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atia_QIMR_data-Q7870\Lung Methylation\Resubmission\Rebuttal\Docs_rebutal\"/>
    </mc:Choice>
  </mc:AlternateContent>
  <xr:revisionPtr revIDLastSave="0" documentId="8_{F8CC4A12-90CC-45B6-8562-AFA10504EE89}" xr6:coauthVersionLast="47" xr6:coauthVersionMax="47" xr10:uidLastSave="{00000000-0000-0000-0000-000000000000}"/>
  <bookViews>
    <workbookView xWindow="3015" yWindow="-13365" windowWidth="21600" windowHeight="11175" xr2:uid="{53B96314-18EE-4938-97E4-2BCEF3CA0200}"/>
  </bookViews>
  <sheets>
    <sheet name="Supplementary_Table_4_EPIC_vs_1" sheetId="1" r:id="rId1"/>
    <sheet name="Probe Totals and Check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7" i="2" l="1"/>
  <c r="K257" i="2"/>
  <c r="I257" i="2"/>
  <c r="J257" i="2"/>
  <c r="C25" i="2"/>
  <c r="C126" i="2"/>
  <c r="C160" i="2"/>
  <c r="C249" i="2"/>
  <c r="C205" i="2"/>
  <c r="C222" i="2"/>
  <c r="C157" i="2"/>
  <c r="C164" i="2"/>
  <c r="C150" i="2"/>
  <c r="C93" i="2"/>
  <c r="C42" i="2"/>
  <c r="C70" i="2"/>
  <c r="C122" i="2"/>
  <c r="C202" i="2"/>
  <c r="C199" i="2"/>
  <c r="C46" i="2"/>
  <c r="C76" i="2"/>
  <c r="C71" i="2"/>
  <c r="C9" i="2"/>
  <c r="C74" i="2"/>
  <c r="C82" i="2"/>
  <c r="C204" i="2"/>
  <c r="C158" i="2"/>
  <c r="C7" i="2"/>
  <c r="C63" i="2"/>
  <c r="C136" i="2"/>
  <c r="C8" i="2"/>
  <c r="C138" i="2"/>
  <c r="C24" i="2"/>
  <c r="C237" i="2"/>
  <c r="C19" i="2"/>
  <c r="C252" i="2"/>
  <c r="C97" i="2"/>
  <c r="C32" i="2"/>
  <c r="C124" i="2"/>
  <c r="C151" i="2"/>
  <c r="C190" i="2"/>
  <c r="C73" i="2"/>
  <c r="C223" i="2"/>
  <c r="C123" i="2"/>
  <c r="C156" i="2"/>
  <c r="C183" i="2"/>
  <c r="C168" i="2"/>
  <c r="C134" i="2"/>
  <c r="C251" i="2"/>
  <c r="C23" i="2"/>
  <c r="C81" i="2"/>
  <c r="C146" i="2"/>
  <c r="C131" i="2"/>
  <c r="C38" i="2"/>
  <c r="C216" i="2"/>
  <c r="C31" i="2"/>
  <c r="C221" i="2"/>
  <c r="C198" i="2"/>
  <c r="C225" i="2"/>
  <c r="C100" i="2"/>
  <c r="C200" i="2"/>
  <c r="C5" i="2"/>
  <c r="C69" i="2"/>
  <c r="C201" i="2"/>
  <c r="C101" i="2"/>
  <c r="C106" i="2"/>
  <c r="C16" i="2"/>
  <c r="C40" i="2"/>
  <c r="C115" i="2"/>
  <c r="C250" i="2"/>
  <c r="C211" i="2"/>
  <c r="C212" i="2"/>
  <c r="C117" i="2"/>
  <c r="C52" i="2"/>
  <c r="C109" i="2"/>
  <c r="C217" i="2"/>
  <c r="C167" i="2"/>
  <c r="C163" i="2"/>
  <c r="C44" i="2"/>
  <c r="C215" i="2"/>
  <c r="C197" i="2"/>
  <c r="C3" i="2"/>
  <c r="C116" i="2"/>
  <c r="C127" i="2"/>
  <c r="C135" i="2"/>
  <c r="C144" i="2"/>
  <c r="C62" i="2"/>
  <c r="C114" i="2"/>
  <c r="C159" i="2"/>
  <c r="C88" i="2"/>
  <c r="C6" i="2"/>
  <c r="C177" i="2"/>
  <c r="C224" i="2"/>
  <c r="C10" i="2"/>
  <c r="C179" i="2"/>
  <c r="C22" i="2"/>
  <c r="C39" i="2"/>
  <c r="C132" i="2"/>
  <c r="C30" i="2"/>
  <c r="C78" i="2"/>
  <c r="C133" i="2"/>
  <c r="C178" i="2"/>
  <c r="C95" i="2"/>
  <c r="C208" i="2"/>
  <c r="C191" i="2"/>
  <c r="C18" i="2"/>
  <c r="C29" i="2"/>
  <c r="C105" i="2"/>
  <c r="C94" i="2"/>
  <c r="C49" i="2"/>
  <c r="C118" i="2"/>
  <c r="C56" i="2"/>
  <c r="C55" i="2"/>
  <c r="C77" i="2"/>
  <c r="C196" i="2"/>
  <c r="C107" i="2"/>
  <c r="C125" i="2"/>
  <c r="C113" i="2"/>
  <c r="C219" i="2"/>
  <c r="C21" i="2"/>
  <c r="C145" i="2"/>
  <c r="C246" i="2"/>
  <c r="C240" i="2"/>
  <c r="C227" i="2"/>
  <c r="C86" i="2"/>
  <c r="C11" i="2"/>
  <c r="C72" i="2"/>
  <c r="C80" i="2"/>
  <c r="C129" i="2"/>
  <c r="C170" i="2"/>
  <c r="C244" i="2"/>
  <c r="C143" i="2"/>
  <c r="C192" i="2"/>
  <c r="C139" i="2"/>
  <c r="C176" i="2"/>
  <c r="C48" i="2"/>
  <c r="C226" i="2"/>
  <c r="C60" i="2"/>
  <c r="C59" i="2"/>
  <c r="C26" i="2"/>
  <c r="C120" i="2"/>
  <c r="C92" i="2"/>
  <c r="C28" i="2"/>
  <c r="C68" i="2"/>
  <c r="C214" i="2"/>
  <c r="C184" i="2"/>
  <c r="C236" i="2"/>
  <c r="C85" i="2"/>
  <c r="C45" i="2"/>
  <c r="C137" i="2"/>
  <c r="C149" i="2"/>
  <c r="C207" i="2"/>
  <c r="C75" i="2"/>
  <c r="C41" i="2"/>
  <c r="C220" i="2"/>
  <c r="C238" i="2"/>
  <c r="C234" i="2"/>
  <c r="C213" i="2"/>
  <c r="C67" i="2"/>
  <c r="C175" i="2"/>
  <c r="C241" i="2"/>
  <c r="C180" i="2"/>
  <c r="C174" i="2"/>
  <c r="C248" i="2"/>
  <c r="C172" i="2"/>
  <c r="C155" i="2"/>
  <c r="C54" i="2"/>
  <c r="C66" i="2"/>
  <c r="C233" i="2"/>
  <c r="C182" i="2"/>
  <c r="C43" i="2"/>
  <c r="C112" i="2"/>
  <c r="C230" i="2"/>
  <c r="C166" i="2"/>
  <c r="C141" i="2"/>
  <c r="C37" i="2"/>
  <c r="C210" i="2"/>
  <c r="C256" i="2"/>
  <c r="C189" i="2"/>
  <c r="C47" i="2"/>
  <c r="C13" i="2"/>
  <c r="C121" i="2"/>
  <c r="C253" i="2"/>
  <c r="C162" i="2"/>
  <c r="C4" i="2"/>
  <c r="C152" i="2"/>
  <c r="C17" i="2"/>
  <c r="C255" i="2"/>
  <c r="C79" i="2"/>
  <c r="C91" i="2"/>
  <c r="C181" i="2"/>
  <c r="C99" i="2"/>
  <c r="C195" i="2"/>
  <c r="C232" i="2"/>
  <c r="C130" i="2"/>
  <c r="C111" i="2"/>
  <c r="C58" i="2"/>
  <c r="C90" i="2"/>
  <c r="C228" i="2"/>
  <c r="C239" i="2"/>
  <c r="C35" i="2"/>
  <c r="C218" i="2"/>
  <c r="C51" i="2"/>
  <c r="C65" i="2"/>
  <c r="C50" i="2"/>
  <c r="C27" i="2"/>
  <c r="C96" i="2"/>
  <c r="C61" i="2"/>
  <c r="C148" i="2"/>
  <c r="C2" i="2"/>
  <c r="C15" i="2"/>
  <c r="C14" i="2"/>
  <c r="C128" i="2"/>
  <c r="C229" i="2"/>
  <c r="C171" i="2"/>
  <c r="C98" i="2"/>
  <c r="C154" i="2"/>
  <c r="C83" i="2"/>
  <c r="C119" i="2"/>
  <c r="C203" i="2"/>
  <c r="C33" i="2"/>
  <c r="C231" i="2"/>
  <c r="C140" i="2"/>
  <c r="C102" i="2"/>
  <c r="C104" i="2"/>
  <c r="C12" i="2"/>
  <c r="C242" i="2"/>
  <c r="C193" i="2"/>
  <c r="C57" i="2"/>
  <c r="C161" i="2"/>
  <c r="C173" i="2"/>
  <c r="C110" i="2"/>
  <c r="C108" i="2"/>
  <c r="C142" i="2"/>
  <c r="C165" i="2"/>
  <c r="C153" i="2"/>
  <c r="C20" i="2"/>
  <c r="C206" i="2"/>
  <c r="C245" i="2"/>
  <c r="C87" i="2"/>
  <c r="C84" i="2"/>
  <c r="C243" i="2"/>
  <c r="C103" i="2"/>
  <c r="C64" i="2"/>
  <c r="C188" i="2"/>
  <c r="C235" i="2"/>
  <c r="C34" i="2"/>
  <c r="C53" i="2"/>
  <c r="C254" i="2"/>
  <c r="C169" i="2"/>
  <c r="C187" i="2"/>
  <c r="C186" i="2"/>
  <c r="C194" i="2"/>
  <c r="C247" i="2"/>
  <c r="C209" i="2"/>
  <c r="C147" i="2"/>
  <c r="C89" i="2"/>
  <c r="C36" i="2"/>
  <c r="C185" i="2"/>
  <c r="C205" i="1"/>
  <c r="C160" i="1"/>
  <c r="C180" i="1"/>
  <c r="C231" i="1"/>
  <c r="C217" i="1"/>
  <c r="C204" i="1"/>
  <c r="C164" i="1"/>
  <c r="C191" i="1"/>
  <c r="C257" i="1"/>
  <c r="C156" i="1"/>
  <c r="C253" i="1"/>
  <c r="C159" i="1"/>
  <c r="C213" i="1"/>
  <c r="C151" i="1"/>
  <c r="C212" i="1"/>
  <c r="C176" i="1"/>
  <c r="C150" i="1"/>
  <c r="C220" i="1"/>
  <c r="C240" i="1"/>
  <c r="C186" i="1"/>
  <c r="C181" i="1"/>
  <c r="C152" i="1"/>
  <c r="C179" i="1"/>
  <c r="C182" i="1"/>
  <c r="C170" i="1"/>
  <c r="C236" i="1"/>
  <c r="C239" i="1"/>
  <c r="C202" i="1"/>
  <c r="C178" i="1"/>
  <c r="C168" i="1"/>
  <c r="C188" i="1"/>
  <c r="C216" i="1"/>
  <c r="C224" i="1"/>
  <c r="C219" i="1"/>
  <c r="C249" i="1"/>
  <c r="C241" i="1"/>
  <c r="C254" i="1"/>
  <c r="C222" i="1"/>
  <c r="C25" i="1"/>
  <c r="C97" i="1"/>
  <c r="C73" i="1"/>
  <c r="C107" i="1"/>
  <c r="C77" i="1"/>
  <c r="C138" i="1"/>
  <c r="C91" i="1"/>
  <c r="C70" i="1"/>
  <c r="C43" i="1"/>
  <c r="C40" i="1"/>
  <c r="C5" i="1"/>
  <c r="C47" i="1"/>
  <c r="C122" i="1"/>
  <c r="C134" i="1"/>
  <c r="C140" i="1"/>
  <c r="C78" i="1"/>
  <c r="C12" i="1"/>
  <c r="C119" i="1"/>
  <c r="C64" i="1"/>
  <c r="C68" i="1"/>
  <c r="C59" i="1"/>
  <c r="C233" i="1"/>
  <c r="C183" i="1"/>
  <c r="C173" i="1"/>
  <c r="C174" i="1"/>
  <c r="C201" i="1"/>
  <c r="C171" i="1"/>
  <c r="C189" i="1"/>
  <c r="C194" i="1"/>
  <c r="C161" i="1"/>
  <c r="C155" i="1"/>
  <c r="C232" i="1"/>
  <c r="C242" i="1"/>
  <c r="C190" i="1"/>
  <c r="C228" i="1"/>
  <c r="C209" i="1"/>
  <c r="C184" i="1"/>
  <c r="C162" i="1"/>
  <c r="C208" i="1"/>
  <c r="C166" i="1"/>
  <c r="C157" i="1"/>
  <c r="C229" i="1"/>
  <c r="C153" i="1"/>
  <c r="C251" i="1"/>
  <c r="C227" i="1"/>
  <c r="C149" i="1"/>
  <c r="C187" i="1"/>
  <c r="C221" i="1"/>
  <c r="C197" i="1"/>
  <c r="C175" i="1"/>
  <c r="C214" i="1"/>
  <c r="C211" i="1"/>
  <c r="C206" i="1"/>
  <c r="C199" i="1"/>
  <c r="C147" i="1"/>
  <c r="C234" i="1"/>
  <c r="C245" i="1"/>
  <c r="C169" i="1"/>
  <c r="C223" i="1"/>
  <c r="C225" i="1"/>
  <c r="C247" i="1"/>
  <c r="C196" i="1"/>
  <c r="C172" i="1"/>
  <c r="C200" i="1"/>
  <c r="C244" i="1"/>
  <c r="C243" i="1"/>
  <c r="C255" i="1"/>
  <c r="C198" i="1"/>
  <c r="C167" i="1"/>
  <c r="C154" i="1"/>
  <c r="C195" i="1"/>
  <c r="C193" i="1"/>
  <c r="C238" i="1"/>
  <c r="C177" i="1"/>
  <c r="C148" i="1"/>
  <c r="C237" i="1"/>
  <c r="C192" i="1"/>
  <c r="C252" i="1"/>
  <c r="C235" i="1"/>
  <c r="C248" i="1"/>
  <c r="C163" i="1"/>
  <c r="C246" i="1"/>
  <c r="C165" i="1"/>
  <c r="C207" i="1"/>
  <c r="C215" i="1"/>
  <c r="C185" i="1"/>
  <c r="C158" i="1"/>
  <c r="C256" i="1"/>
  <c r="C210" i="1"/>
  <c r="C226" i="1"/>
  <c r="C230" i="1"/>
  <c r="C218" i="1"/>
  <c r="C203" i="1"/>
  <c r="C250" i="1"/>
  <c r="C142" i="1"/>
  <c r="C95" i="1"/>
  <c r="C98" i="1"/>
  <c r="C135" i="1"/>
  <c r="C96" i="1"/>
  <c r="C38" i="1"/>
  <c r="C116" i="1"/>
  <c r="C129" i="1"/>
  <c r="C132" i="1"/>
  <c r="C120" i="1"/>
  <c r="C21" i="1"/>
  <c r="C41" i="1"/>
  <c r="C113" i="1"/>
  <c r="C81" i="1"/>
  <c r="C72" i="1"/>
  <c r="C23" i="1"/>
  <c r="C46" i="1"/>
  <c r="C131" i="1"/>
  <c r="C101" i="1"/>
  <c r="C117" i="1"/>
  <c r="C39" i="1"/>
  <c r="C15" i="1"/>
  <c r="C52" i="1"/>
  <c r="C66" i="1"/>
  <c r="C13" i="1"/>
  <c r="C32" i="1"/>
  <c r="C33" i="1"/>
  <c r="C121" i="1"/>
  <c r="C80" i="1"/>
  <c r="C34" i="1"/>
  <c r="C53" i="1"/>
  <c r="C14" i="1"/>
  <c r="C26" i="1"/>
  <c r="C36" i="1"/>
  <c r="C27" i="1"/>
  <c r="C118" i="1"/>
  <c r="C18" i="1"/>
  <c r="C133" i="1"/>
  <c r="C123" i="1"/>
  <c r="C50" i="1"/>
  <c r="C31" i="1"/>
  <c r="C62" i="1"/>
  <c r="C71" i="1"/>
  <c r="C127" i="1"/>
  <c r="C110" i="1"/>
  <c r="C55" i="1"/>
  <c r="C99" i="1"/>
  <c r="C51" i="1"/>
  <c r="C42" i="1"/>
  <c r="C145" i="1"/>
  <c r="C10" i="1"/>
  <c r="C82" i="1"/>
  <c r="C4" i="1"/>
  <c r="C87" i="1"/>
  <c r="C143" i="1"/>
  <c r="C67" i="1"/>
  <c r="C7" i="1"/>
  <c r="C24" i="1"/>
  <c r="C106" i="1"/>
  <c r="C146" i="1"/>
  <c r="C115" i="1"/>
  <c r="C20" i="1"/>
  <c r="C75" i="1"/>
  <c r="C89" i="1"/>
  <c r="C125" i="1"/>
  <c r="C63" i="1"/>
  <c r="C22" i="1"/>
  <c r="C100" i="1"/>
  <c r="C128" i="1"/>
  <c r="C37" i="1"/>
  <c r="C29" i="1"/>
  <c r="C85" i="1"/>
  <c r="C93" i="1"/>
  <c r="C11" i="1"/>
  <c r="C83" i="1"/>
  <c r="C88" i="1"/>
  <c r="C76" i="1"/>
  <c r="C60" i="1"/>
  <c r="C61" i="1"/>
  <c r="C94" i="1"/>
  <c r="C86" i="1"/>
  <c r="C30" i="1"/>
  <c r="C108" i="1"/>
  <c r="C136" i="1"/>
  <c r="C6" i="1"/>
  <c r="C58" i="1"/>
  <c r="C56" i="1"/>
  <c r="C74" i="1"/>
  <c r="C126" i="1"/>
  <c r="C16" i="1"/>
  <c r="C111" i="1"/>
  <c r="C65" i="1"/>
  <c r="C44" i="1"/>
  <c r="C84" i="1"/>
  <c r="C54" i="1"/>
  <c r="C92" i="1"/>
  <c r="C124" i="1"/>
  <c r="C69" i="1"/>
  <c r="C8" i="1"/>
  <c r="C9" i="1"/>
  <c r="C3" i="1"/>
  <c r="C19" i="1"/>
  <c r="C49" i="1"/>
  <c r="C79" i="1"/>
  <c r="C114" i="1"/>
  <c r="C141" i="1"/>
  <c r="C109" i="1"/>
  <c r="C103" i="1"/>
  <c r="C104" i="1"/>
  <c r="C90" i="1"/>
  <c r="C144" i="1"/>
  <c r="C28" i="1"/>
  <c r="C17" i="1"/>
  <c r="C130" i="1"/>
  <c r="C105" i="1"/>
  <c r="C35" i="1"/>
  <c r="C57" i="1"/>
  <c r="C137" i="1"/>
  <c r="C45" i="1"/>
  <c r="C48" i="1"/>
  <c r="C139" i="1"/>
  <c r="C112" i="1"/>
  <c r="C102" i="1"/>
</calcChain>
</file>

<file path=xl/sharedStrings.xml><?xml version="1.0" encoding="utf-8"?>
<sst xmlns="http://schemas.openxmlformats.org/spreadsheetml/2006/main" count="7495" uniqueCount="3240">
  <si>
    <t>IlmnID</t>
  </si>
  <si>
    <t>AddressA_ID</t>
  </si>
  <si>
    <t>AlleleA_ProbeSeq</t>
  </si>
  <si>
    <t>AddressB_ID</t>
  </si>
  <si>
    <t>AlleleB_ProbeSeq</t>
  </si>
  <si>
    <t>Infinium_Design_Type</t>
  </si>
  <si>
    <t>Next_Base</t>
  </si>
  <si>
    <t>Color_Channel</t>
  </si>
  <si>
    <t>Forward_Sequence</t>
  </si>
  <si>
    <t>Genome_Build</t>
  </si>
  <si>
    <t>CHR</t>
  </si>
  <si>
    <t>MAPINFO</t>
  </si>
  <si>
    <t>SourceSeq</t>
  </si>
  <si>
    <t>Strand</t>
  </si>
  <si>
    <t>UCSC_RefGene_Name</t>
  </si>
  <si>
    <t>UCSC_RefGene_Accession</t>
  </si>
  <si>
    <t>UCSC_RefGene_Group</t>
  </si>
  <si>
    <t>UCSC_CpG_Islands_Name</t>
  </si>
  <si>
    <t>Relation_to_UCSC_CpG_Island</t>
  </si>
  <si>
    <t>HMM_Island</t>
  </si>
  <si>
    <t>Regulatory_Feature_Name</t>
  </si>
  <si>
    <t>Regulatory_Feature_Group</t>
  </si>
  <si>
    <t>GencodeBasicV12_NAME</t>
  </si>
  <si>
    <t>GencodeBasicV12_Accession</t>
  </si>
  <si>
    <t>GencodeBasicV12_Group</t>
  </si>
  <si>
    <t>GencodeCompV12_NAME</t>
  </si>
  <si>
    <t>GencodeCompV12_Accession</t>
  </si>
  <si>
    <t>GencodeCompV12_Group</t>
  </si>
  <si>
    <t>DNase_Hypersensitivity_NAME</t>
  </si>
  <si>
    <t>Methyl450_Loci</t>
  </si>
  <si>
    <t>SNP_ID</t>
  </si>
  <si>
    <t>SNP_DISTANCE</t>
  </si>
  <si>
    <t>SNP_MinorAlleleFrequency</t>
  </si>
  <si>
    <t>CHR_hg38</t>
  </si>
  <si>
    <t>Start_hg38</t>
  </si>
  <si>
    <t>End_hg38</t>
  </si>
  <si>
    <t>Strand_hg38</t>
  </si>
  <si>
    <t>D01_18_010</t>
  </si>
  <si>
    <t>D01_18_013</t>
  </si>
  <si>
    <t>D01_18_026</t>
  </si>
  <si>
    <t>D01_18_035</t>
  </si>
  <si>
    <t>D01_19_005</t>
  </si>
  <si>
    <t>D01_19_010</t>
  </si>
  <si>
    <t>D01_19_020</t>
  </si>
  <si>
    <t>D01_19_029</t>
  </si>
  <si>
    <t>D01_19_048</t>
  </si>
  <si>
    <t>D01_19_061</t>
  </si>
  <si>
    <t>D01_19_067</t>
  </si>
  <si>
    <t>D01_19_075</t>
  </si>
  <si>
    <t>D01_19_078</t>
  </si>
  <si>
    <t>D01_20_009</t>
  </si>
  <si>
    <t>D01_20_014</t>
  </si>
  <si>
    <t>D01_20_021</t>
  </si>
  <si>
    <t>D01_20_022</t>
  </si>
  <si>
    <t>D01_20_033</t>
  </si>
  <si>
    <t>D01_20_046</t>
  </si>
  <si>
    <t>D01_20_071</t>
  </si>
  <si>
    <t>D01_20_073</t>
  </si>
  <si>
    <t>D01_20_079</t>
  </si>
  <si>
    <t>D01_21_002</t>
  </si>
  <si>
    <t>D01_21_017</t>
  </si>
  <si>
    <t>D01_21_018</t>
  </si>
  <si>
    <t>D01_21_043</t>
  </si>
  <si>
    <t>D01_21_065</t>
  </si>
  <si>
    <t>D01_21_066</t>
  </si>
  <si>
    <t>D01_21_074</t>
  </si>
  <si>
    <t>D01_21_075</t>
  </si>
  <si>
    <t>D01_21_083</t>
  </si>
  <si>
    <t>D01_21_096</t>
  </si>
  <si>
    <t>D01_21_126</t>
  </si>
  <si>
    <t>D01_21_127</t>
  </si>
  <si>
    <t>D01_22_014</t>
  </si>
  <si>
    <t>D01_22_027</t>
  </si>
  <si>
    <t>D01_22_044</t>
  </si>
  <si>
    <t>D01_22_075</t>
  </si>
  <si>
    <t>D01_22_087</t>
  </si>
  <si>
    <t>D01_23_004</t>
  </si>
  <si>
    <t>D01_23_008</t>
  </si>
  <si>
    <t>D01_23_018</t>
  </si>
  <si>
    <t>D01_23_019</t>
  </si>
  <si>
    <t>D01_23_020</t>
  </si>
  <si>
    <t>D01_23_024</t>
  </si>
  <si>
    <t>D01_23_038</t>
  </si>
  <si>
    <t>D01_23_051</t>
  </si>
  <si>
    <t>D01_23_088</t>
  </si>
  <si>
    <t>D02_19_053</t>
  </si>
  <si>
    <t>D02_19_054</t>
  </si>
  <si>
    <t>D02_19_073</t>
  </si>
  <si>
    <t>D02_19_074</t>
  </si>
  <si>
    <t>D02_21_051</t>
  </si>
  <si>
    <t>D03_19_031</t>
  </si>
  <si>
    <t>D03_19_039</t>
  </si>
  <si>
    <t>D03_19_045</t>
  </si>
  <si>
    <t>D03_19_085</t>
  </si>
  <si>
    <t>D03_19_086</t>
  </si>
  <si>
    <t>D04_20_081</t>
  </si>
  <si>
    <t>D04_21_025</t>
  </si>
  <si>
    <t>D04_21_120</t>
  </si>
  <si>
    <t>D05_21_057</t>
  </si>
  <si>
    <t>D05_21_103</t>
  </si>
  <si>
    <t>D05_21_109</t>
  </si>
  <si>
    <t>D05_21_110</t>
  </si>
  <si>
    <t>D05_21_114</t>
  </si>
  <si>
    <t>D05_21_115</t>
  </si>
  <si>
    <t>D05_22_017</t>
  </si>
  <si>
    <t>D05_22_023</t>
  </si>
  <si>
    <t>D05_22_025</t>
  </si>
  <si>
    <t>D05_22_037</t>
  </si>
  <si>
    <t>D05_22_050</t>
  </si>
  <si>
    <t>D05_22_077</t>
  </si>
  <si>
    <t>D06_22_056</t>
  </si>
  <si>
    <t>D06_23_014</t>
  </si>
  <si>
    <t>D06_23_037</t>
  </si>
  <si>
    <t>D07_21_122</t>
  </si>
  <si>
    <t>D07_21_130</t>
  </si>
  <si>
    <t>D07_21_140</t>
  </si>
  <si>
    <t>D07_21_141</t>
  </si>
  <si>
    <t>D07_21_142</t>
  </si>
  <si>
    <t>D07_22_072</t>
  </si>
  <si>
    <t>cg00001269</t>
  </si>
  <si>
    <t>ACCTTCAAATACAAAATAATCTAACCCCAAATATCAATCAAACCAAAATC</t>
  </si>
  <si>
    <t>NA</t>
  </si>
  <si>
    <t>II</t>
  </si>
  <si>
    <t>AGCCCAGGGCAGCCTTCAGGTGCAGAATGATCTGGCCCCAAATGTCAGTCAAGCCAAGGT[CG]AGGGACCCTGGTCCGGGGGCACAGACACCAAATAGGACAAGCCAATGAACTCAAACCGTG</t>
  </si>
  <si>
    <t>CCTTCAGGTGCAGAATGATCTGGCCCCAAATGTCAGTCAAGCCAAGGTCG</t>
  </si>
  <si>
    <t>R</t>
  </si>
  <si>
    <t>chr20:48960164-48960373</t>
  </si>
  <si>
    <t>N_Shore</t>
  </si>
  <si>
    <t>chr20</t>
  </si>
  <si>
    <t>+</t>
  </si>
  <si>
    <t>cg00043788</t>
  </si>
  <si>
    <t>TAAAACTTCCTCTAAACTAAACCCTCCRCAAACRAAATCCAAAAAAACTC</t>
  </si>
  <si>
    <t>GCTAGTGCGCCCGTCGGAAAGCGAGTCCCGGCCGGTCATGGTTCCTTAGCAAGCAAGGCG[CG]AGCCTCTCTGGATCCCGTTTGCGGAGGGCCCAGCTTAGAGGAAGCTTTATAGGATTGGGC</t>
  </si>
  <si>
    <t>AAAGCTTCCTCTAAGCTGGGCCCTCCGCAAACGGGATCCAGAGAGGCTCG</t>
  </si>
  <si>
    <t>F</t>
  </si>
  <si>
    <t>VSX1;VSX1;VSX1;VSX1</t>
  </si>
  <si>
    <t>NM_199425;NM_014588;NM_014588;NM_199425</t>
  </si>
  <si>
    <t>5'UTR;1stExon;5'UTR;1stExon</t>
  </si>
  <si>
    <t>chr20:25061761-25062928</t>
  </si>
  <si>
    <t>Island</t>
  </si>
  <si>
    <t>20:25009762-25010928</t>
  </si>
  <si>
    <t>20:25062679-25063451</t>
  </si>
  <si>
    <t>Unclassified_Cell_type_specific</t>
  </si>
  <si>
    <t>ENST00000429762.3;ENST00000424574.1;ENST00000429762.3;ENST00000424574.1</t>
  </si>
  <si>
    <t>1stExon;1stExon;5'UTR;5'UTR</t>
  </si>
  <si>
    <t>chr20:25062725-25064915</t>
  </si>
  <si>
    <t>rs567273266</t>
  </si>
  <si>
    <t>-</t>
  </si>
  <si>
    <t>cg00107772</t>
  </si>
  <si>
    <t>CTCRAAATACAATCCCTAAAATAACTACTCAACTCTCCCCTTTAAAACCC</t>
  </si>
  <si>
    <t>CGGAGCCCGAAGTCTTCCCCACCGCTGGCAGGAGAGCCCCGCGAGCTCTCCCGGACGTGT[CG]GGTCCTAAAGGGGAGAGCTGAGCAGCCACTTCAGGGATTGCACTCCGAGGTGGCCGAGGC</t>
  </si>
  <si>
    <t>CGGGTCCTAAAGGGGAGAGCTGAGCAGCCACTTCAGGGATTGCACTCCGA</t>
  </si>
  <si>
    <t>chr14:57260878-57262123</t>
  </si>
  <si>
    <t>14:56330644-56331876</t>
  </si>
  <si>
    <t>chr14:57260880-57262370</t>
  </si>
  <si>
    <t>rs571601720</t>
  </si>
  <si>
    <t>chr14</t>
  </si>
  <si>
    <t>cg00210249</t>
  </si>
  <si>
    <t>ACACCTAACTACCTCTCCCCTACAACATTAAACTCATTCTATCATTAATC</t>
  </si>
  <si>
    <t>CTTCTATCTCTACACCTGGCTGCCTCTCCCCTGCAGCATTGGGCTCATTCTGTCATTGGT[CG]GTGCTTGACCGGGGCTGGAGCTGTGCGGTGAGCTGATTGGCTGTCAGTATGCAGAGCCCA</t>
  </si>
  <si>
    <t>CACCTGGCTGCCTCTCCCCTGCAGCATTGGGCTCATTCTGTCATTGGTCG</t>
  </si>
  <si>
    <t>HK1;HK1;HK1;HK1;HK1</t>
  </si>
  <si>
    <t>NM_033500;NM_000188;NM_033498;NM_033497;NM_033496</t>
  </si>
  <si>
    <t>Body;Body;Body;Body;Body</t>
  </si>
  <si>
    <t>HK1</t>
  </si>
  <si>
    <t>ENST00000494253.1</t>
  </si>
  <si>
    <t>5'UTR</t>
  </si>
  <si>
    <t>HK1;HK1;HK1</t>
  </si>
  <si>
    <t>ENST00000493591.1;ENST00000494253.1;ENST00000467704.1</t>
  </si>
  <si>
    <t>5'UTR;5'UTR;5'UTR</t>
  </si>
  <si>
    <t>chr10:71135565-71135895</t>
  </si>
  <si>
    <t>rs570691614;rs141658307;rs553203626;rs188121307</t>
  </si>
  <si>
    <t>35;24;13;2</t>
  </si>
  <si>
    <t>0.000200;0.003994;0.000399;0.002995</t>
  </si>
  <si>
    <t>chr10</t>
  </si>
  <si>
    <t>cg00423364</t>
  </si>
  <si>
    <t>TACRAAAAAAAATCCTAAACACTAAACAAAACCRTAAACCATCAATATTC</t>
  </si>
  <si>
    <t>CCGGGAGGCGCTGCGGAAGGGAATCCTGGACACTGAGCAGGGCCGTGGGCCATCAGTGTT[CG]CGGGAGACACTGGCTTTCCCGCGCCTCCGGCAGCAGAGGCTTCCCTAACTTTTGCGGAGG</t>
  </si>
  <si>
    <t>GCGGAAGGGAATCCTGGACACTGAGCAGGGCCGTGGGCCATCAGTGTTCG</t>
  </si>
  <si>
    <t>TSPAN4;TSPAN4;TSPAN4;TSPAN4;TSPAN4;TSPAN4;TSPAN4</t>
  </si>
  <si>
    <t>NM_001025239;NM_001025237;NM_001025234;NM_001025235;NM_001025236;NM_001025238;NM_003271</t>
  </si>
  <si>
    <t>5'UTR;Body;Body;Body;Body;Body;Body</t>
  </si>
  <si>
    <t>chr11:849087-850982</t>
  </si>
  <si>
    <t>11:839088-840955</t>
  </si>
  <si>
    <t>11:850767-851140</t>
  </si>
  <si>
    <t>TSPAN4;TSPAN4</t>
  </si>
  <si>
    <t>ENST00000397396.1;ENST00000525201.1</t>
  </si>
  <si>
    <t>5'UTR;5'UTR</t>
  </si>
  <si>
    <t>TSPAN4;TSPAN4;TSPAN4;TSPAN4;TSPAN4;TSPAN4</t>
  </si>
  <si>
    <t>ENST00000397396.1;ENST00000525334.1;ENST00000525201.1;ENST00000526055.1;ENST00000524895.1;ENST00000464987.1</t>
  </si>
  <si>
    <t>5'UTR;5'UTR;5'UTR;5'UTR;5'UTR;5'UTR</t>
  </si>
  <si>
    <t>chr11:850745-851035</t>
  </si>
  <si>
    <t>rs528694897</t>
  </si>
  <si>
    <t>chr11</t>
  </si>
  <si>
    <t>cg00481644</t>
  </si>
  <si>
    <t>AAAAATACACTCAAAATCACATAACAATAACCTAAAAACAAAAACACACA</t>
  </si>
  <si>
    <t>AAAAATACACTCAAAATCGCGTAACGATAACCTAAAAACGAAAACACACG</t>
  </si>
  <si>
    <t>I</t>
  </si>
  <si>
    <t>C</t>
  </si>
  <si>
    <t>Grn</t>
  </si>
  <si>
    <t>TGGTTGAGGCGCCACCGGTGCCCAGCAACCTCCCCAGGCTGTGGTTGTGACCTGAGGACG[CG]TGTGTCCCCGCCCTCAGGCCACCGCTACGCGACCCTGAGTGCACCTTCAAGAAGGCCGGG</t>
  </si>
  <si>
    <t>GAAGGTGCACTCAGGGTCGCGTAGCGGTGGCCTGAGGGCGGGGACACACG</t>
  </si>
  <si>
    <t>LOC254559</t>
  </si>
  <si>
    <t>NR_015411</t>
  </si>
  <si>
    <t>TSS200</t>
  </si>
  <si>
    <t>chr15:89920793-89922768</t>
  </si>
  <si>
    <t>15:87721814-87723857</t>
  </si>
  <si>
    <t>15:89921026-89921431</t>
  </si>
  <si>
    <t>CTD-2335A18.1;CTD-2335A18.1;CTD-2335A18.1;CTD-2335A18.1;CTD-2335A18.1;CTD-2335A18.1;CTD-2335A18.1;CTD-2335A18.1;CTD-2335A18.1;CTD-2335A18.1</t>
  </si>
  <si>
    <t>ENST00000559235.1;ENST00000558754.1;ENST00000558982.1;ENST00000560596.1;ENST00000558692.1;ENST00000538734.2;ENST00000536780.2;ENST00000560008.1;ENST00000561327.1;ENST00000560663.1</t>
  </si>
  <si>
    <t>TSS1500;TSS1500;TSS1500;TSS200;TSS200;TSS200;5'UTR;5'UTR;5'UTR;5'UTR</t>
  </si>
  <si>
    <t>rs535836350</t>
  </si>
  <si>
    <t>chr15</t>
  </si>
  <si>
    <t>cg00644554</t>
  </si>
  <si>
    <t>AAAAACRTACTCTTTTTAAAATACTTCTTCTTAATCTTACRACACACCCC</t>
  </si>
  <si>
    <t>GCCCATCCTGCACCCGCCGCCCGTGAGCAAGAGCGACGTGAAGCCCGTGCCTGGCGTGCC[CG]GGGTGTGCCGCAAGACCAAGAAGAAGCACCTTAAAAAGAGTACGCCCTCCACGCCCTGCC</t>
  </si>
  <si>
    <t>AGGGCGTACTCTTTTTAAGGTGCTTCTTCTTGGTCTTGCGGCACACCCCG</t>
  </si>
  <si>
    <t>DTX1</t>
  </si>
  <si>
    <t>NM_004416</t>
  </si>
  <si>
    <t>Body</t>
  </si>
  <si>
    <t>chr12:113530914-113531476</t>
  </si>
  <si>
    <t>12:112015326-112015849</t>
  </si>
  <si>
    <t>ENST00000547974.1</t>
  </si>
  <si>
    <t>DTX1;DTX1;DTX1;DTX1</t>
  </si>
  <si>
    <t>ENST00000547974.1;ENST00000553140.1;ENST00000553140.1;ENST00000547730.1</t>
  </si>
  <si>
    <t>5'UTR;1stExon;5'UTR;TSS1500</t>
  </si>
  <si>
    <t>rs184914838;rs201609570</t>
  </si>
  <si>
    <t>44;45</t>
  </si>
  <si>
    <t>0.001000;0.000200</t>
  </si>
  <si>
    <t>chr12</t>
  </si>
  <si>
    <t>cg00738345</t>
  </si>
  <si>
    <t>CCCCCAACTAAAAAACCCAACTACAACCAAACAAATAATACTTAAAAACC</t>
  </si>
  <si>
    <t>TAAGTCCCATGGAAAGTGGCAGTGGTTGGGCTGGACTGTGGCTGGAGGATCACCGGGCCT[CG]GTTCTCAAGCACCATCTGTCTGGCTGCAGCTGGGCCCTTCAGCTGGGGGCCAGTGTTGCT</t>
  </si>
  <si>
    <t>CGGTTCTCAAGCACCATCTGTCTGGCTGCAGCTGGGCCCTTCAGCTGGGG</t>
  </si>
  <si>
    <t>CUEDC1</t>
  </si>
  <si>
    <t>NM_017949</t>
  </si>
  <si>
    <t>3'UTR</t>
  </si>
  <si>
    <t>chr17:55939088-55939591</t>
  </si>
  <si>
    <t>S_Shore</t>
  </si>
  <si>
    <t>ENST00000360238.2</t>
  </si>
  <si>
    <t>chr17:55940325-55940735</t>
  </si>
  <si>
    <t>rs575898863</t>
  </si>
  <si>
    <t>chr17</t>
  </si>
  <si>
    <t>cg01076874</t>
  </si>
  <si>
    <t>AAAAAACTCRTATCTCAATACTACAATATCAAAAAACCCTACCCCTCCCC</t>
  </si>
  <si>
    <t>CGGGCTGGGGGAGGGGGCTCGTGTCTCAGTGCTGCAGTGTCAGGGGGCCCTGCCCCTCCC[CG]CGCTTCGCTGTGTAAGGCACCGGCTCCAGCGAGGTCCGCGAGCGCGCGAGGGGAGGGGTA</t>
  </si>
  <si>
    <t>CGGGGAGGGGCAGGGCCCCCTGACACTGCAGCACTGAGACACGAGCCCCC</t>
  </si>
  <si>
    <t>LRFN1</t>
  </si>
  <si>
    <t>NM_020862</t>
  </si>
  <si>
    <t>chr19:39797786-39799250</t>
  </si>
  <si>
    <t>19:44489564-44491070</t>
  </si>
  <si>
    <t>ENST00000248668.4</t>
  </si>
  <si>
    <t>chr19:39797945-39798515</t>
  </si>
  <si>
    <t>rs569266756;rs539889182;rs76684359</t>
  </si>
  <si>
    <t>45;9;5</t>
  </si>
  <si>
    <t>0.000200;0.000200;0.500000</t>
  </si>
  <si>
    <t>chr19</t>
  </si>
  <si>
    <t>cg01097872</t>
  </si>
  <si>
    <t>ATAAAATATCTACCTCRAAACRTAACTACATCCAAAAACTACCAAATATC</t>
  </si>
  <si>
    <t>GCCCGTTCGGTGTGAGGTGTCTGCCTCGGGGCGTGGCTGCATCCAAGGGCTGCCAGGTAT[CG]GTGCTGCCGCTGCTGAGGGAGCCCAGCCCGACATGCCCCGGCGAGCGGTCCTGCCGAGGG</t>
  </si>
  <si>
    <t>TGAGGTGTCTGCCTCGGGGCGTGGCTGCATCCAAGGGCTGCCAGGTATCG</t>
  </si>
  <si>
    <t>OVOL1</t>
  </si>
  <si>
    <t>NM_004561</t>
  </si>
  <si>
    <t>11:65317211-65317340</t>
  </si>
  <si>
    <t>OVOL1;OVOL1</t>
  </si>
  <si>
    <t>ENST00000531907.1;ENST00000532448.1</t>
  </si>
  <si>
    <t>5'UTR;TSS1500</t>
  </si>
  <si>
    <t>chr11:65560685-65560935</t>
  </si>
  <si>
    <t>rs552467183</t>
  </si>
  <si>
    <t>cg01162915</t>
  </si>
  <si>
    <t>CCCAACTACTAAAAACTCACTATAAACCAAAAAACCACCCTAAAAAAACA</t>
  </si>
  <si>
    <t>CCCAACTACTAAAAACTCGCTATAAACCGAAAAACCGCCCTAAAAAAACG</t>
  </si>
  <si>
    <t>A</t>
  </si>
  <si>
    <t>Red</t>
  </si>
  <si>
    <t>TGTGCAGGGCTCAAGTCCCGGTGGGAAGAGACAGTGTGGGCTGAGCCCCCCTCCCCCGCT[CG]CCTCTCCAGGGCGGCCTCCCGGCTTACAGCGAGCTCCCAGCAGCTGGGGGGTGCAGGGTC</t>
  </si>
  <si>
    <t>CGCCTCTCCAGGGCGGCCTCCCGGCTTACAGCGAGCTCCCAGCAGCTGGG</t>
  </si>
  <si>
    <t>CACNA1H;CACNA1H</t>
  </si>
  <si>
    <t>NM_021098;NM_001005407</t>
  </si>
  <si>
    <t>Body;Body</t>
  </si>
  <si>
    <t>chr16:1221808-1222208</t>
  </si>
  <si>
    <t>16:1159215-1160090</t>
  </si>
  <si>
    <t>16:1220067-1220401</t>
  </si>
  <si>
    <t>chr16:1220025-1220195</t>
  </si>
  <si>
    <t>rs573079162;rs535414088;rs547849851;rs551122932;rs544626484</t>
  </si>
  <si>
    <t>0;11;21;32;45</t>
  </si>
  <si>
    <t>0.000200;0.000399;0.000998;0.002196;0.000200</t>
  </si>
  <si>
    <t>chr16</t>
  </si>
  <si>
    <t>cg01296889</t>
  </si>
  <si>
    <t>AACCCAACATATTCAAATACATAAAAAAACAAACACAAACCAAACCACCA</t>
  </si>
  <si>
    <t>AACCCGACATATTCAAATACGTAAAAAAACGAACACGAACCAAACCGCCG</t>
  </si>
  <si>
    <t>GCCAGCCAGCAGAGCCCGGCATGTTCAGATGCGTGGGGGAGCGGGCACGGGCCAGGCCGC[CG]CCCGCCTGAGCTCGCCCGAGGTCCGAGGAGCCCTGACGCACCCGGGCCCCTGGGCGGCAG</t>
  </si>
  <si>
    <t>CGGCGGCCTGGCCCGTGCCCGCTCCCCCACGCATCTGAACATGCCGGGCT</t>
  </si>
  <si>
    <t>chr3:54121624-54122147</t>
  </si>
  <si>
    <t>3:54096630-54097177</t>
  </si>
  <si>
    <t>chr3:54121600-54122315</t>
  </si>
  <si>
    <t>rs567572043;rs143213786;rs541385497</t>
  </si>
  <si>
    <t>48;17;10</t>
  </si>
  <si>
    <t>0.002196;0.001597;0.000200</t>
  </si>
  <si>
    <t>chr3</t>
  </si>
  <si>
    <t>cg01388260</t>
  </si>
  <si>
    <t>CTACAAACAAAACTTACCAAAAACTTCAAAAAACCAAAACCCAATACCCA</t>
  </si>
  <si>
    <t>CTACAAACAAAACTTACCAAAAACTTCGAAAAACCGAAACCCAATACCCG</t>
  </si>
  <si>
    <t>TGGGCAAATGGGCTCCCAGCCGGGCTTGGGCCTCCACCGCCGGGAAGGCGGGACTGCGCT[CG]GGTACTGGGCTCCGGCCTCCCGAAGTCCTTGGTAAGCCTTGCCTGTAGCGGCTCCGCTGC</t>
  </si>
  <si>
    <t>CGGGTACTGGGCTCCGGCCTCCCGAAGTCCTTGGTAAGCCTTGCCTGTAG</t>
  </si>
  <si>
    <t>chr16:85399645-85400395</t>
  </si>
  <si>
    <t>rs534049467;rs554130054;rs114162877;rs542829128</t>
  </si>
  <si>
    <t>0;1;15;18</t>
  </si>
  <si>
    <t>0.000200;0.000200;0.002396;0.000599</t>
  </si>
  <si>
    <t>cg01463154</t>
  </si>
  <si>
    <t>TCAAATCCRCTCCCACACRAAATAAAACATTTATACATATTTATTTACCC</t>
  </si>
  <si>
    <t>CTCCCTTCCCGAACCCTCCAAGAACAACCGAGGCTGATCCAGATGTCCTTAAATGGCTTC[CG]GGTAAATAAATATGCATAAATGCCTCACTTCGTGTGGGAGCGGATTTGACTCCTGGTGAA</t>
  </si>
  <si>
    <t>CGGGTAAATAAATATGCATAAATGCCTCACTTCGTGTGGGAGCGGATTTG</t>
  </si>
  <si>
    <t>BHLHE22</t>
  </si>
  <si>
    <t>NM_152414</t>
  </si>
  <si>
    <t>TSS1500</t>
  </si>
  <si>
    <t>chr8:65492935-65494452</t>
  </si>
  <si>
    <t>8:65491909-65491953</t>
  </si>
  <si>
    <t>ENST00000321870.1</t>
  </si>
  <si>
    <t>RP11-21C4.1;BHLHE22</t>
  </si>
  <si>
    <t>ENST00000517909.1;ENST00000321870.1</t>
  </si>
  <si>
    <t>3'UTR;TSS1500</t>
  </si>
  <si>
    <t>chr8:65491765-65492035</t>
  </si>
  <si>
    <t>chr8</t>
  </si>
  <si>
    <t>cg01663603</t>
  </si>
  <si>
    <t>CACACTTAAACAACTCAATAAAATAAAACAAATAATCACTATCCCTCCCA</t>
  </si>
  <si>
    <t>CGCGCTTAAACGACTCAATAAAATAAAACGAATAATCGCTATCCCTCCCG</t>
  </si>
  <si>
    <t>TTGACCTTCCCCCGCGCTTAAGCGGCTCAGTGGGGTAGGACGGATGGTCGCTGTCCCTCC[CG]CCGGTGCTGAAGTCCGCCGCACCCCATGGATGGAGGGAGGGGCCGCCCCTCGGGGCGGGG</t>
  </si>
  <si>
    <t>CGCGCTTAAGCGGCTCAGTGGGGTAGGACGGATGGTCGCTGTCCCTCCCG</t>
  </si>
  <si>
    <t>KCNB1</t>
  </si>
  <si>
    <t>NM_004975</t>
  </si>
  <si>
    <t>chr20:48098512-48099560</t>
  </si>
  <si>
    <t>20:47531935-47532967</t>
  </si>
  <si>
    <t>20:48099028-48099732</t>
  </si>
  <si>
    <t>KCNB1;KCNB1</t>
  </si>
  <si>
    <t>ENST00000538812.1;ENST00000371741.3</t>
  </si>
  <si>
    <t>TSS200;TSS200</t>
  </si>
  <si>
    <t>chr20:48099085-48099590</t>
  </si>
  <si>
    <t>cg01715088</t>
  </si>
  <si>
    <t>TTCCTCTCAATCATTTATTTACCAAAAACATAAAAACTACCTATCTAACC</t>
  </si>
  <si>
    <t>CCGCCAAGGGTTTCCTCTCAGTCATTTGTTTACCAGAAACATGAAAACTGCCTGTCTGGC[CG]GGCCGCACTTGTGGCCCCCGGGACCCCACCTCTGGCCCCACCTCCCTCAAGTCTGCGCCC</t>
  </si>
  <si>
    <t>TCCTCTCAGTCATTTGTTTACCAGAAACATGAAAACTGCCTGTCTGGCCG</t>
  </si>
  <si>
    <t>ESPN</t>
  </si>
  <si>
    <t>NM_031475</t>
  </si>
  <si>
    <t>chr1:6520584-6521955</t>
  </si>
  <si>
    <t>1:6443110-6443786</t>
  </si>
  <si>
    <t>1:6519580-6521231</t>
  </si>
  <si>
    <t>Promoter_Associated_Cell_type_specific</t>
  </si>
  <si>
    <t>ESPN;ESPN</t>
  </si>
  <si>
    <t>ENST00000461727.1;ENST00000377828.1</t>
  </si>
  <si>
    <t>5'UTR;3'UTR</t>
  </si>
  <si>
    <t>ESPN;ESPN;ESPN;ESPN</t>
  </si>
  <si>
    <t>ENST00000461727.1;ENST00000377828.1;ENST00000468561.1;ENST00000468561.1</t>
  </si>
  <si>
    <t>5'UTR;3'UTR;1stExon;5'UTR</t>
  </si>
  <si>
    <t>chr1:6520385-6520775</t>
  </si>
  <si>
    <t>rs574396403</t>
  </si>
  <si>
    <t>chr1</t>
  </si>
  <si>
    <t>cg01715455</t>
  </si>
  <si>
    <t>AAAAACCCAACTTAAAAAAAACTTTATAAAATTAAACTACCAATCAAACA</t>
  </si>
  <si>
    <t>AAAAACCCAACTTAAAAAAAACTTTATAAAATTAAACTACCGATCGAACG</t>
  </si>
  <si>
    <t>ATCCCGTTTGCGGAGGGCCCAGCTTAGAGGAAGCTTTATAGGATTGGGCTGCCGGTCGGG[CG]CGGGAGGCCTGAAGGGCTCCAATCAGCTGGGCGCGGGCGCGTCGCCGTTCCGGACCCCGC</t>
  </si>
  <si>
    <t>CGCCCGACCGGCAGCCCAATCCTATAAAGCTTCCTCTAAGCTGGGCCCTC</t>
  </si>
  <si>
    <t>VSX1;VSX1</t>
  </si>
  <si>
    <t>NM_199425;NM_014588</t>
  </si>
  <si>
    <t>VSX1;VSX1;VSX1</t>
  </si>
  <si>
    <t>ENST00000424574.1;ENST00000424574.1;ENST00000429762.3</t>
  </si>
  <si>
    <t>1stExon;5'UTR;TSS200</t>
  </si>
  <si>
    <t>rs536560688</t>
  </si>
  <si>
    <t>cg01891738</t>
  </si>
  <si>
    <t>AAAATCTAAAAACRCCTCCTCRCTACRAAAAACTAACTTAAAACTAAAAC</t>
  </si>
  <si>
    <t>TCGGACTTCTCTTATTGCAGTCACGGCCGGCGGGCGGTGATGGTGGCAGGGAGACAGTCA[CG]CCCTAGCCCCAAGCCAGCTCCCCGCAGCGAGGAGGCGCCCCCAGATCCTAGGCCCACCCG</t>
  </si>
  <si>
    <t>CGCCCTAGCCCCAAGCCAGCTCCCCGCAGCGAGGAGGCGCCCCCAGATCC</t>
  </si>
  <si>
    <t>FGR</t>
  </si>
  <si>
    <t>NM_005248</t>
  </si>
  <si>
    <t>chr1:27961559-27961810</t>
  </si>
  <si>
    <t>1:27833224-27834384</t>
  </si>
  <si>
    <t>FGR;FGR;FGR</t>
  </si>
  <si>
    <t>ENST00000374005.3;ENST00000545953.1;ENST00000374005.3</t>
  </si>
  <si>
    <t>1stExon;TSS200;5'UTR</t>
  </si>
  <si>
    <t>FGR;FGR;FGR;FGR</t>
  </si>
  <si>
    <t>ENST00000374005.3;ENST00000475472.1;ENST00000545953.1;ENST00000374005.3</t>
  </si>
  <si>
    <t>1stExon;TSS200;TSS200;5'UTR</t>
  </si>
  <si>
    <t>chr1:27961380-27961815</t>
  </si>
  <si>
    <t>rs575551845;rs544864593</t>
  </si>
  <si>
    <t>37;39</t>
  </si>
  <si>
    <t>0.000200;0.001198</t>
  </si>
  <si>
    <t>cg01941895</t>
  </si>
  <si>
    <t>AACCAATCATAATTCCTTAACAAACAAAACACAAACCTCTCTAAATCCCA</t>
  </si>
  <si>
    <t>GACCGATCATAATTCCTTAACAAACAAAACGCGAACCTCTCTAAATCCCG</t>
  </si>
  <si>
    <t>T</t>
  </si>
  <si>
    <t>AAAGCGAGTCCCGGCCGGTCATGGTTCCTTAGCAAGCAAGGCGCGAGCCTCTCTGGATCC[CG]TTTGCGGAGGGCCCAGCTTAGAGGAAGCTTTATAGGATTGGGCTGCCGGTCGGGCGCGGG</t>
  </si>
  <si>
    <t>CGGGATCCAGAGAGGCTCGCGCCTTGCTTGCTAAGGAACCATGACCGGCC</t>
  </si>
  <si>
    <t>rs557343739;rs567273266</t>
  </si>
  <si>
    <t>51;2</t>
  </si>
  <si>
    <t>0.000200;0.000599</t>
  </si>
  <si>
    <t>cg02030275</t>
  </si>
  <si>
    <t>CCCCACTTAAACCCCAACTACAAAAAACCCTATAAAATATAATTCCCCTC</t>
  </si>
  <si>
    <t>CCCTGCCCCACCCCCACTTGGGCCCCAGCTGCAGGAGGCCCTGTGGAGTGTAATTCCCCT[CG]CCCTCTCTCTGCCCTGGGCCCGTCCGGACAGATTAAGCCTTTGTCACACACACCCAGAAA</t>
  </si>
  <si>
    <t>CCCACTTGGGCCCCAGCTGCAGGAGGCCCTGTGGAGTGTAATTCCCCTCG</t>
  </si>
  <si>
    <t>chr20:31170740-31173640</t>
  </si>
  <si>
    <t>20:31168639-31169163</t>
  </si>
  <si>
    <t>Unclassified</t>
  </si>
  <si>
    <t>RP11-410N8.1</t>
  </si>
  <si>
    <t>ENST00000457213.1</t>
  </si>
  <si>
    <t>RP11-410N8.1;C20orf112</t>
  </si>
  <si>
    <t>ENST00000457213.1;ENST00000485364.1</t>
  </si>
  <si>
    <t>TSS1500;3'UTR</t>
  </si>
  <si>
    <t>chr20:31168820-31169375</t>
  </si>
  <si>
    <t>rs563064614;rs533538420;rs546279100;rs187324106</t>
  </si>
  <si>
    <t>48;35;17;1</t>
  </si>
  <si>
    <t>0.000200;0.001597;0.001198;0.001198</t>
  </si>
  <si>
    <t>cg02042156</t>
  </si>
  <si>
    <t>AACTAAAAAAACTCAAAAAAAACCTAATCTCAACTTCACCTAAAAATCCC</t>
  </si>
  <si>
    <t>CAGCTCTGCTACCCACCCATATGTGCCCAGAACAGGAAAGATACGTGTTTCTTACTCCTC[CG]GGACTCCTAGGTGAAGCTGAGACCAGGCTCTTCTTGAGTCCTCTCAGCTATGGTGCAACC</t>
  </si>
  <si>
    <t>CGGGACTCCTAGGTGAAGCTGAGACCAGGCTCTTCTTGAGTCCTCTCAGC</t>
  </si>
  <si>
    <t>chr2:241525622-241526835</t>
  </si>
  <si>
    <t>RP11-27M15.1</t>
  </si>
  <si>
    <t>ENST00000567819.1</t>
  </si>
  <si>
    <t>1stExon</t>
  </si>
  <si>
    <t>chr2:241524525-241524815</t>
  </si>
  <si>
    <t>rs574568176;rs187955246</t>
  </si>
  <si>
    <t>1;21</t>
  </si>
  <si>
    <t>0.000200;0.000799</t>
  </si>
  <si>
    <t>chr2</t>
  </si>
  <si>
    <t>cg02047049</t>
  </si>
  <si>
    <t>AATAAAACCCCAAAAAAACRTAAATAAACTTCCACTACRAAAAATATCCC</t>
  </si>
  <si>
    <t>GCTGGGAGCAAGGTGGAACCCCAGGAGAGCGTGGATGGGCTTCCACTGCGGGGAGTGTCC[CG]CCGGTCCGTTACAGGCTTTCCCCAGGCGCCAGCCTGCGCTGTGCAGGAGACAAAAGAAAA</t>
  </si>
  <si>
    <t>GTGGAACCCCAGGAGAGCGTGGATGGGCTTCCACTGCGGGGAGTGTCCCG</t>
  </si>
  <si>
    <t>chr9:35790823-35791149</t>
  </si>
  <si>
    <t>9:35780836-35781983</t>
  </si>
  <si>
    <t>9:35789649-35791408</t>
  </si>
  <si>
    <t>Promoter_Associated</t>
  </si>
  <si>
    <t>NPR2</t>
  </si>
  <si>
    <t>ENST00000342694.2</t>
  </si>
  <si>
    <t>chr9</t>
  </si>
  <si>
    <t>cg02190350</t>
  </si>
  <si>
    <t>RATAAAAAAACRAATAAACATATACRTCAAAAATATTCAAAATCTAACCC</t>
  </si>
  <si>
    <t>GTCCACGCCGCGGTAGAAAAGCGGATGGGCATATGCGTCAGGGATGTTCAGGATCTGGCC[CG]TGGTCGCCACGTGTCCCGCGATGCCCTGATCGGCCGGGATGCGGATCTCATAGCTCTGCC</t>
  </si>
  <si>
    <t>CGGGCCAGATCCTGAACATCCCTGACGCATATGCCCATCCGCTTTTCTAC</t>
  </si>
  <si>
    <t>PDE2A;PDE2A;PDE2A;PDE2A</t>
  </si>
  <si>
    <t>NM_001143839;NR_026572;NM_001146209;NM_002599</t>
  </si>
  <si>
    <t>Body;Body;Body;Body</t>
  </si>
  <si>
    <t>chr11:72295167-72295875</t>
  </si>
  <si>
    <t>11:71972884-71973515</t>
  </si>
  <si>
    <t>RP11-169D4.2;RP11-169D4.2</t>
  </si>
  <si>
    <t>ENST00000545254.1;ENST00000545254.1</t>
  </si>
  <si>
    <t>1stExon;5'UTR</t>
  </si>
  <si>
    <t>PDE2A;PDE2A;RP11-169D4.2;RP11-169D4.2;PDE2A</t>
  </si>
  <si>
    <t>ENST00000542223.1;ENST00000441209.2;ENST00000545254.1;ENST00000545254.1;ENST00000539367.1</t>
  </si>
  <si>
    <t>TSS1500;TSS200;1stExon;5'UTR;3'UTR</t>
  </si>
  <si>
    <t>chr11:72295285-72296195</t>
  </si>
  <si>
    <t>cg02317006</t>
  </si>
  <si>
    <t>ACAAATAAACACCCCATTAAATAACACACAAATACTTAATAAATCTAACC</t>
  </si>
  <si>
    <t>CTCAGCACGTGTCTGCTTTTGATTTTAGGAAAAGGTTTCCAACTAGCCGGAATGCATAGA[CG]GTCAGACTTATTAAGCACTTGTGTGTCACCTAATGGGGTGTTCACCTGCAGGTACCTGAA</t>
  </si>
  <si>
    <t>CGGTCAGACTTATTAAGCACTTGTGTGTCACCTAATGGGGTGTTCACCTG</t>
  </si>
  <si>
    <t>ZNF511;ZNF511;TUBGCP2;TUBGCP2;TUBGCP2;TUBGCP2</t>
  </si>
  <si>
    <t>NR_130127;NM_145806;NM_006659;NM_001256618;NM_001256617;NR_046330</t>
  </si>
  <si>
    <t>Body;Body;TSS1500;TSS1500;TSS1500;Body</t>
  </si>
  <si>
    <t>chr10:135123238-135123448</t>
  </si>
  <si>
    <t>10:134973187-134974161</t>
  </si>
  <si>
    <t>ZNF511;TUBGCP2;TUBGCP2</t>
  </si>
  <si>
    <t>ENST00000482153.1;ENST00000417178.2;ENST00000368563.2</t>
  </si>
  <si>
    <t>5'UTR;TSS1500;TSS1500</t>
  </si>
  <si>
    <t>ZNF511;TUBGCP2;TUBGCP2;TUBGCP2;ZNF511;TUBGCP2</t>
  </si>
  <si>
    <t>ENST00000482153.1;ENST00000417178.2;ENST00000470829.1;ENST00000368563.2;ENST00000463816.1;ENST00000482278.1</t>
  </si>
  <si>
    <t>5'UTR;TSS1500;TSS1500;TSS1500;5'UTR;5'UTR</t>
  </si>
  <si>
    <t>chr10:135123660-135123870</t>
  </si>
  <si>
    <t>rs541557011;rs371686021</t>
  </si>
  <si>
    <t>1;12</t>
  </si>
  <si>
    <t>0.000998;0.000200</t>
  </si>
  <si>
    <t>cg02321112</t>
  </si>
  <si>
    <t>RAAACTAAAAAACCTTCTCCAACCTTTCAATAAAATTTCCCAAATAAACC</t>
  </si>
  <si>
    <t>AAGATAATTTGGCTAATGAACTCGTTAAAGGGCCCCTGGTGACCCGCCCCGGCTTCCCCT[CG]GCCCATCTGGGAAATTCCATTGAAAGGCTGGAGAAGGTTCCTCAGCCCCGCCGCCTTCTG</t>
  </si>
  <si>
    <t>CGGCCCATCTGGGAAATTCCATTGAAAGGCTGGAGAAGGTTCCTCAGCCC</t>
  </si>
  <si>
    <t>chr7:156810572-156814593</t>
  </si>
  <si>
    <t>7:156503204-156504029</t>
  </si>
  <si>
    <t>chr7:156810460-156812055</t>
  </si>
  <si>
    <t>rs540078562;rs369170096</t>
  </si>
  <si>
    <t>3;21</t>
  </si>
  <si>
    <t>0.000200;0.000399</t>
  </si>
  <si>
    <t>chr7</t>
  </si>
  <si>
    <t>cg02356435</t>
  </si>
  <si>
    <t>CCTCRAAATTCCRAATAAATAACTAACAATTACAACAACTCTAAAAAAAC</t>
  </si>
  <si>
    <t>TGGTAGTTGCCCCTCGGGGTTCCGGGTGGGTGACTGACAGTTGCAGCAGCTCTGGGGAGG[CG]AAGGATAGGCAATGACTTGGGGCTCCCGTCCACTCGGCTTTGAGGTCCCCGCGGCCCGAT</t>
  </si>
  <si>
    <t>CGCCTCCCCAGAGCTGCTGCAACTGTCAGTCACCCACCCGGAACCCCGAG</t>
  </si>
  <si>
    <t>PLCL2</t>
  </si>
  <si>
    <t>NM_001144382</t>
  </si>
  <si>
    <t>chr3:16925381-16926849</t>
  </si>
  <si>
    <t>3:16900386-16901359</t>
  </si>
  <si>
    <t>3:16925458-16925923</t>
  </si>
  <si>
    <t>PLCL2;PLCL2</t>
  </si>
  <si>
    <t>ENST00000396755.2;ENST00000460467.1</t>
  </si>
  <si>
    <t>TSS1500;5'UTR</t>
  </si>
  <si>
    <t>rs549491459;rs569394740</t>
  </si>
  <si>
    <t>37;31</t>
  </si>
  <si>
    <t>0.000200;0.000200</t>
  </si>
  <si>
    <t>cg02411995</t>
  </si>
  <si>
    <t>AATCAACACACCCTTCACCTAATCTATACTATAACATATAACRTCAAAAC</t>
  </si>
  <si>
    <t>TCCCCCTGCAGAGTCAGCACACCCTTCACCTGGTCTGTGCTGTAACATGTGGCGTCAGAG[CG]GTGCCTGTGGTCACCCCCCCACCACCCAGCCCTCCCTCCCGGCGGGCTGCCCCTCCTGTC</t>
  </si>
  <si>
    <t>GTCAGCACACCCTTCACCTGGTCTGTGCTGTAACATGTGGCGTCAGAGCG</t>
  </si>
  <si>
    <t>ROGDI</t>
  </si>
  <si>
    <t>NM_024589</t>
  </si>
  <si>
    <t>chr16:4852117-4853176</t>
  </si>
  <si>
    <t>chr16:4851145-4851390</t>
  </si>
  <si>
    <t>rs141981654</t>
  </si>
  <si>
    <t>cg02611848</t>
  </si>
  <si>
    <t>AAACCAAAAAAACCAAATAAAAAAACCTCCATCTTCCAAAAACAAATACA</t>
  </si>
  <si>
    <t>AAACCGAAAAAACCAAATAAAAAAACCTCCGTCTTCCGAAAACAAATACG</t>
  </si>
  <si>
    <t>AGCCTGCGAAGTGGTGCCGGCTGCTCTCGGGCTGCCCTCCCTCCCCGAGGCGTGGAGAAC[CG]TACCTGTCTTCGGAAGACGGAGGCCCCCTCACCTGGTCCTCCCGGCTCTCAGCGTGCGCC</t>
  </si>
  <si>
    <t>GAGCCGGGAGGACCAGGTGAGGGGGCCTCCGTCTTCCGAAGACAGGTACG</t>
  </si>
  <si>
    <t>C2orf65</t>
  </si>
  <si>
    <t>NM_138804</t>
  </si>
  <si>
    <t>chr2:74875128-74875562</t>
  </si>
  <si>
    <t>2:74728583-74729057</t>
  </si>
  <si>
    <t>C2orf65;C2orf65</t>
  </si>
  <si>
    <t>ENST00000290536.5;ENST00000536235.1</t>
  </si>
  <si>
    <t>C2orf65;C2orf65;C2orf65;C2orf65</t>
  </si>
  <si>
    <t>ENST00000290536.5;ENST00000422394.1;ENST00000536235.1;ENST00000438226.1</t>
  </si>
  <si>
    <t>TSS1500;5'UTR;5'UTR;5'UTR</t>
  </si>
  <si>
    <t>chr2:74875045-74875615</t>
  </si>
  <si>
    <t>rs552633470;rs564561828</t>
  </si>
  <si>
    <t>6;34</t>
  </si>
  <si>
    <t>0.001398;0.001597</t>
  </si>
  <si>
    <t>cg02631468</t>
  </si>
  <si>
    <t>TCATAATTCCTTAACAAACAAAACACAAACCTCTCTAAATCCCATTTACA</t>
  </si>
  <si>
    <t>TCATAATTCCTTAACAAACAAAACGCGAACCTCTCTAAATCCCGTTTACG</t>
  </si>
  <si>
    <t>AGTCCCGGCCGGTCATGGTTCCTTAGCAAGCAAGGCGCGAGCCTCTCTGGATCCCGTTTG[CG]GAGGGCCCAGCTTAGAGGAAGCTTTATAGGATTGGGCTGCCGGTCGGGCGCGGGAGGCCT</t>
  </si>
  <si>
    <t>TCATGGTTCCTTAGCAAGCAAGGCGCGAGCCTCTCTGGATCCCGTTTGCG</t>
  </si>
  <si>
    <t>cg02721000</t>
  </si>
  <si>
    <t>ACACCACAACAAAACCATTTCATTAAAATATAAAACAAAACCAAAACCCA</t>
  </si>
  <si>
    <t>ACACCGCGACAAAACCATTTCGTTAAAATATAAAACGAAACCGAAACCCG</t>
  </si>
  <si>
    <t>CCGGTCTCCCGAGCACCGCGGCAGGACCATTTCGTTGGAATGTAGGGCGAGGCCGAAGCC[CG]CCCCGGACCCAGGCCGCGAGGTGCGCGCCGGCCGCCGAGGGGCCGCCTGTAAATTACAGC</t>
  </si>
  <si>
    <t>GCACCGCGGCAGGACCATTTCGTTGGAATGTAGGGCGAGGCCGAAGCCCG</t>
  </si>
  <si>
    <t>HOXC4</t>
  </si>
  <si>
    <t>NM_014620</t>
  </si>
  <si>
    <t>chr12:54440642-54441543</t>
  </si>
  <si>
    <t>12:52727367-52727913</t>
  </si>
  <si>
    <t>12:54440765-54441535</t>
  </si>
  <si>
    <t>HOXC4;HOXC4</t>
  </si>
  <si>
    <t>ENST00000303406.4;ENST00000507650.1</t>
  </si>
  <si>
    <t>chr12:54440605-54441275</t>
  </si>
  <si>
    <t>rs538161649;rs556864814</t>
  </si>
  <si>
    <t>38;12</t>
  </si>
  <si>
    <t>cg02750262</t>
  </si>
  <si>
    <t>ACCAAATACACAAAACTCAAAAAAAACTTATCCACCCAAACAAAACTACA</t>
  </si>
  <si>
    <t>GCCGAATACACGAAACTCGAAAAAAACTTATCCACCCAAACGAAACTACG</t>
  </si>
  <si>
    <t>GGTCGGGCGGGGGCCCCGGCAGGCGCGCCCAGTCCGCGCCCTTCGTCCCAGCGCCGGCCG[CG]CAGCTCCGCCTGGGTGGACAAGTTCTCTCCGAGTCCCGTGCACTCGGCGCGCCGGAGCGC</t>
  </si>
  <si>
    <t>GCCGAGTGCACGGGACTCGGAGAGAACTTGTCCACCCAGGCGGAGCTGCG</t>
  </si>
  <si>
    <t>ZADH2</t>
  </si>
  <si>
    <t>NM_175907</t>
  </si>
  <si>
    <t>chr18:72916107-72917233</t>
  </si>
  <si>
    <t>18:71045075-71046439</t>
  </si>
  <si>
    <t>18:72915995-72917644</t>
  </si>
  <si>
    <t>ENST00000537114.1</t>
  </si>
  <si>
    <t>chr18:72916180-72917310</t>
  </si>
  <si>
    <t>rs549991889;rs148506931</t>
  </si>
  <si>
    <t>40;41</t>
  </si>
  <si>
    <t>0.001797;0.000799</t>
  </si>
  <si>
    <t>chr18</t>
  </si>
  <si>
    <t>cg03091551</t>
  </si>
  <si>
    <t>CTTAAACRAAACAAAAACCACTAACTACCACTTCTACCCRCCCCAAATAC</t>
  </si>
  <si>
    <t>CCGGCCGCGGCCTTGGGCGGAGCAGGGGCCACTAGCTGCCACTTCTGCCCGCCCCAGGTG[CG]CGCGGAGGGCTACGTGGGGCGGGCCGCGACCCGGCAAAGTCATGTTGAAAAAACACTCTT</t>
  </si>
  <si>
    <t>TTGGGCGGAGCAGGGGCCACTAGCTGCCACTTCTGCCCGCCCCAGGTGCG</t>
  </si>
  <si>
    <t>OTX2</t>
  </si>
  <si>
    <t>NM_021728</t>
  </si>
  <si>
    <t>chr14:57274607-57276840</t>
  </si>
  <si>
    <t>14:56344735-56345844</t>
  </si>
  <si>
    <t>14:57275544-57276144</t>
  </si>
  <si>
    <t>OTX2;OTX2;OTX2</t>
  </si>
  <si>
    <t>ENST00000555006.1;ENST00000339475.4;ENST00000554559.1</t>
  </si>
  <si>
    <t>chr14:57275705-57276375</t>
  </si>
  <si>
    <t>rs577805542</t>
  </si>
  <si>
    <t>cg03223959</t>
  </si>
  <si>
    <t>CRACAAATAAATAATCAAAAACTAATTAAACACACRCCACACRACAAATC</t>
  </si>
  <si>
    <t>CTGCAGCCGGAGCGGCCCTAATTGCAGTCACAGATGTGGCAGCCACCAGCCTCTCCCGCG[CG]ATCTGCCGTGTGGCGTGTGCTTAATTAGTCCCTGATTACTCATTTGCCGGGTGCTGTGTG</t>
  </si>
  <si>
    <t>GGCAAATGAGTAATCAGGGACTAATTAAGCACACGCCACACGGCAGATCG</t>
  </si>
  <si>
    <t>16:83940087-83940205</t>
  </si>
  <si>
    <t>chr16:85382440-85382735</t>
  </si>
  <si>
    <t>rs191804432</t>
  </si>
  <si>
    <t>cg03501901</t>
  </si>
  <si>
    <t>CTCAATCATTTATTTACCAAAAACATAAAAACTACCTATCTAACCRAACC</t>
  </si>
  <si>
    <t>AAGGGTTTCCTCTCAGTCATTTGTTTACCAGAAACATGAAAACTGCCTGTCTGGCCGGGC[CG]CACTTGTGGCCCCCGGGACCCCACCTCTGGCCCCACCTCCCTCAAGTCTGCGCCCCGTCC</t>
  </si>
  <si>
    <t>CGGCCCGGCCAGACAGGCAGTTTTCATGTTTCTGGTAAACAAATGACTGA</t>
  </si>
  <si>
    <t>rs574396403;rs186933135</t>
  </si>
  <si>
    <t>50;4</t>
  </si>
  <si>
    <t>0.000200;0.001997</t>
  </si>
  <si>
    <t>cg03615269</t>
  </si>
  <si>
    <t>ACAATCTATACCCTATCCATACCATATAACAAAACCTTACAACCCAAACA</t>
  </si>
  <si>
    <t>ACGATCTATACCCTATCCGTACCATATAACAAAACCTTACAACCCGAACG</t>
  </si>
  <si>
    <t>CACATGGCGCATCAACCGCATCGCAGAGGAAGTCTGCCCCTTCCTCAGCCCCTACGGAAG[CG]CCCGGGCTGCAAGGCCCTGCCACATGGTACGGACAGGGCACAGACCGCTCGGCCAAGCTG</t>
  </si>
  <si>
    <t>CGCCCGGGCTGCAAGGCCCTGCCACATGGTACGGACAGGGCACAGACCGC</t>
  </si>
  <si>
    <t>TRPS1</t>
  </si>
  <si>
    <t>NM_014112</t>
  </si>
  <si>
    <t>chr8:116679698-116679936</t>
  </si>
  <si>
    <t>8:116748881-116749569</t>
  </si>
  <si>
    <t>8:116679735-116679956</t>
  </si>
  <si>
    <t>TRPS1;TRPS1;TRPS1</t>
  </si>
  <si>
    <t>ENST00000220888.5;ENST00000519674.1;ENST00000395715.3</t>
  </si>
  <si>
    <t>TRPS1;TRPS1;TRPS1;TRPS1;TRPS1;TRPS1</t>
  </si>
  <si>
    <t>ENST00000220888.5;ENST00000519674.1;ENST00000451156.1;ENST00000395715.3;ENST00000519815.1;ENST00000422939.1</t>
  </si>
  <si>
    <t>chr8:116679160-116680110</t>
  </si>
  <si>
    <t>rs183022822;rs540661579</t>
  </si>
  <si>
    <t>4;24</t>
  </si>
  <si>
    <t>0.001398;0.000200</t>
  </si>
  <si>
    <t>cg03671802</t>
  </si>
  <si>
    <t>RAATATACTACCRAACTCAAATCCCRCAAAAAACCCACCTAAAATTCCTC</t>
  </si>
  <si>
    <t>AGCCCCGAGTCGGATGTGCTGCCGGGCTCAGGTCCCGCAGGAGACCCACCTGGAGTTCCT[CG]CTCCCGCCCCTTGTCCTGCGGGGAGGGCGGGCTCCTTTACTGATGAGCAGCGGTGTCGCA</t>
  </si>
  <si>
    <t>GATGTGCTGCCGGGCTCAGGTCCCGCAGGAGACCCACCTGGAGTTCCTCG</t>
  </si>
  <si>
    <t>RAX</t>
  </si>
  <si>
    <t>NM_013435</t>
  </si>
  <si>
    <t>chr18:56939624-56941540</t>
  </si>
  <si>
    <t>18:55090159-55092803</t>
  </si>
  <si>
    <t>RAX;RAX</t>
  </si>
  <si>
    <t>ENST00000256852.7;ENST00000334889.3</t>
  </si>
  <si>
    <t>TSS1500;TSS1500</t>
  </si>
  <si>
    <t>RAX;RAX;RAX</t>
  </si>
  <si>
    <t>ENST00000256852.7;ENST00000334889.3;ENST00000555288.1</t>
  </si>
  <si>
    <t>TSS1500;TSS1500;TSS200</t>
  </si>
  <si>
    <t>chr18:56940885-56941675</t>
  </si>
  <si>
    <t>rs572309017;rs183646047</t>
  </si>
  <si>
    <t>26;12</t>
  </si>
  <si>
    <t>cg03707169</t>
  </si>
  <si>
    <t>TCACAACAACTACTACAAAAACAAAATTTATCCCTTCTCAAACCAAAACA</t>
  </si>
  <si>
    <t>TCGCAACAACTACTACGAAAACGAAATTTATCCCTTCTCAAACCAAAACG</t>
  </si>
  <si>
    <t>GCAGAGGAGCCTTCGCAGCAGCTGCTGCGGGAACGAGATTTGTCCCTTCTCAGGCCAAGG[CG]GGGAAGGACCTCGAAGAAACGGAGGGCGCCGGGCTGGCAGTTCAGGCTCAGGGCCGCTGG</t>
  </si>
  <si>
    <t>TCGCAGCAGCTGCTGCGGGAACGAGATTTGTCCCTTCTCAGGCCAAGGCG</t>
  </si>
  <si>
    <t>FLI1;FLI1</t>
  </si>
  <si>
    <t>NM_002017;NM_001167681</t>
  </si>
  <si>
    <t>11:128152108-128152359</t>
  </si>
  <si>
    <t>11:128646455-128647960</t>
  </si>
  <si>
    <t>Gene_Associated</t>
  </si>
  <si>
    <t>FLI1</t>
  </si>
  <si>
    <t>ENST00000527786.1</t>
  </si>
  <si>
    <t>chr11:128646920-128647210</t>
  </si>
  <si>
    <t>rs556757190;rs570370398;rs76679625;rs555383590</t>
  </si>
  <si>
    <t>45;39;33;18</t>
  </si>
  <si>
    <t>0.000200;0.000399;0.006390;0.000200</t>
  </si>
  <si>
    <t>cg03748986</t>
  </si>
  <si>
    <t>TAACAAAAACATATAACCAATATACTACTCTAAAACRAACCACCRACACC</t>
  </si>
  <si>
    <t>CCCCATCCATGTGACAAGGGCATGTGACCAGTATGCTGCTCTGGAGCGGGCCACCGGCAC[CG]GTCGGGGCGGGGTGGGGCCTCTCGGAGTCCTGTCCTCTGTGGGAACGAAGGCCACTGTGC</t>
  </si>
  <si>
    <t>GACAAGGGCATGTGACCAGTATGCTGCTCTGGAGCGGGCCACCGGCACCG</t>
  </si>
  <si>
    <t>PRDM16;PRDM16</t>
  </si>
  <si>
    <t>NM_022114;NM_199454</t>
  </si>
  <si>
    <t>chr1:3342012-3342806</t>
  </si>
  <si>
    <t>1:3329946-3330057</t>
  </si>
  <si>
    <t>PRDM16</t>
  </si>
  <si>
    <t>ENST00000378389.5</t>
  </si>
  <si>
    <t>chr1:3339865-3340395</t>
  </si>
  <si>
    <t>rs542530739;rs562088485;rs527715858</t>
  </si>
  <si>
    <t>35;7;1</t>
  </si>
  <si>
    <t>0.000399;0.000200;0.000200</t>
  </si>
  <si>
    <t>cg03895392</t>
  </si>
  <si>
    <t>TCCCCRAAAATACTAACCTTAACCAAACCTTAACCTTTAATTTTACCCTC</t>
  </si>
  <si>
    <t>GACCTCTGAGCGCAAGTCCACAGCCAAGGGCCGGGGCAACAGCGTCCTGCCTTCCAAACC[CG]AGGGCAAAATCAAAGGCCAAGGCCTGGCCAAGGTCAGCATTCTCGGGGAGACCGAGACGG</t>
  </si>
  <si>
    <t>CCCCGAGAATGCTGACCTTGGCCAGGCCTTGGCCTTTGATTTTGCCCTCG</t>
  </si>
  <si>
    <t>ISLR2;ISLR2;ISLR2;ISLR2</t>
  </si>
  <si>
    <t>NM_001130138;NM_020851;NM_001130136;NM_001130137</t>
  </si>
  <si>
    <t>chr15:74425091-74428821</t>
  </si>
  <si>
    <t>15:72211659-72214800</t>
  </si>
  <si>
    <t>ISLR2</t>
  </si>
  <si>
    <t>ENST00000561975.1</t>
  </si>
  <si>
    <t>chr15:74426185-74426550</t>
  </si>
  <si>
    <t>rs139940805</t>
  </si>
  <si>
    <t>cg04066351</t>
  </si>
  <si>
    <t>AACACACACTAAAAACCAAAAAAACCAAATAAAAAAACCTCCATCTTCCA</t>
  </si>
  <si>
    <t>AACGCACGCTAAAAACCGAAAAAACCAAATAAAAAAACCTCCGTCTTCCG</t>
  </si>
  <si>
    <t>GGTGCCGGCTGCTCTCGGGCTGCCCTCCCTCCCCGAGGCGTGGAGAACCGTACCTGTCTT[CG]GAAGACGGAGGCCCCCTCACCTGGTCCTCCCGGCTCTCAGCGTGCGCCCGCGCGTTCGGA</t>
  </si>
  <si>
    <t>CGGAAGACGGAGGCCCCCTCACCTGGTCCTCCCGGCTCTCAGCGTGCGCC</t>
  </si>
  <si>
    <t>M1AP;M1AP;M1AP;M1AP;M1AP</t>
  </si>
  <si>
    <t>NM_138804;NM_001281296;NM_001281295;NM_001281296;NM_001281295</t>
  </si>
  <si>
    <t>TSS1500;1stExon;1stExon;5'UTR;5'UTR</t>
  </si>
  <si>
    <t>C2orf65;C2orf65;C2orf65</t>
  </si>
  <si>
    <t>ENST00000290536.5;ENST00000536235.1;ENST00000536235.1</t>
  </si>
  <si>
    <t>TSS1500;1stExon;5'UTR</t>
  </si>
  <si>
    <t>C2orf65;C2orf65;C2orf65;C2orf65;C2orf65;C2orf65;C2orf65</t>
  </si>
  <si>
    <t>ENST00000290536.5;ENST00000422394.1;ENST00000536235.1;ENST00000438226.1;ENST00000422394.1;ENST00000536235.1;ENST00000438226.1</t>
  </si>
  <si>
    <t>TSS1500;1stExon;1stExon;1stExon;5'UTR;5'UTR;5'UTR</t>
  </si>
  <si>
    <t>rs564561828;rs528553627</t>
  </si>
  <si>
    <t>22;46</t>
  </si>
  <si>
    <t>0.001597;0.000799</t>
  </si>
  <si>
    <t>cg04143876</t>
  </si>
  <si>
    <t>CTAAAAAAAACATTAAAAACACCAAAAACTACCCCTCAATCTCACAAACA</t>
  </si>
  <si>
    <t>CTAAAAAAAACATTAAAAACGCCAAAAACTACCCCTCGATCTCGCAAACG</t>
  </si>
  <si>
    <t>GGCAGCCCCCGCCTGGGAGGAGCATTGGGGGCGCCAGGGGCTACCCCTCGGTCTCGCAGG[CG]CGGAACTCAGCCCGGCCCTGCGGCTCCGGGAGTTGCTGAGCACTCGCGGCCAGCGGCTGG</t>
  </si>
  <si>
    <t>CTGGGAGGAGCATTGGGGGCGCCAGGGGCTACCCCTCGGTCTCGCAGGCG</t>
  </si>
  <si>
    <t>chr15:76638472-76639823</t>
  </si>
  <si>
    <t>15:74426449-74426878</t>
  </si>
  <si>
    <t>chr15:76638585-76639775</t>
  </si>
  <si>
    <t>rs2469535;rs552673857;rs116649042</t>
  </si>
  <si>
    <t>38;34;19</t>
  </si>
  <si>
    <t>0.114217;0.000998;0.009185</t>
  </si>
  <si>
    <t>cg04197452</t>
  </si>
  <si>
    <t>CTTAATATCCACTTCTAACTCTCCCAATCCCTATACAAAATAAACACACC</t>
  </si>
  <si>
    <t>CCCTCGAATTCCTTAATGTCCACTTCTGGCTCTCCCAGTCCCTGTGCAAGGTGGGCACAC[CG]GCCCCTTCCCAGCAATCCGCTCCGTGTCTATACTTTCTGAATCAACCAAGAGCCACAAAA</t>
  </si>
  <si>
    <t>TTAATGTCCACTTCTGGCTCTCCCAGTCCCTGTGCAAGGTGGGCACACCG</t>
  </si>
  <si>
    <t>CD34;CD34</t>
  </si>
  <si>
    <t>NM_001025109;NM_001773</t>
  </si>
  <si>
    <t>chr1:208084098-208084513</t>
  </si>
  <si>
    <t>1:206150430-206151136</t>
  </si>
  <si>
    <t>ENST00000537704.1;ENST00000367037.4</t>
  </si>
  <si>
    <t>chr1:208083485-208083915</t>
  </si>
  <si>
    <t>cg04406454</t>
  </si>
  <si>
    <t>ATCAAAAAAACTACCCCACTAACAATCAAAAAAACAATCCCAAAAACTCA</t>
  </si>
  <si>
    <t>ATCGAAAAAACTACCCCACTAACAATCGAAAAAACAATCCCGAAAACTCG</t>
  </si>
  <si>
    <t>GGCGGGTGCAGAGTCGGAGAGGCTGCCCCACTGACAGTCGAGAGGGCAGTCCCGGAGACT[CG]GGGGGACCCAAGGGCAGCGGCGGCGGCGGCGGCGGCAGCAGCAGCAGCAGTAGCAGCAGC</t>
  </si>
  <si>
    <t>GTCGGAGAGGCTGCCCCACTGACAGTCGAGAGGGCAGTCCCGGAGACTCG</t>
  </si>
  <si>
    <t>TFAP2A;TFAP2A;TFAP2A</t>
  </si>
  <si>
    <t>NM_001042425;NM_003220;NM_001032280</t>
  </si>
  <si>
    <t>3'UTR;3'UTR;3'UTR</t>
  </si>
  <si>
    <t>chr6:10398573-10398812</t>
  </si>
  <si>
    <t>6:10506417-10506783</t>
  </si>
  <si>
    <t>TFAP2A;TFAP2A;TFAP2A;TFAP2A;TFAP2A</t>
  </si>
  <si>
    <t>ENST00000379613.3;ENST00000379604.2;ENST00000319516.4;ENST00000379608.3;ENST00000482890.1</t>
  </si>
  <si>
    <t>3'UTR;3'UTR;3'UTR;3'UTR;3'UTR</t>
  </si>
  <si>
    <t>TFAP2A;TFAP2A;TFAP2A;TFAP2A;TFAP2A;TFAP2A;TFAP2A</t>
  </si>
  <si>
    <t>ENST00000379613.3;ENST00000379604.2;ENST00000319516.4;ENST00000379608.3;ENST00000482890.1;ENST00000489805.1;ENST00000488193.1</t>
  </si>
  <si>
    <t>3'UTR;3'UTR;3'UTR;3'UTR;3'UTR;3'UTR;3'UTR</t>
  </si>
  <si>
    <t>rs554863655</t>
  </si>
  <si>
    <t>chr6</t>
  </si>
  <si>
    <t>cg04679040</t>
  </si>
  <si>
    <t>CCCAAATTAAAAACCAAACACTAAAACCCAAACATTTACAAAACCTAACA</t>
  </si>
  <si>
    <t>CCCGAATTAAAAACCGAACACTAAAACCCAAACGTTTACGAAACCTAACG</t>
  </si>
  <si>
    <t>TTCGGGGCTCGCGTCCCGAGTTCATGGTCGGCCGGGCTGGGGCGGTCCGGCTGTCCGTTG[CG]CTAGGCTCCGCAAACGCCTGGGCCCCAGTGCTCGGCTCCCAATCCGGGCCCCCAGCCTCG</t>
  </si>
  <si>
    <t>CGCTAGGCTCCGCAAACGCCTGGGCCCCAGTGCTCGGCTCCCAATCCGGG</t>
  </si>
  <si>
    <t>LBX2;LBX2</t>
  </si>
  <si>
    <t>NM_001282430;NM_001009812</t>
  </si>
  <si>
    <t>TSS200;Body</t>
  </si>
  <si>
    <t>chr2:74725039-74727038</t>
  </si>
  <si>
    <t>2:74579318-74580592</t>
  </si>
  <si>
    <t>2:74726623-74727948</t>
  </si>
  <si>
    <t>LBX2;LBX2;LBX2;AC005041.17</t>
  </si>
  <si>
    <t>ENST00000377566.4;ENST00000377566.4;ENST00000550249.1;ENST00000479098.1</t>
  </si>
  <si>
    <t>1stExon;5'UTR;3'UTR;TSS1500</t>
  </si>
  <si>
    <t>chr2:74725005-74727275</t>
  </si>
  <si>
    <t>cg04692435</t>
  </si>
  <si>
    <t>AATACTTTTATTTCAAAACTACTTCAAAATCTATATATCCTACRCCCAAC</t>
  </si>
  <si>
    <t>AGTGAGGAATTGGTGCTTTTGTTTCAAGGCTGCTTCAGAGTCTGTGTGTCCTGCGCCCAG[CG]CTCCTACCCCAGCCATAGCCAAGAGGAAGCAGCCAGCCGGGCCCCAGCAGCCAGCAGAGA</t>
  </si>
  <si>
    <t>CGCTGGGCGCAGGACACACAGACTCTGAAGCAGCCTTGAAACAAAAGCAC</t>
  </si>
  <si>
    <t>VANGL1;VANGL1;VANGL1</t>
  </si>
  <si>
    <t>NM_001172412;NM_001172411;NM_138959</t>
  </si>
  <si>
    <t>Body;Body;Body</t>
  </si>
  <si>
    <t>chr1:116197505-116198155</t>
  </si>
  <si>
    <t>rs537072706</t>
  </si>
  <si>
    <t>cg04717143</t>
  </si>
  <si>
    <t>AAACCRAACTTACTAAAATCCAAACCAAACACRAACTAAAACRAATAACC</t>
  </si>
  <si>
    <t>GGTGTTCCCGCTGCCGCCCTCCAGCATTGGCTACCACGGCTCCATCGTGGGCGCCTACGC[CG]GCTACCCGTCTCAGTTCGTGCCTGGCCTGGATCCTAGCAAGTCCGGCCTCGTGGGAGGCC</t>
  </si>
  <si>
    <t>GGCCGGACTTGCTAGGATCCAGGCCAGGCACGAACTGAGACGGGTAGCCG</t>
  </si>
  <si>
    <t>ZNF703</t>
  </si>
  <si>
    <t>NM_025069</t>
  </si>
  <si>
    <t>chr8:37551944-37555922</t>
  </si>
  <si>
    <t>8:37671491-37675457</t>
  </si>
  <si>
    <t>8:37554089-37555985</t>
  </si>
  <si>
    <t>chr8:37553385-37555935</t>
  </si>
  <si>
    <t>rs187255379</t>
  </si>
  <si>
    <t>cg04807108</t>
  </si>
  <si>
    <t>CCAAAACTAAAAATAAAAACAACACTACCACCCTAAAATCAAAATAACCA</t>
  </si>
  <si>
    <t>CCGAAACTAAAAATAAAAACGACGCTACCACCCTAAAATCAAAATAACCG</t>
  </si>
  <si>
    <t>ACCACAGCCCCGCCGGGGCTGGAAGTGGGAGCGGCGCTGCCACCCTGGGGTCAGGGTGAC[CG]CTGAGCCTGACACTCCTGACGGCCCGGCCGCCCCTGAGCACCCGGGGAACATCGGGGAGC</t>
  </si>
  <si>
    <t>CGGTCACCCTGACCCCAGGGTGGCAGCGCCGCTCCCACTTCCAGCCCCGG</t>
  </si>
  <si>
    <t>chr15:78697425-78698155</t>
  </si>
  <si>
    <t>rs548595247;rs563746997;rs530812020</t>
  </si>
  <si>
    <t>51;38;19</t>
  </si>
  <si>
    <t>0.000200;0.000200;0.000200</t>
  </si>
  <si>
    <t>cg04863613</t>
  </si>
  <si>
    <t>TAAACAATACATACRATCCCTAATAATTAAACRACCAATCCTACAACAAC</t>
  </si>
  <si>
    <t>GCCGGGATTTTTGGGCAGTGCATGCGGTCCCTGGTGATTGAGCGGCCAGTCCTGCAGCAG[CG]GCTCACCTGCCCCACCCCCATGCCACCCCTGCCGGAGGAGTGCCCAATCTGTCCTTTCCC</t>
  </si>
  <si>
    <t>GGGCAGTGCATGCGGTCCCTGGTGATTGAGCGGCCAGTCCTGCAGCAGCG</t>
  </si>
  <si>
    <t>chr22:46028505-46029455</t>
  </si>
  <si>
    <t>rs2007202;rs564197498;rs2007204;rs543172851</t>
  </si>
  <si>
    <t>41;37;25;20</t>
  </si>
  <si>
    <t>0.000000;0.004193;0.000000;0.000200</t>
  </si>
  <si>
    <t>chr22</t>
  </si>
  <si>
    <t>cg04933208</t>
  </si>
  <si>
    <t>CAACCAACAAAAAAATAACCAAAAAACACCAATAACTAATATACCACACA</t>
  </si>
  <si>
    <t>CAACCAACGAAAAAATAACCAAAAAACGCCGATAACTAATATACCGCACG</t>
  </si>
  <si>
    <t>CCTGACCCCCTCACTCTCTTCCCTGCAGCGGCAGAGCGGGGCGCTGGTGCCGGCGGCGGG[CG]TGCGGCACATCAGCCACCGGCGCTTCCTGGCCACTTTCCCGCTGGCTGCCGTGAGCCGCG</t>
  </si>
  <si>
    <t>CAGCCAGCGGGAAAGTGGCCAGGAAGCGCCGGTGGCTGATGTGCCGCACG</t>
  </si>
  <si>
    <t>PTPRU;PTPRU;PTPRU</t>
  </si>
  <si>
    <t>NM_133178;NM_133177;NM_005704</t>
  </si>
  <si>
    <t>chr1:29585897-29586598</t>
  </si>
  <si>
    <t>1:29458568-29459964</t>
  </si>
  <si>
    <t>1:29586058-29587310</t>
  </si>
  <si>
    <t>PTPRU</t>
  </si>
  <si>
    <t>ENST00000527027.1</t>
  </si>
  <si>
    <t>chr1:29585705-29587095</t>
  </si>
  <si>
    <t>cg05018821</t>
  </si>
  <si>
    <t>ACATTCCCTACRTACTAAACTACRAAAAATATCAAAACCAAAAAAACCAC</t>
  </si>
  <si>
    <t>GGCGTTTCCTTGCATTCCCTGCGTGCTGGGCTACGGAGAGTGTCAAGGCCAGAGAAGCCA[CG]CCGGCCTTTGGACCTGGGGCGCCTCGGGCAGCCAAGGAGAGCTGCGGTGGCCGCTCCTCC</t>
  </si>
  <si>
    <t>CATTCCCTGCGTGCTGGGCTACGGAGAGTGTCAAGGCCAGAGAAGCCACG</t>
  </si>
  <si>
    <t>SULT2B1</t>
  </si>
  <si>
    <t>NM_177973</t>
  </si>
  <si>
    <t>chr19:49061545-49061769</t>
  </si>
  <si>
    <t>19:53753403-53753581</t>
  </si>
  <si>
    <t>chr19:49061440-49061935</t>
  </si>
  <si>
    <t>rs56007466;rs553731566</t>
  </si>
  <si>
    <t>28;1</t>
  </si>
  <si>
    <t>0.244808;0.000200</t>
  </si>
  <si>
    <t>cg05100419</t>
  </si>
  <si>
    <t>ATCTCTATAAAATCCCRCAAACAATACCTACTATACRAAAAATAAAAACC</t>
  </si>
  <si>
    <t>CCTCGGATTCCCGAGGCCCCACCTTTCGGGGACTTCAAACGCGCCCTGCCACCCGGTGCC[CG]GCTTTCATCTCCCGCACAGCAGGCATTGTTTGCGGGACTTCACAGAGATGCTAATCCCCG</t>
  </si>
  <si>
    <t>TCTCTGTGAAGTCCCGCAAACAATGCCTGCTGTGCGGGAGATGAAAGCCG</t>
  </si>
  <si>
    <t>chr2:237081310-237082394</t>
  </si>
  <si>
    <t>2:236746010-236747294</t>
  </si>
  <si>
    <t>AC079135.1</t>
  </si>
  <si>
    <t>ENST00000483218.1</t>
  </si>
  <si>
    <t>chr2:237078360-237082710</t>
  </si>
  <si>
    <t>cg05345154</t>
  </si>
  <si>
    <t>TCAAACCACAACAACAAAAACAAAACCAAAATCATCCATATAAAACAACA</t>
  </si>
  <si>
    <t>TCGAACCGCGACAACAAAAACAAAACCGAAATCATCCGTATAAAACAACG</t>
  </si>
  <si>
    <t>ACCGCAGACTCCCGGCTGAGTACCGCCCGGCTGCAGGCACTGCTGTTCGGCGACGACCAC[CG]CTGCTTCACACGGATGACCCCGGCCCTGCTCCTGCTGCCGCGGTCCGAGCCCGCGCCGCT</t>
  </si>
  <si>
    <t>TCGGACCGCGGCAGCAGGAGCAGGGCCGGGGTCATCCGTGTGAAGCAGCG</t>
  </si>
  <si>
    <t>AMH</t>
  </si>
  <si>
    <t>NM_000479</t>
  </si>
  <si>
    <t>chr19:2250560-2253959</t>
  </si>
  <si>
    <t>19:2201561-2205121</t>
  </si>
  <si>
    <t>chr19:2249605-2253075</t>
  </si>
  <si>
    <t>cg05579598</t>
  </si>
  <si>
    <t>RACTACAAACTAAAACCCRACCTATAAACRAAATTTACCCAAAAACAAAC</t>
  </si>
  <si>
    <t>TGAGGCCTTCCCGAGGGCGGGGTCAAGAATGCACCAATGCCCGGGACAGCAGCCAACCCA[CG]CCTGTTCCTGGGCAAATCCCGCCTACAGGCCGGGTCCCAGCTTGCAGCCGTCGGAGGGTG</t>
  </si>
  <si>
    <t>CGCCTGTTCCTGGGCAAATCCCGCCTACAGGCCGGGTCCCAGCTTGCAGC</t>
  </si>
  <si>
    <t>CBFA2T3;CBFA2T3</t>
  </si>
  <si>
    <t>NM_175931;NM_005187</t>
  </si>
  <si>
    <t>5'UTR;Body</t>
  </si>
  <si>
    <t>16:87516521-87517035</t>
  </si>
  <si>
    <t>16:88988833-88989144</t>
  </si>
  <si>
    <t>ENST00000327483.5;ENST00000360302.2</t>
  </si>
  <si>
    <t>CBFA2T3;CBFA2T3;CBFA2T3;CBFA2T3;CBFA2T3;CBFA2T3</t>
  </si>
  <si>
    <t>ENST00000327483.5;ENST00000564416.1;ENST00000569464.1;ENST00000569443.1;ENST00000570046.1;ENST00000360302.2</t>
  </si>
  <si>
    <t>chr16:88988525-88989195</t>
  </si>
  <si>
    <t>rs559337379;rs532771577;rs552096755</t>
  </si>
  <si>
    <t>22;23;45</t>
  </si>
  <si>
    <t>0.001198;0.001198;0.000200</t>
  </si>
  <si>
    <t>cg05582690</t>
  </si>
  <si>
    <t>TAAAACCCAAAAATCTATTAACCTAAACCCAAAAACCAAAATACACAACA</t>
  </si>
  <si>
    <t>TAAAACCCGAAAATCTATTAACCTAAACCCAAAAACCAAAATACGCGACG</t>
  </si>
  <si>
    <t>GCCGGGGCGTGGGCCGGGAAGAGGGGTCTCCTGGTGCAGCGGGTTGGCGTGACTCATCAC[CG]CCGCGCACTCTGGCCTCTGGGCCTAGGTTAACAGACTCCCGGGTTTCAGGCTGGGCCCAG</t>
  </si>
  <si>
    <t>CGCCGCGCACTCTGGCCTCTGGGCCTAGGTTAACAGACTCCCGGGTTTCA</t>
  </si>
  <si>
    <t>chr2:128158437-128158912</t>
  </si>
  <si>
    <t>chr2:128158720-128159935</t>
  </si>
  <si>
    <t>rs542018188</t>
  </si>
  <si>
    <t>cg05668853</t>
  </si>
  <si>
    <t>ACCTAACTAAATAACAAAACTAAACCCAATCCTCTAACTAATCTAATACC</t>
  </si>
  <si>
    <t>AGAAGCACCAGGCCTAGCTGGGTGGCAGGGCTGGGCCCAGTCCTCTAACTGGTCTGGTGC[CG]CCTCCTCCTCGCCCACACCCCGGGCTGTAGACTGAAGCCCGACGTGGCCCCGGCGCCTAC</t>
  </si>
  <si>
    <t>CCTAGCTGGGTGGCAGGGCTGGGCCCAGTCCTCTAACTGGTCTGGTGCCG</t>
  </si>
  <si>
    <t>RAB34;RAB34;RAB34;RAB34;RAB34;RAB34;RAB34</t>
  </si>
  <si>
    <t>NM_001144943;NR_024579;NM_001142624;NM_001142625;NR_024575;NM_001144942;NM_031934</t>
  </si>
  <si>
    <t>Body;Body;Body;Body;Body;Body;Body</t>
  </si>
  <si>
    <t>chr17:27044168-27045049</t>
  </si>
  <si>
    <t>RAB34;RAB34;RAB34;RAB34;RAB34</t>
  </si>
  <si>
    <t>ENST00000474704.1;ENST00000422279.1;ENST00000483554.1;ENST00000481501.1;ENST00000482688.1</t>
  </si>
  <si>
    <t>TSS1500;TSS1500;3'UTR;TSS1500;3'UTR</t>
  </si>
  <si>
    <t>chr17:27043940-27044395</t>
  </si>
  <si>
    <t>cg05702092</t>
  </si>
  <si>
    <t>AAACTAAAAACCCAAATTAAAAACCAAACACTAAAACCCAAACATTTACA</t>
  </si>
  <si>
    <t>AAACTAAAAACCCGAATTAAAAACCGAACACTAAAACCCAAACGTTTACG</t>
  </si>
  <si>
    <t>GCGTCCCGAGTTCATGGTCGGCCGGGCTGGGGCGGTCCGGCTGTCCGTTGCGCTAGGCTC[CG]CAAACGCCTGGGCCCCAGTGCTCGGCTCCCAATCCGGGCCCCCAGCCTCGGACCCGCCCC</t>
  </si>
  <si>
    <t>AGGCTGGGGGCCCGGATTGGGAGCCGAGCACTGGGGCCCAGGCGTTTGCG</t>
  </si>
  <si>
    <t>rs11688069</t>
  </si>
  <si>
    <t>cg05785155</t>
  </si>
  <si>
    <t>AAAACCTAAACACRAATTACATATACCTACRACATAATATACTACCAATC</t>
  </si>
  <si>
    <t>CACAGCCCGACGTTTGCGGCAGGGCCAGGTTAAGTACTGCCCCTCACCCGGCAGCTGCCC[CG]ACTGGCAGCACACTATGCCGCAGGCATATGCAACTCGTGCCTAGGCTCTCATTTTTCCAA</t>
  </si>
  <si>
    <t>GAGCCTAGGCACGAGTTGCATATGCCTGCGGCATAGTGTGCTGCCAGTCG</t>
  </si>
  <si>
    <t>chr2:182547873-182549177</t>
  </si>
  <si>
    <t>2:182255217-182257422</t>
  </si>
  <si>
    <t>2:182547389-182549251</t>
  </si>
  <si>
    <t>AC013733.3</t>
  </si>
  <si>
    <t>ENST00000440371.1</t>
  </si>
  <si>
    <t>rs543442005;rs561197777</t>
  </si>
  <si>
    <t>16;47</t>
  </si>
  <si>
    <t>cg05861499</t>
  </si>
  <si>
    <t>AACTACTCTATAATTTCTAACRCAAATACAACRTAAACAAACTCRAAAAC</t>
  </si>
  <si>
    <t>ATCATTAGCCATGCTTAACCCCGGTGGCAGCTGCCAGGAGAATGCAGAAGCCCCTCTGAG[CG]CCCCCGAGCCTGTTCACGCTGCACCTGCGCCAGAAACCACAGAGCAGCCCCGCCCAGCAG</t>
  </si>
  <si>
    <t>CGCCCCCGAGCCTGTTCACGCTGCACCTGCGCCAGAAACCACAGAGCAGC</t>
  </si>
  <si>
    <t>12:122442207-122442791</t>
  </si>
  <si>
    <t>chr12:122441525-122442975</t>
  </si>
  <si>
    <t>rs565363975;rs539342314;rs557809705</t>
  </si>
  <si>
    <t>6;30;41</t>
  </si>
  <si>
    <t>cg05932042</t>
  </si>
  <si>
    <t>AAAAACAATTCRTAACCRTCTAAAAACAACCCCTCAAAATACAAAAATCC</t>
  </si>
  <si>
    <t>GCTCAAAGAGGAAAGGCAGTTCGTGACCGTCTGGGGACAGCCCCTCAGGGTGCAGAGGTC[CG]TGAAGACGCAGACATAGTCTCCACCCGGAGTCGGGCGAGTCCTCCAACCCAGCTTCCTCC</t>
  </si>
  <si>
    <t>CGGACCTCTGCACCCTGAGGGGCTGTCCCCAGACGGTCACGAACTGCCTT</t>
  </si>
  <si>
    <t>PLEKHH3</t>
  </si>
  <si>
    <t>NM_024927</t>
  </si>
  <si>
    <t>chr17:40821935-40823573</t>
  </si>
  <si>
    <t>17:38075487-38076653</t>
  </si>
  <si>
    <t>chr17:40822545-40823355</t>
  </si>
  <si>
    <t>rs201447583;rs369858462</t>
  </si>
  <si>
    <t>34;9</t>
  </si>
  <si>
    <t>cg06132069</t>
  </si>
  <si>
    <t>AAATCTAAATCCTATCCCTAAAATAAAAAAACTAAACTATTCCTACCTCC</t>
  </si>
  <si>
    <t>TGGACGTCAGGGAATCTGGGTCCTGTCCCTGGGATGGAAGAGCTGAGCTGTTCCTGCCTC[CG]GATCAGCACCTCGGACAGGGACACGGGCGCGAGAGGTCCCCTGGCAGCCGAGCGCGACCC</t>
  </si>
  <si>
    <t>CGGAGGCAGGAACAGCTCAGCTCTTCCATCCCAGGGACAGGACCCAGATT</t>
  </si>
  <si>
    <t>SLC12A5;SLC12A5</t>
  </si>
  <si>
    <t>NM_020708;NM_001134771</t>
  </si>
  <si>
    <t>chr20:44685771-44687610</t>
  </si>
  <si>
    <t>20:44119211-44121003</t>
  </si>
  <si>
    <t>20:44685919-44686164</t>
  </si>
  <si>
    <t>chr20:44685840-44686615</t>
  </si>
  <si>
    <t>rs371174965;rs559120365;rs570940655;rs538316065</t>
  </si>
  <si>
    <t>38;35;20;19</t>
  </si>
  <si>
    <t>0.000799;0.000200;0.000200;0.000200</t>
  </si>
  <si>
    <t>cg06368590</t>
  </si>
  <si>
    <t>AAAAAAACAAACTTCCTCTACAATACAATTAATACACCATATATCACACA</t>
  </si>
  <si>
    <t>AAAAAAACAAACTTCCTCTACGATACGATTAATACGCCATATATCGCGCG</t>
  </si>
  <si>
    <t>TGTCCGCTTGGATGTCCCACCGCTGTCAGGCATTTAATCACCGGCCAGTGTCCCCTGACC[CG]CGCGACACATGGCGCATCAACCGCATCGCAGAGGAAGTCTGCCCCTTCCTCAGCCCCTAC</t>
  </si>
  <si>
    <t>CGCGCGACACATGGCGCATCAACCGCATCGCAGAGGAAGTCTGCCCCTTC</t>
  </si>
  <si>
    <t>rs569029376;rs543591542;rs190350405</t>
  </si>
  <si>
    <t>4;37;50</t>
  </si>
  <si>
    <t>0.000599;0.002196;0.000399</t>
  </si>
  <si>
    <t>cg06380123</t>
  </si>
  <si>
    <t>CAAAACTAACCAAAAACRACCTAAAATAACTCAAAACTAAAACCRAATAC</t>
  </si>
  <si>
    <t>CCCCGCGCCCTGTGGTTTTCTGAGGCCCCCGAGGAGGAAGTGCGGGCTCCCGGCATGCCT[CG]CATCCGGCCCCAGCCCTGAGCCACCTCAGGCCGCCCCTGGCCAGCCCTGAGGCCCGCCCC</t>
  </si>
  <si>
    <t>CGCATCCGGCCCCAGCCCTGAGCCACCTCAGGCCGCCCCTGGCCAGCCCT</t>
  </si>
  <si>
    <t>BIN2</t>
  </si>
  <si>
    <t>NM_016293</t>
  </si>
  <si>
    <t>12:50003941-50004609</t>
  </si>
  <si>
    <t>12:51716542-51718520</t>
  </si>
  <si>
    <t>BIN2;BIN2</t>
  </si>
  <si>
    <t>ENST00000267012.3;ENST00000452142.1</t>
  </si>
  <si>
    <t>chr12:51717845-51718455</t>
  </si>
  <si>
    <t>rs535093221;rs558299267;rs577871829;rs543645609</t>
  </si>
  <si>
    <t>6;18;32;45</t>
  </si>
  <si>
    <t>0.000399;0.000200;0.000200;0.000200</t>
  </si>
  <si>
    <t>cg06400704</t>
  </si>
  <si>
    <t>ACRAACTAAACTACCRAATAATAATCTTAATATAACAAAAAATAATAAAC</t>
  </si>
  <si>
    <t>CCGCGGCCGCTTCCCTGCCCGGCAGCCCCGCGCCTAGCCAGCGCTGTTTCAAGCCCTACC[CG]CTCATCACCCCCTGCTACATCAAGACCACCACCCGGCAGCTCAGCTCGCCCAATCACTCC</t>
  </si>
  <si>
    <t>CGAGCTGAGCTGCCGGGTGGTGGTCTTGATGTAGCAGGGGGTGATGAGCG</t>
  </si>
  <si>
    <t>FMN2</t>
  </si>
  <si>
    <t>NM_020066</t>
  </si>
  <si>
    <t>chr1:240254959-240257063</t>
  </si>
  <si>
    <t>1:238321583-238323809</t>
  </si>
  <si>
    <t>ENST00000319653.9</t>
  </si>
  <si>
    <t>FMN2;FMN2</t>
  </si>
  <si>
    <t>ENST00000319653.9;ENST00000447095.1</t>
  </si>
  <si>
    <t>chr1:240255600-240257370</t>
  </si>
  <si>
    <t>rs200347646;rs549042179;rs146681532;rs528260990;rs150033699</t>
  </si>
  <si>
    <t>9;20;24;27;49</t>
  </si>
  <si>
    <t>0.000200;0.000200;0.001398;0.000200;0.000246</t>
  </si>
  <si>
    <t>cg06415064</t>
  </si>
  <si>
    <t>AATAACTAAAACAACTAAATTTACAAAAAACTATATCCCTAAACACCTAC</t>
  </si>
  <si>
    <t>CGCCTTCGTACAGTGGCTGGGGCAGCTGGGTTTGCAGAGAGCTGTGTCCCTGGGCACCTG[CG]TCAATGTGCACATCTGCACGCCTGCTGTGGGCACGAGGGCCTCAGCCATGAGCACCCCCG</t>
  </si>
  <si>
    <t>CGCAGGTGCCCAGGGACACAGCTCTCTGCAAACCCAGCTGCCCCAGCCAC</t>
  </si>
  <si>
    <t>GNG7</t>
  </si>
  <si>
    <t>NM_052847</t>
  </si>
  <si>
    <t>chr19:2543638-2543878</t>
  </si>
  <si>
    <t>ENST00000382159.2</t>
  </si>
  <si>
    <t>chr19:2543965-2544435</t>
  </si>
  <si>
    <t>cg06623219</t>
  </si>
  <si>
    <t>TACAATAATTTTTCAATTCAATTAACTAAACAAAATCAAAACTAAAAACA</t>
  </si>
  <si>
    <t>TACAATAATTTTTCAATTCGATTAACTAAACAAAATCAAAACTAAAAACG</t>
  </si>
  <si>
    <t>GCGCGGTCAAAGTGCAATGATTTTTCAGTTCGGTTGGCTAAACAGGGTCAGAGCTGAGAG[CG]AAGCAGAAGGGGCTCCCTGTCCGGCCCACGTGCCCTTTCCCTCGACGACAGTCGAGGGCT</t>
  </si>
  <si>
    <t>CGCTCTCAGCTCTGACCCTGTTTAGCCAACCGAACTGAAAAATCATTGCA</t>
  </si>
  <si>
    <t>NFIX</t>
  </si>
  <si>
    <t>NM_002501</t>
  </si>
  <si>
    <t>chr19:13207375-13207621</t>
  </si>
  <si>
    <t>19:13068376-13068678</t>
  </si>
  <si>
    <t>19:13206094-13207636</t>
  </si>
  <si>
    <t>NFIX;NFIX;NFIX</t>
  </si>
  <si>
    <t>ENST00000264825.8;ENST00000360105.3;ENST00000397661.1</t>
  </si>
  <si>
    <t>chr19:13207405-13207855</t>
  </si>
  <si>
    <t>cg06814256</t>
  </si>
  <si>
    <t>CRATCTACCRTATAACRTATACTTAATTAATCCCTAATTACTCATTTACC</t>
  </si>
  <si>
    <t>CCTCTCCCGCGCGATCTGCCGTGTGGCGTGTGCTTAATTAGTCCCTGATTACTCATTTGC[CG]GGTGCTGTGTGTATTCCATATCTAATAACTTTCCAATTACACCCGGTCGCCAGCGCACAT</t>
  </si>
  <si>
    <t>GATCTGCCGTGTGGCGTGTGCTTAATTAGTCCCTGATTACTCATTTGCCG</t>
  </si>
  <si>
    <t>cg06984848</t>
  </si>
  <si>
    <t>TATCTCCAAAAACAAAAACTAAACTAACAACAACAAATAAATATTCTACA</t>
  </si>
  <si>
    <t>TATCTCCGAAAACGAAAACTAAACTAACGACGACAAATAAATATTCTACG</t>
  </si>
  <si>
    <t>GGCCTCCCTGCCTGTCTCCGGGGACGGGGACTGAGCTGGCGGCGGCAGATGAGTGTTCTG[CG]GTGTCACTGAGAACTCTGGCTCATGCACGAGGCCAGCTGGAGGCGAGTGCCGGGGTCTGT</t>
  </si>
  <si>
    <t>TGTCTCCGGGGACGGGGACTGAGCTGGCGGCGGCAGATGAGTGTTCTGCG</t>
  </si>
  <si>
    <t>chr16:85320574-85320775</t>
  </si>
  <si>
    <t>16:83878001-83878224</t>
  </si>
  <si>
    <t>16:85319720-85320969</t>
  </si>
  <si>
    <t>chr16:85320580-85321195</t>
  </si>
  <si>
    <t>rs4783157;rs561320084;rs184372433;rs558066748;rs577796685</t>
  </si>
  <si>
    <t>51;40;38;24;1</t>
  </si>
  <si>
    <t>0.250998;0.002596;0.000599;0.000200;0.000200</t>
  </si>
  <si>
    <t>cg07005612</t>
  </si>
  <si>
    <t>AAAAATTTAAAACTTCCACTACRTCCCRAAAAAAACRTCCTTTACAAACC</t>
  </si>
  <si>
    <t>AAAAAAGAGACAGTTAAAAAAAAAAAATCCACCCAACGCACACCCCCTTTAAGACGCGAA[CG]GTTTGCAAAGGACGCCCCCCCCGGGACGCAGTGGAAGCTTCAAATTCCTCCGAGGTCCGG</t>
  </si>
  <si>
    <t>CGGTTTGCAAAGGACGCCCCCCCCGGGACGCAGTGGAAGCTTCAAATTCC</t>
  </si>
  <si>
    <t>CACNA1A;CACNA1A;CACNA1A;CACNA1A;CACNA1A</t>
  </si>
  <si>
    <t>NM_001174080;NM_023035;NM_001127222;NM_000068;NM_001127221</t>
  </si>
  <si>
    <t>TSS1500;TSS1500;TSS1500;TSS1500;TSS1500</t>
  </si>
  <si>
    <t>chr19:13616752-13617267</t>
  </si>
  <si>
    <t>19:13478484-13478550</t>
  </si>
  <si>
    <t>CACNA1A;CACNA1A;CACNA1A</t>
  </si>
  <si>
    <t>ENST00000360228.5;ENST00000573710.1;ENST00000325084.5</t>
  </si>
  <si>
    <t>TSS1500;TSS200;TSS1500</t>
  </si>
  <si>
    <t>ENST00000357018.4;ENST00000573710.1;ENST00000325084.5</t>
  </si>
  <si>
    <t>chr19:13616305-13617595</t>
  </si>
  <si>
    <t>rs538922708;rs554347996;rs572550834</t>
  </si>
  <si>
    <t>0;19;21</t>
  </si>
  <si>
    <t>0.000200;0.001198;0.001398</t>
  </si>
  <si>
    <t>cg07016605</t>
  </si>
  <si>
    <t>TATAAAAAATCTCTTTACRTCRCTAAACATAATAACTACRTCCTTTTACC</t>
  </si>
  <si>
    <t>CCCGTCATGCTTGTGGGGGGTCTCTTTGCGTCGCTGGGCATGGTGGCTGCGTCCTTTTGC[CG]GAGCATCATCCAGGTCTACCTCACCACTGGGGTCATCACGGGTGAGTGGGGCCGGCCGGT</t>
  </si>
  <si>
    <t>CGGCAAAAGGACGCAGCCACCATGCCCAGCGACGCAAAGAGACCCCCCAC</t>
  </si>
  <si>
    <t>SLC16A3;SLC16A3;SLC16A3</t>
  </si>
  <si>
    <t>NM_004207;NM_001042423;NM_001042422</t>
  </si>
  <si>
    <t>chr17:80194424-80194777</t>
  </si>
  <si>
    <t>17:77787224-77788177</t>
  </si>
  <si>
    <t>17:80193914-80195458</t>
  </si>
  <si>
    <t>chr17:80194065-80194750</t>
  </si>
  <si>
    <t>rs139574831;rs142929790;rs151081282</t>
  </si>
  <si>
    <t>44;31;30</t>
  </si>
  <si>
    <t>0.000220;0.000220;0.000660</t>
  </si>
  <si>
    <t>cg07027226</t>
  </si>
  <si>
    <t>TTTCCTCTAAAAATACTATAAACTACRACTAAAACTTACCAATATCATAC</t>
  </si>
  <si>
    <t>CTATTTCACCCCAACCAAATACCTCCTCCTCCTCCCTTCTCCTTATTCGTTAAAATTCAG[CG]CATGATACTGGCAAGCTTCAGCCGCAGCTCACAGCACTTTCAGAGGAAAACGTGGCGCGC</t>
  </si>
  <si>
    <t>TTCCTCTGAAAGTGCTGTGAGCTGCGGCTGAAGCTTGCCAGTATCATGCG</t>
  </si>
  <si>
    <t>PRKAG2;PRKAG2;PRKAG2</t>
  </si>
  <si>
    <t>NM_001304527;NM_001040633;NM_016203</t>
  </si>
  <si>
    <t>PRKAG2</t>
  </si>
  <si>
    <t>ENST00000461529.1</t>
  </si>
  <si>
    <t>ENST00000481434.1;ENST00000487375.1;ENST00000461529.1</t>
  </si>
  <si>
    <t>chr7:151392985-151393655</t>
  </si>
  <si>
    <t>rs191471931;rs543114770</t>
  </si>
  <si>
    <t>0;4</t>
  </si>
  <si>
    <t>0.002596;0.000200</t>
  </si>
  <si>
    <t>cg07079893</t>
  </si>
  <si>
    <t>TCCTATTTCAAACCTCTAAACTAAACCRAAAAATAAACTATCCTAAAACC</t>
  </si>
  <si>
    <t>CCCCTCTTCCTTCCTATTTCAGGCCTCTGGACTGGGCCGGAGAGTGGGCTGTCCTGGGGC[CG]CGGGCTGGAGCCGCTAAACTGGGCCGCGGCGTGGGAGCTGCAGCCACAGCAGAGACCACA</t>
  </si>
  <si>
    <t>CCTATTTCAGGCCTCTGGACTGGGCCGGAGAGTGGGCTGTCCTGGGGCCG</t>
  </si>
  <si>
    <t>chr17:47940220-47940615</t>
  </si>
  <si>
    <t>rs140842395</t>
  </si>
  <si>
    <t>cg07181843</t>
  </si>
  <si>
    <t>AAAAACAAACACTACCACRACAAAACAACCCAAAACCTTAAAACCCAACC</t>
  </si>
  <si>
    <t>GCTGGCCTTACCTGGTGGCCGGGGGTCAGCGGGCCTGGGCGTGGTCCTCCTCGCCGGCCA[CG]GTTGGGCTCCAAGGCCCTGGGCTGCCCTGCCGTGGCAGTGTCTGCTTCCTCTTCTCCGGG</t>
  </si>
  <si>
    <t>CGGTTGGGCTCCAAGGCCCTGGGCTGCCCTGCCGTGGCAGTGTCTGCTTC</t>
  </si>
  <si>
    <t>chr1:1011509-1013402</t>
  </si>
  <si>
    <t>N_Shelf</t>
  </si>
  <si>
    <t>1:999267-999341</t>
  </si>
  <si>
    <t>RNF223;RNF223</t>
  </si>
  <si>
    <t>ENST00000453464.1;ENST00000453464.1</t>
  </si>
  <si>
    <t>5'UTR;1stExon</t>
  </si>
  <si>
    <t>chr1:1009105-1009975</t>
  </si>
  <si>
    <t>rs555011438;rs572227517;rs9442367</t>
  </si>
  <si>
    <t>1;14;33</t>
  </si>
  <si>
    <t>0.000200;0.000200;0.186701</t>
  </si>
  <si>
    <t>cg07219844</t>
  </si>
  <si>
    <t>ACTAAACCTAACRACTCCCTACCTTCTACTTTTCTTTAACTTATCAAACC</t>
  </si>
  <si>
    <t>AAGACCAGCAGAGACCGGAAGGATCACATGGTGAGGATGCACCTGTACCCCGCGGACTTC[CG]GTTTGATAAGCCAAAGAAAAGCAGAAGGTAGGGAGCCGCCAGGCTCAGCACGTGTCTGCT</t>
  </si>
  <si>
    <t>CTGAGCCTGGCGGCTCCCTACCTTCTGCTTTTCTTTGGCTTATCAAACCG</t>
  </si>
  <si>
    <t>ZNF511;TUBGCP2</t>
  </si>
  <si>
    <t>NM_145806;NM_006659</t>
  </si>
  <si>
    <t>Body;TSS1500</t>
  </si>
  <si>
    <t>chr10:135121991-135122669</t>
  </si>
  <si>
    <t>ZNF511;TUBGCP2;TUBGCP2;TUBGCP2</t>
  </si>
  <si>
    <t>ENST00000482153.1;ENST00000480198.1;ENST00000417178.2;ENST00000368563.2</t>
  </si>
  <si>
    <t>5'UTR;TSS1500;TSS1500;TSS1500</t>
  </si>
  <si>
    <t>ZNF511;TUBGCP2;TUBGCP2;TUBGCP2;TUBGCP2;TUBGCP2;ZNF511;TUBGCP2</t>
  </si>
  <si>
    <t>ENST00000482153.1;ENST00000480198.1;ENST00000487796.1;ENST00000417178.2;ENST00000470829.1;ENST00000368563.2;ENST00000463816.1;ENST00000482278.1</t>
  </si>
  <si>
    <t>5'UTR;TSS1500;TSS1500;TSS1500;TSS1500;TSS1500;5'UTR;5'UTR</t>
  </si>
  <si>
    <t>rs200701211</t>
  </si>
  <si>
    <t>cg07436224</t>
  </si>
  <si>
    <t>ACCAAAATATCTCATAACCCCCAAAACAATTCRAAACAAAAACATAACCC</t>
  </si>
  <si>
    <t>ATTAGGTCTGAGCTGCAGCCATGTGAACTGGCAGGCCCTCACACCAGACCCCACAGGCAC[CG]GGCCATGTCTCTGTCCCGAACTGCCCTGGGGGCCATGAGACACTTTGGCTCCTCTTCTGC</t>
  </si>
  <si>
    <t>CGGGCCATGTCTCTGTCCCGAACTGCCCTGGGGGCCATGAGACACTTTGG</t>
  </si>
  <si>
    <t>CABP7</t>
  </si>
  <si>
    <t>NM_182527</t>
  </si>
  <si>
    <t>chr22:30116081-30117160</t>
  </si>
  <si>
    <t>CABP7;RP1-76B20.11;RP1-76B20.11;RP1-76B20.12</t>
  </si>
  <si>
    <t>ENST00000216144.3;ENST00000416352.1;ENST00000451180.1;ENST00000420180.1</t>
  </si>
  <si>
    <t>TSS1500;3'UTR;3'UTR;3'UTR</t>
  </si>
  <si>
    <t>chr22:30115160-30115390</t>
  </si>
  <si>
    <t>rs558407397</t>
  </si>
  <si>
    <t>cg07543830</t>
  </si>
  <si>
    <t>AAACCTCATTAATACCCACCACATACTAAAAAACCTCTAAAAATCAATCA</t>
  </si>
  <si>
    <t>AAACCTCATTAATACCCGCCGCGTACTAAAAAACCTCTAAAAATCAATCG</t>
  </si>
  <si>
    <t>ATTCAATCCCCGGGGCCTCATTGATGCCCGCCGCGTGCTGGAGAGCCTCTGAGGGTCAGT[CG]GCGACGGGCACCGTCTGGAGGGGTCTCGCCGCTAACCCGGGGTGGCTCTGTCTTTCGGGA</t>
  </si>
  <si>
    <t>GGGCCTCATTGATGCCCGCCGCGTGCTGGAGAGCCTCTGAGGGTCAGTCG</t>
  </si>
  <si>
    <t>PMEPA1;PMEPA1;PMEPA1;PMEPA1</t>
  </si>
  <si>
    <t>NM_199171;NM_199170;NM_199169;NM_020182</t>
  </si>
  <si>
    <t>5'UTR;5'UTR;Body;Body</t>
  </si>
  <si>
    <t>chr20:56247249-56247651</t>
  </si>
  <si>
    <t>20:55680704-55681408</t>
  </si>
  <si>
    <t>ENST00000472841.1;ENST00000395814.1;ENST00000395816.3;ENST00000265626.4</t>
  </si>
  <si>
    <t>3'UTR;5'UTR;5'UTR;5'UTR</t>
  </si>
  <si>
    <t>chr20:56247220-56247655</t>
  </si>
  <si>
    <t>rs536275958;rs553315011;rs573069735</t>
  </si>
  <si>
    <t>42;29;10</t>
  </si>
  <si>
    <t>0.000399;0.004193;0.000200</t>
  </si>
  <si>
    <t>cg07665510</t>
  </si>
  <si>
    <t>TATTCCACTAAATCAAAAAAACAACACACTAAAAAAACAACCAAAAACCA</t>
  </si>
  <si>
    <t>TATTCCGCTAAATCAAAAAAACGACACACTAAAAAAACAACCGAAAACCG</t>
  </si>
  <si>
    <t>CCGCAGGACACGTGTTCCGCTGAATCAGGAAAACGGCACACTGAGAAGGCAGCCGAGGGC[CG]GGCGGTGGGGGCTGCTCTAGCTCTCGGGCCTGGCTTTGATTTGGTCTTCAGCTCTAGGAA</t>
  </si>
  <si>
    <t>TGTTCCGCTGAATCAGGAAAACGGCACACTGAGAAGGCAGCCGAGGGCCG</t>
  </si>
  <si>
    <t>17:53307012-53307229</t>
  </si>
  <si>
    <t>17:55951749-55953404</t>
  </si>
  <si>
    <t>chr17:55951900-55952195</t>
  </si>
  <si>
    <t>rs186832864;rs574494269;rs541886540</t>
  </si>
  <si>
    <t>49;29;6</t>
  </si>
  <si>
    <t>cg07685512</t>
  </si>
  <si>
    <t>ATACCACCRAAAATCTAAAATTACCATTACAAACRAAACRTAAAATAACC</t>
  </si>
  <si>
    <t>TGAAGCACCCGGCACCCCACTGCGCGCAGGACTGGCGTTCGTGTTACACTGCATCGCCGA[CG]GCCACCCTACGCCTCGCCTGCAATGGCAACTTCAGATCCCCGGTGGCACCGTAGTCTTAG</t>
  </si>
  <si>
    <t>CGGCCACCCTACGCCTCGCCTGCAATGGCAACTTCAGATCCCCGGTGGCA</t>
  </si>
  <si>
    <t>NM_020851;NM_001130138;NM_001130137;NM_001130136</t>
  </si>
  <si>
    <t>chr15:74424845-74426175</t>
  </si>
  <si>
    <t>cg07795964</t>
  </si>
  <si>
    <t>TCTAAACAAAACAACAAAACAAAACTATATACATACAACATACTCAACCA</t>
  </si>
  <si>
    <t>TCTAAACAAAACGACAAAACGAAACTATATACATACGACATACTCAACCG</t>
  </si>
  <si>
    <t>CTGTGGAGGCCCCAGCTGGCCACGGCGCTGCTTTGCTCCGCGCATGCCGAGGGTGTGGCC[CG]GCTGAGCATGCCGCATGCACACAGCCCCGCCCTGCCGCCCTGCCCAGACTGGACCCGGAG</t>
  </si>
  <si>
    <t>TCTGGGCAGGGCGGCAGGGCGGGGCTGTGTGCATGCGGCATGCTCAGCCG</t>
  </si>
  <si>
    <t>NAT8L</t>
  </si>
  <si>
    <t>NM_178557</t>
  </si>
  <si>
    <t>chr4:2065542-2066398</t>
  </si>
  <si>
    <t>4:2035377-2036156</t>
  </si>
  <si>
    <t>NAT8L;NAT8L</t>
  </si>
  <si>
    <t>ENST00000423729.2;ENST00000331662.3</t>
  </si>
  <si>
    <t>3'UTR;3'UTR</t>
  </si>
  <si>
    <t>chr4:2066125-2067615</t>
  </si>
  <si>
    <t>rs549765370;rs569932277;rs535523350;rs555718762</t>
  </si>
  <si>
    <t>0;1;13;31</t>
  </si>
  <si>
    <t>0.001997;0.000200;0.000200;0.000599</t>
  </si>
  <si>
    <t>chr4</t>
  </si>
  <si>
    <t>cg07869434</t>
  </si>
  <si>
    <t>AATATCAAAACCAAAAAAACCACACCAACCTTTAAACCTAAAACACCTCA</t>
  </si>
  <si>
    <t>AATATCAAAACCAAAAAAACCACGCCGACCTTTAAACCTAAAACGCCTCG</t>
  </si>
  <si>
    <t>TGGGCTACGGAGAGTGTCAAGGCCAGAGAAGCCACGCCGGCCTTTGGACCTGGGGCGCCT[CG]GGCAGCCAAGGAGAGCTGCGGTGGCCGCTCCTCCCCGCGCTCTGATCTCGGGAGTCCCTG</t>
  </si>
  <si>
    <t>AGTGTCAAGGCCAGAGAAGCCACGCCGGCCTTTGGACCTGGGGCGCCTCG</t>
  </si>
  <si>
    <t>rs553731566</t>
  </si>
  <si>
    <t>cg08043868</t>
  </si>
  <si>
    <t>AAACRAACTACAACAACTACAAAACTAAACCCTTAAATTTAAACRTCTCC</t>
  </si>
  <si>
    <t>TGTTGAGGTTGGAACGAGCTGCAGCAGCTACAGGGCTGAGCCCTTGAGTTTGGGCGTCTC[CG]GGGGTGAGGTTCCTGCGGTGGCCGCGTGCTGGTTCCGTTAGCCAGCGGGGCTCTTGCACG</t>
  </si>
  <si>
    <t>AACGAGCTGCAGCAGCTACAGGGCTGAGCCCTTGAGTTTGGGCGTCTCCG</t>
  </si>
  <si>
    <t>PTDSS2</t>
  </si>
  <si>
    <t>NM_030783</t>
  </si>
  <si>
    <t>chr11:460468-460715</t>
  </si>
  <si>
    <t>11:449826-450935</t>
  </si>
  <si>
    <t>PTDSS2;PTDSS2;PTDSS2;PTDSS2;PTDSS2;PTDSS2;PTDSS2</t>
  </si>
  <si>
    <t>ENST00000532614.1;ENST00000528617.1;ENST00000525727.1;ENST00000525059.1;ENST00000527479.1;ENST00000531520.1;ENST00000526878.1</t>
  </si>
  <si>
    <t>5'UTR;5'UTR;5'UTR;5'UTR;3'UTR;3'UTR;5'UTR</t>
  </si>
  <si>
    <t>chr11:460405-460675</t>
  </si>
  <si>
    <t>rs545379401;rs149822200</t>
  </si>
  <si>
    <t>47;28</t>
  </si>
  <si>
    <t>0.000200;0.009585</t>
  </si>
  <si>
    <t>cg08051105</t>
  </si>
  <si>
    <t>AACTAAACAAACTACCTAAAAAAACACACAACATACCAAACACAAAACCA</t>
  </si>
  <si>
    <t>AACTAAACAAACTACCTAAAAAAACACACGACATACCGAACACAAAACCG</t>
  </si>
  <si>
    <t>TGTCCCTTTCTTGTTTCCCCTGGGCTCCTTCTTCTCCTGGCTGTGGACAGGTGCACCCGT[CG]GTTTTGTGCCCGGCATGCCGTGTGCCCTTCCAGGCAGCCTGCCCAGCCCTGGCGTGCAGA</t>
  </si>
  <si>
    <t>CGGTTTTGTGCCCGGCATGCCGTGTGCCCTTCCAGGCAGCCTGCCCAGCC</t>
  </si>
  <si>
    <t>DGKD;DGKD</t>
  </si>
  <si>
    <t>NM_152879;NM_003648</t>
  </si>
  <si>
    <t>chr2:234369786-234370099</t>
  </si>
  <si>
    <t>2:234034526-234034831</t>
  </si>
  <si>
    <t>DGKD</t>
  </si>
  <si>
    <t>ENST00000430834.1</t>
  </si>
  <si>
    <t>chr2:234369520-234370075</t>
  </si>
  <si>
    <t>rs555378278;rs565926545</t>
  </si>
  <si>
    <t>12;48</t>
  </si>
  <si>
    <t>cg08051386</t>
  </si>
  <si>
    <t>AAAACTAACRTTTTTTTACTTACCACTATACAAAATACTCAAAATAAACC</t>
  </si>
  <si>
    <t>CTTGTTAGGAAGAAACTGGCGTTTTTTTGCTTGCCACTGTGCAGGGTGCTCAGGGTGGAC[CG]GAACGGGTTTGTTGTGGCTTAGGAAAGGGGACCTGCTCGTGGAGGTTGTGTAGAACTGGA</t>
  </si>
  <si>
    <t>CGGTCCACCCTGAGCACCCTGCACAGTGGCAAGCAAAAAAACGCCAGTTT</t>
  </si>
  <si>
    <t>CDH1</t>
  </si>
  <si>
    <t>NM_004360</t>
  </si>
  <si>
    <t>chr16:68778745-68778975</t>
  </si>
  <si>
    <t>rs547344214;rs145343348;rs74670787</t>
  </si>
  <si>
    <t>31;19;1</t>
  </si>
  <si>
    <t>0.000399;0.000799;0.009385</t>
  </si>
  <si>
    <t>cg08121041</t>
  </si>
  <si>
    <t>TACCCRAAATATCTAAAAACCTTAATAACCAATACCAACCAAAATCCTAC</t>
  </si>
  <si>
    <t>CCCACCACATCTGAACCCCTGGGAGGAGGGAGGAGATCCAGGGAGGGCCGGGCCCACCCC[CG]CAGGACTCTGGCTGGCATTGGTCACCAAGGCCTCCAGACACTCCGGGCAATTTGGGCTGT</t>
  </si>
  <si>
    <t>GCCCGGAGTGTCTGGAGGCCTTGGTGACCAATGCCAGCCAGAGTCCTGCG</t>
  </si>
  <si>
    <t>HES6;HES6</t>
  </si>
  <si>
    <t>NM_001142853;NM_018645</t>
  </si>
  <si>
    <t>chr2:239147592-239149900</t>
  </si>
  <si>
    <t>HES6;HES6;HES6;HES6;AC096574.4</t>
  </si>
  <si>
    <t>ENST00000272937.5;ENST00000409160.3;ENST00000409002.3;ENST00000409182.1;ENST00000456601.1</t>
  </si>
  <si>
    <t>3'UTR;3'UTR;3'UTR;3'UTR;5'UTR</t>
  </si>
  <si>
    <t>HES6;HES6;HES6;HES6;HES6;AC096574.4</t>
  </si>
  <si>
    <t>ENST00000272937.5;ENST00000409160.3;ENST00000409002.3;ENST00000409182.1;ENST00000417803.1;ENST00000456601.1</t>
  </si>
  <si>
    <t>3'UTR;3'UTR;3'UTR;3'UTR;3'UTR;5'UTR</t>
  </si>
  <si>
    <t>chr2:239146965-239147495</t>
  </si>
  <si>
    <t>rs145564355;rs546569807;rs3739061</t>
  </si>
  <si>
    <t>13;31;45</t>
  </si>
  <si>
    <t>0.001398;0.000200;0.033347</t>
  </si>
  <si>
    <t>cg08150668</t>
  </si>
  <si>
    <t>TACCTAATATATAACCTATAAATCCCTCTACCAAATATAATAACCRAACC</t>
  </si>
  <si>
    <t>CCACTCGCTGGTGCCTGGTGTGTGGCCTGTGAGTCCCTCTGCCAGGTGTGATGGCCGGGC[CG]CCACAGGGCAGCTGGTCTTGGGGCGCCTGTGAGCCAGAGCAGAGCCGGCAGGAACAAGGC</t>
  </si>
  <si>
    <t>CGGCCCGGCCATCACACCTGGCAGAGGGACTCACAGGCCACACACCAGGC</t>
  </si>
  <si>
    <t>chr4:8726705-8727235</t>
  </si>
  <si>
    <t>rs138638590</t>
  </si>
  <si>
    <t>cg08193650</t>
  </si>
  <si>
    <t>ACATAATAAAACTACTAAACTCCAAACCAAAAACAAAAACATTATTAACA</t>
  </si>
  <si>
    <t>ACGTAATAAAACTACTAAACTCCGAACCGAAAACGAAAACGTTATTAACG</t>
  </si>
  <si>
    <t>GGATGGCGAGCGGCGTGATGAGGCTGCTGAGCTCCGGACCGAAGGCGAAGGCGTTGTTGG[CG]CACGAGGCCGACGAGCAGGCCGCGCACGGGGCCCCCGGCGCCAGCAGGTCCTCGGCGCCC</t>
  </si>
  <si>
    <t>CGCCAACAACGCCTTCGCCTTCGGTCCGGAGCTCAGCAGCCTCATCACGC</t>
  </si>
  <si>
    <t>ZFP36L2</t>
  </si>
  <si>
    <t>NM_006887</t>
  </si>
  <si>
    <t>chr2:43451445-43454951</t>
  </si>
  <si>
    <t>2:43304800-43308496</t>
  </si>
  <si>
    <t>chr2:43451700-43453630</t>
  </si>
  <si>
    <t>cg08194009</t>
  </si>
  <si>
    <t>AATTTTAATCTAACCATAAACCAACAAACAACAAACAACACAACACAACA</t>
  </si>
  <si>
    <t>AATTTTAATCTAACCGTAAACCAACAAACAACGAACAACACAACACGACG</t>
  </si>
  <si>
    <t>GCCGGCGTCTCTGGTTTTGGTCTGGCCGTGGGCCAGCAGGCAGCGGACAGCACAGCACGA[CG]GGCTTGGAGAGCTGGCAGGGCGCTGCGACAGAAAGAGGACGCCGGTCAGGGTGCTGGGGG</t>
  </si>
  <si>
    <t>GGTTTTGGTCTGGCCGTGGGCCAGCAGGCAGCGGACAGCACAGCACGACG</t>
  </si>
  <si>
    <t>17:22731521-22731663</t>
  </si>
  <si>
    <t>17:25707127-25708460</t>
  </si>
  <si>
    <t>chr17:25707220-25707655</t>
  </si>
  <si>
    <t>cg08257257</t>
  </si>
  <si>
    <t>AAAAATACACATTACAAACAAACAACTACAAAACCTACAAAAACACAACA</t>
  </si>
  <si>
    <t>AAAAATACACGTTACAAACGAACGACTACGAAACCTACAAAAACGCGACG</t>
  </si>
  <si>
    <t>GCAGCGAGGACAGGAAGTGCACGTTGCAGGCGGGCGGCTGCGGGGCCTGCAGGAGCGCGA[CG]TCCTCCAGCGCGCTGAGCTCTGGGATCCCGGGGTACTCCCCGAGGAGCTCCCCGCCGTCG</t>
  </si>
  <si>
    <t>CGTCGCGCTCCTGCAGGCCCCGCAGCCGCCCGCCTGCAACGTGCACTTCC</t>
  </si>
  <si>
    <t>MTL5;MTL5</t>
  </si>
  <si>
    <t>NM_001039656;NM_004923</t>
  </si>
  <si>
    <t>chr11:68517667-68518179</t>
  </si>
  <si>
    <t>11:68273965-68275722</t>
  </si>
  <si>
    <t>11:68517487-68519396</t>
  </si>
  <si>
    <t>MTL5</t>
  </si>
  <si>
    <t>ENST00000540869.1</t>
  </si>
  <si>
    <t>MTL5;MTL5;MTL5</t>
  </si>
  <si>
    <t>ENST00000432435.2;ENST00000432435.2;ENST00000540869.1</t>
  </si>
  <si>
    <t>3'UTR;1stExon;TSS200</t>
  </si>
  <si>
    <t>chr11:68517605-68518715</t>
  </si>
  <si>
    <t>cg08320303</t>
  </si>
  <si>
    <t>CACTTCCTAACAACRCCTTATTATTATTCCTAAACCAAAAAAACAAAACC</t>
  </si>
  <si>
    <t>AGAAAGGTGAACAGGTTGGCCCCGGCCCAAGAATGACAGAGGCGCCTTGCTCCTGCCACC[CG]GCTCTGCTCCTCTGGCCCAGGAACAATAACAAGGCGCTGTCAGGAAGTGACACTAAAATG</t>
  </si>
  <si>
    <t>ACTTCCTGACAGCGCCTTGTTATTGTTCCTGGGCCAGAGGAGCAGAGCCG</t>
  </si>
  <si>
    <t>chr17:54776525-54777315</t>
  </si>
  <si>
    <t>rs547961947;rs184626508;rs550050509;rs148701173</t>
  </si>
  <si>
    <t>0;1;35;37</t>
  </si>
  <si>
    <t>0.000200;0.003195;0.000599;0.002196</t>
  </si>
  <si>
    <t>cg08435674</t>
  </si>
  <si>
    <t>ATTAAAAACTAAACCTCRAATTAACAAACTCCAAACAAAAAATATAACCC</t>
  </si>
  <si>
    <t>CTCTGCGGCTCTTGTTCACCGCAGAGCAAAGAGCAAGCTGGTGAACTCTCACTCCTTTCC[CG]GGCCACACCCTCTGCCTGGAGCCTGCTAATTCGAGGTCCAGCCTCCAACCCACCGGCCTT</t>
  </si>
  <si>
    <t>CGGGCCACACCCTCTGCCTGGAGCCTGCTAATTCGAGGTCCAGCCTCCAA</t>
  </si>
  <si>
    <t>6:36416160-36416934</t>
  </si>
  <si>
    <t>6:36308107-36309846</t>
  </si>
  <si>
    <t>chr6:36308365-36309110</t>
  </si>
  <si>
    <t>rs7755313</t>
  </si>
  <si>
    <t>cg08442934</t>
  </si>
  <si>
    <t>CRAAAACCATAAAAACAACRAATATAAACTAAACAAAAACTCTCTATCTC</t>
  </si>
  <si>
    <t>GACTGCGTGCCCGAAGGCCATGAGGACAGCGGGTGTGGGCTGGGCAGGGGCTCTCTGTCT[CG]GGTGGCACGTCACTGCCGGGAGCACCCCCTCTACTCGCCTGGCCTGGTATGCTGTATGCA</t>
  </si>
  <si>
    <t>GAAGGCCATGAGGACAGCGGGTGTGGGCTGGGCAGGGGCTCTCTGTCTCG</t>
  </si>
  <si>
    <t>chr4:1772006-1772265</t>
  </si>
  <si>
    <t>4:1772658-1773939</t>
  </si>
  <si>
    <t>chr4:1772605-1773675</t>
  </si>
  <si>
    <t>rs560179506</t>
  </si>
  <si>
    <t>cg08500929</t>
  </si>
  <si>
    <t>CCATAAAACTCAATATAAATATATCTTACCRACAAACAAATTCCRAAACC</t>
  </si>
  <si>
    <t>CTCTTGGCTCTCCATGGAGCTCAGTGTGGGTGTGTCTTGCCGGCAGGCAGGTTCCGGGGC[CG]CAGCATCCCCATCGCCCACCCGGATGTTCCTGGGGCTGTAGGCCGCCAGCTGGCACAGGG</t>
  </si>
  <si>
    <t>CGGCCCCGGAACCTGCCTGCCGGCAAGACACACCCACACTGAGCTCCATG</t>
  </si>
  <si>
    <t>ZNF750;TBCD</t>
  </si>
  <si>
    <t>NM_024702;NM_005993</t>
  </si>
  <si>
    <t>chr17:80790368-80790581</t>
  </si>
  <si>
    <t>17:78381302-78382027</t>
  </si>
  <si>
    <t>TBCD</t>
  </si>
  <si>
    <t>ENST00000269368.8</t>
  </si>
  <si>
    <t>chr17:80787925-80788475</t>
  </si>
  <si>
    <t>rs147314418;rs140298019;rs144194892;rs151179164;rs139082484;rs61729341</t>
  </si>
  <si>
    <t>49;48;21;15;2;1</t>
  </si>
  <si>
    <t>0.001398;0.000200;0.000200;0.000440;0.000200;0.013207</t>
  </si>
  <si>
    <t>cg08535928</t>
  </si>
  <si>
    <t>AAACCAACTAAAACCTACTATAAACTACAAATACACAACCCAAAAAAACA</t>
  </si>
  <si>
    <t>AAACCGACTAAAACCTACTATAAACTACAAATACGCGACCCGAAAAAACG</t>
  </si>
  <si>
    <t>CTGCTGGGGGCTGCGTTCGGGCGAGGAGGGGAGATTCTGTCTCAGAGGCCTCGGGCTGCA[CG]TTCTTCCGGGCCGCGCATTTGCAGCCCACAGCAGGCCCCAGCCGGCCCCTCTGGAGTTGG</t>
  </si>
  <si>
    <t>GGGCCGGCTGGGGCCTGCTGTGGGCTGCAAATGCGCGGCCCGGAAGAACG</t>
  </si>
  <si>
    <t>LOC149134</t>
  </si>
  <si>
    <t>NR_015422</t>
  </si>
  <si>
    <t>chr1:246952214-246952511</t>
  </si>
  <si>
    <t>1:245018852-245019163</t>
  </si>
  <si>
    <t>1:246952392-246952497</t>
  </si>
  <si>
    <t>RP11-439E19.8;RP11-439E19.3;RP11-439E19.3;RP11-439E19.3</t>
  </si>
  <si>
    <t>ENST00000451123.1;ENST00000419361.1;ENST00000421003.1;ENST00000505748.1</t>
  </si>
  <si>
    <t>5'UTR;TSS1500;5'UTR;5'UTR</t>
  </si>
  <si>
    <t>RP11-439E19.8;RP11-439E19.3;RP11-439E19.3;RP11-439E19.3;RP11-439E19.3;RP11-439E19.3</t>
  </si>
  <si>
    <t>ENST00000451123.1;ENST00000426089.1;ENST00000426089.1;ENST00000419361.1;ENST00000421003.1;ENST00000505748.1</t>
  </si>
  <si>
    <t>5'UTR;1stExon;5'UTR;TSS1500;5'UTR;5'UTR</t>
  </si>
  <si>
    <t>chr1:246952065-246952775</t>
  </si>
  <si>
    <t>rs553867121;rs565326489</t>
  </si>
  <si>
    <t>29;46</t>
  </si>
  <si>
    <t>cg08540745</t>
  </si>
  <si>
    <t>RACTAACAAAAAACACCATATAAACCTAATAAACAAAAAAACCTAAAAAC</t>
  </si>
  <si>
    <t>GCAGCAAGCCATCTCCGGGAAACTGCAAAGGCTGGTAAACAGTTCTCGTTGCACACGCAG[CG]TTCCCAGGCCTTCCTGCTTATCAGGCCCATATGGTGCCCCCTGCCAGCCGGACACCACCA</t>
  </si>
  <si>
    <t>GCTGGCAGGGGGCACCATATGGGCCTGATAAGCAGGAAGGCCTGGGAACG</t>
  </si>
  <si>
    <t>chr1:25869893-25871042</t>
  </si>
  <si>
    <t>chr1:25867265-25867855</t>
  </si>
  <si>
    <t>rs151307927;rs559348292</t>
  </si>
  <si>
    <t>1;32</t>
  </si>
  <si>
    <t>cg08611689</t>
  </si>
  <si>
    <t>TTAATACCACCCACRAAATATCAATCTCTACTCCCTCCAAAACAAATACC</t>
  </si>
  <si>
    <t>TGAGCGCTTTAATATATATTAAATGGTGATAAATAAGGGGTCCAGGCAGCCGGCCTGACA[CG]GCATTTGTCTTGGAGGGAGCAGAGATTGATATCTCGTGGGTGGCATTAAAAACTCCCGCC</t>
  </si>
  <si>
    <t>CGGCATTTGTCTTGGAGGGAGCAGAGATTGATATCTCGTGGGTGGCATTA</t>
  </si>
  <si>
    <t>chr4:1505254-1505560</t>
  </si>
  <si>
    <t>4:1474514-1474842</t>
  </si>
  <si>
    <t>chr4:1505125-1505275</t>
  </si>
  <si>
    <t>rs550963306;rs569451148</t>
  </si>
  <si>
    <t>10;25</t>
  </si>
  <si>
    <t>cg08709360</t>
  </si>
  <si>
    <t>AAAACCAAACCCAAAACTACTACATACAAAAACTACAAATATAACAACCA</t>
  </si>
  <si>
    <t>AAAACCAAACCCAAAACTACTACGTACGAAAACTACAAATATAACGACCG</t>
  </si>
  <si>
    <t>GCGTCCTCGGCAAGGGCCAGGCCCAGGGCTACTGCGTGCGGGAGCTGCAGGTGTGGCGGC[CG]GGCCAGGTGAGCCTGGCGGCTGTGGAGCGTGCCTGCTGTCGGCCTGCACTGGGAGACCCC</t>
  </si>
  <si>
    <t>CGGCCGCCACACCTGCAGCTCCCGCACGCAGTAGCCCTGGGCCTGGCCCT</t>
  </si>
  <si>
    <t>chr1:1002663-1005318</t>
  </si>
  <si>
    <t>1:992551-993281</t>
  </si>
  <si>
    <t>chr1:1003205-1003415</t>
  </si>
  <si>
    <t>rs143659346;rs527441912</t>
  </si>
  <si>
    <t>39;6</t>
  </si>
  <si>
    <t>cg08871608</t>
  </si>
  <si>
    <t>TAACCACACTAACAAAAAACAACCCCCAAATAAACCCTTATAAATACACA</t>
  </si>
  <si>
    <t>TAACCGCGCTAACAAAAAACAACCCCCAAATAAACCCTTATAAATACGCG</t>
  </si>
  <si>
    <t>CAAGTGAGGCGGGGCGACTGTCAGGCCACGCCCCACTTCGCGCCGGCCACGCCCCCACCC[CG]CGTATTCACAAGGGCTCACCTGGGGGCTGCTCCCTGCCAGCGCGGCCAGCAGCCCGAGGC</t>
  </si>
  <si>
    <t>TGGCCGCGCTGGCAGGGAGCAGCCCCCAGGTGAGCCCTTGTGAATACGCG</t>
  </si>
  <si>
    <t>CNTD2</t>
  </si>
  <si>
    <t>NM_024877</t>
  </si>
  <si>
    <t>chr19:40729087-40729430</t>
  </si>
  <si>
    <t>19:45420885-45421311</t>
  </si>
  <si>
    <t>ENST00000430325.2</t>
  </si>
  <si>
    <t>ExonBnd</t>
  </si>
  <si>
    <t>CNTD2;CNTD2</t>
  </si>
  <si>
    <t>ENST00000221818.1;ENST00000430325.2</t>
  </si>
  <si>
    <t>3'UTR;ExonBnd</t>
  </si>
  <si>
    <t>chr19:40729085-40729815</t>
  </si>
  <si>
    <t>rs569301505;rs536695271</t>
  </si>
  <si>
    <t>0;9</t>
  </si>
  <si>
    <t>0.000200;0.001398</t>
  </si>
  <si>
    <t>cg08884539</t>
  </si>
  <si>
    <t>AAAAAATCTTACAAAAATCAACCCAAACCCAACTAACAACAAACTCCCCA</t>
  </si>
  <si>
    <t>AAAAAATCTTACAAAAATCGACCCAAACCCAACTAACGACAAACTCCCCG</t>
  </si>
  <si>
    <t>CGTCCCTGCACTCCCAGAGCTCCGGGGGTGGGGACGGAGCCCCCTCCTACTGTACACATG[CG]GGGAGCCTGCCGCTAGCTGGGCCTGGGCCGACTCTTGCAAGATCCTCTTGTCATCACAGC</t>
  </si>
  <si>
    <t>CGGGGAGCCTGCCGCTAGCTGGGCCTGGGCCGACTCTTGCAAGATCCTCT</t>
  </si>
  <si>
    <t>TSPAN9;TSPAN9</t>
  </si>
  <si>
    <t>NM_006675;NM_001168320</t>
  </si>
  <si>
    <t>ENST00000444315.2;ENST00000431374.2</t>
  </si>
  <si>
    <t>3'UTR;5'UTR</t>
  </si>
  <si>
    <t>chr12:3361665-3362015</t>
  </si>
  <si>
    <t>rs536598081;rs556420690</t>
  </si>
  <si>
    <t>6;41</t>
  </si>
  <si>
    <t>cg08961196</t>
  </si>
  <si>
    <t>TTATCTTTAATCTTCCACAAACCCACCCRAAAAAACTAACCAAAATAATC</t>
  </si>
  <si>
    <t>GGATCAGTGGGTTGTCTTTGATCTTCCACAAACCCACCCGGGAGAGCTGGCCAAAGTGGT[CG]GGCAGCACCGCGATCTGGTTCCCCTGCAGCACGAGCTCCTCCAGGCCGGTCAGCTCCACG</t>
  </si>
  <si>
    <t>TGTCTTTGATCTTCCACAAACCCACCCGGGAGAGCTGGCCAAAGTGGTCG</t>
  </si>
  <si>
    <t>MFHAS1</t>
  </si>
  <si>
    <t>NM_004225</t>
  </si>
  <si>
    <t>chr8:8748652-8751478</t>
  </si>
  <si>
    <t>8:8785883-8788888</t>
  </si>
  <si>
    <t>8:8749350-8749549</t>
  </si>
  <si>
    <t>ENST00000276282.6</t>
  </si>
  <si>
    <t>chr8:8749005-8751795</t>
  </si>
  <si>
    <t>rs201146413;rs145659266</t>
  </si>
  <si>
    <t>40;25</t>
  </si>
  <si>
    <t>cg09234672</t>
  </si>
  <si>
    <t>TTATATACACTTACACACTCCTTTCCCRAAATATACCCRTATTTAAAACC</t>
  </si>
  <si>
    <t>CACGAACGCGTTTGTGTGCACTTGCACACTCCTTTCCCGGAATGTGCCCGTGTTTGGAGC[CG]CCCGCATCCTTCTCTAACAATCTTGGCTTCTTGAAAGTCCGGGCCTCCCGGGCACCGCAT</t>
  </si>
  <si>
    <t>TGTGTGCACTTGCACACTCCTTTCCCGGAATGTGCCCGTGTTTGGAGCCG</t>
  </si>
  <si>
    <t>chr16:51183699-51188763</t>
  </si>
  <si>
    <t>16:49745054-49745393</t>
  </si>
  <si>
    <t>chr16:51187260-51188135</t>
  </si>
  <si>
    <t>rs78772931;rs573310849;rs565552685</t>
  </si>
  <si>
    <t>47;34;4</t>
  </si>
  <si>
    <t>0.009185;0.000200;0.000599</t>
  </si>
  <si>
    <t>cg09264140</t>
  </si>
  <si>
    <t>CACCTCCRAAACAAAACAAATAAAATATAAAAACCTAAAACCATAAAATC</t>
  </si>
  <si>
    <t>CTGGCCACTCCCACCTCCGGGACAGGGCAGATGAAGTGTGGGGACCTGGAGCCATGGGGT[CG]CTCAGGCCTTATGCCTGCCATTTGCAGGACAGAGGATCTCCGGGGGGATGTGGCCATGTG</t>
  </si>
  <si>
    <t>ACCTCCGGGACAGGGCAGATGAAGTGTGGGGACCTGGAGCCATGGGGTCG</t>
  </si>
  <si>
    <t>FMNL1</t>
  </si>
  <si>
    <t>NM_005892</t>
  </si>
  <si>
    <t>chr17:43298725-43299640</t>
  </si>
  <si>
    <t>S_Shelf</t>
  </si>
  <si>
    <t>17:43302052-43302905</t>
  </si>
  <si>
    <t>chr17:43301785-43303075</t>
  </si>
  <si>
    <t>rs556379313;rs143657968</t>
  </si>
  <si>
    <t>45;14</t>
  </si>
  <si>
    <t>0.000200;0.003395</t>
  </si>
  <si>
    <t>cg09277376</t>
  </si>
  <si>
    <t>CRCAAATTTCTCTAATTTTATTCACAAAACTAAACACCCTCAAAAAAAAC</t>
  </si>
  <si>
    <t>TATCTCGCTTTGGAGCTGCAGCTAGGTCCAGAGTGGGAAGGAGGCTCGCGCCGGCTTTGC[CG]CTTTCCCTGAGGGTGTCCAGTTTTGTGAATAAAATTAGAGAAATCTGCGGGCGTAGTTCC</t>
  </si>
  <si>
    <t>GCAGATTTCTCTAATTTTATTCACAAAACTGGACACCCTCAGGGAAAGCG</t>
  </si>
  <si>
    <t>MGC12982</t>
  </si>
  <si>
    <t>NR_026878</t>
  </si>
  <si>
    <t>chr1:47899661-47900385</t>
  </si>
  <si>
    <t>1:47670913-47672951</t>
  </si>
  <si>
    <t>1:47899467-47900284</t>
  </si>
  <si>
    <t>RP11-511I2.5</t>
  </si>
  <si>
    <t>ENST00000445551.1</t>
  </si>
  <si>
    <t>rs529672471;rs541837546</t>
  </si>
  <si>
    <t>0;14</t>
  </si>
  <si>
    <t>0.000200;0.005192</t>
  </si>
  <si>
    <t>cg09296604</t>
  </si>
  <si>
    <t>AAACAAAAAATACACATTACAAACAAACAACTACAAAACCTACAAAAACA</t>
  </si>
  <si>
    <t>AAACAAAAAATACACGTTACAAACGAACGACTACGAAACCTACAAAAACG</t>
  </si>
  <si>
    <t>GGGTAGCAGCGAGGACAGGAAGTGCACGTTGCAGGCGGGCGGCTGCGGGGCCTGCAGGAG[CG]CGACGTCCTCCAGCGCGCTGAGCTCTGGGATCCCGGGGTACTCCCCGAGGAGCTCCCCGC</t>
  </si>
  <si>
    <t>GGACAGGAAGTGCACGTTGCAGGCGGGCGGCTGCGGGGCCTGCAGGAGCG</t>
  </si>
  <si>
    <t>NM_004923;NM_001039656</t>
  </si>
  <si>
    <t>cg09318763</t>
  </si>
  <si>
    <t>CTTTCAATTTCTTTAACAAAACCCTTCAACCAAATTTCACAAACATATCC</t>
  </si>
  <si>
    <t>TCTCAAGAAAGCTTTCAGTTTCTTTAGCAAAACCCTTCAGCCAGGTTTCACAGACATGTC[CG]GCAGACTGTGACATTTTCACTCATACATCTACAACATGCACACCAAGACACACCCCCTCC</t>
  </si>
  <si>
    <t>TTTCAGTTTCTTTAGCAAAACCCTTCAGCCAGGTTTCACAGACATGTCCG</t>
  </si>
  <si>
    <t>11:128798142-128798617</t>
  </si>
  <si>
    <t>chr11:128798340-128798795</t>
  </si>
  <si>
    <t>rs575842480;rs185643129</t>
  </si>
  <si>
    <t>12;2</t>
  </si>
  <si>
    <t>cg09370867</t>
  </si>
  <si>
    <t>ACAATAAAAAAAATCCAAAACAACTTCCTCCTCCCTACCCAACAAAAACA</t>
  </si>
  <si>
    <t>ACAATAAAAAAAATCCGAAACGACTTCCTCCTCCCTACCCAACAAAAACG</t>
  </si>
  <si>
    <t>TCCAGCAGCCGCGAGTGCCGGCGTGCGGGGAGAACTGGGGTGCTGCCCGCCTCTGACCGC[CG]CCCCTGCTGGGCAGGGAGGAGGAAGCCGCCTCGGACTTCTCTTATTGCAGTCACGGCCGG</t>
  </si>
  <si>
    <t>CGCCCCTGCTGGGCAGGGAGGAGGAAGCCGCCTCGGACTTCTCTTATTGC</t>
  </si>
  <si>
    <t>FGR;FGR</t>
  </si>
  <si>
    <t>NM_005248;NM_005248</t>
  </si>
  <si>
    <t>ENST00000545953.1;ENST00000374005.3;ENST00000545953.1;ENST00000374005.3</t>
  </si>
  <si>
    <t>FGR;FGR;FGR;FGR;FGR</t>
  </si>
  <si>
    <t>ENST00000545953.1;ENST00000374005.3;ENST00000475472.1;ENST00000545953.1;ENST00000374005.3</t>
  </si>
  <si>
    <t>1stExon;1stExon;TSS200;5'UTR;5'UTR</t>
  </si>
  <si>
    <t>rs372572478</t>
  </si>
  <si>
    <t>cg09635866</t>
  </si>
  <si>
    <t>TTACAACTAATAAACCTACTCACACCATTAACACTCAAAAACCTTCCTCA</t>
  </si>
  <si>
    <t>TTACAACTAATAAACCTACTCGCACCATTAACACTCGAAAACCTTCCTCG</t>
  </si>
  <si>
    <t>AGGACAGATGGATTACAGCTAATGAGCCTGCTCGCACCATTAGCACTCGAGAGCCTTCCT[CG]GATTAAAGCCGTGCGCAGCCCGCCGGGCCAGCTTGTCACTCGCGAGGTGGGCGCCGAGGC</t>
  </si>
  <si>
    <t>TTACAGCTAATGAGCCTGCTCGCACCATTAGCACTCGAGAGCCTTCCTCG</t>
  </si>
  <si>
    <t>chr16:85519109-85519357</t>
  </si>
  <si>
    <t>16:84076562-84076810</t>
  </si>
  <si>
    <t>chr16:85519105-85519350</t>
  </si>
  <si>
    <t>rs186003411</t>
  </si>
  <si>
    <t>cg09642525</t>
  </si>
  <si>
    <t>RTACATAAACCAAAATTCTCAATAACACCRCAAAACACTCATCTACCRCC</t>
  </si>
  <si>
    <t>TCTTGTTTCTCCAGCGCCTCTGGCCTCCCTGCCTGTCTCCGGGGACGGGGACTGAGCTGG[CG]GCGGCAGATGAGTGTTCTGCGGTGTCACTGAGAACTCTGGCTCATGCACGAGGCCAGCTG</t>
  </si>
  <si>
    <t>CGGCGGCAGATGAGTGTTCTGCGGTGTCACTGAGAACTCTGGCTCATGCA</t>
  </si>
  <si>
    <t>rs577796685</t>
  </si>
  <si>
    <t>cg09696411</t>
  </si>
  <si>
    <t>AAAAAACACAACTTTCCCCAACTCTTCAAACTATAAAAACTACAAACTCA</t>
  </si>
  <si>
    <t>AAAAAACGCGACTTTCCCCGACTCTTCGAACTATAAAAACTACGAACTCG</t>
  </si>
  <si>
    <t>CCGGAGCTACCTGAAGAGCGCGGCTTTCCCCGGCTCTTCGGGCTGTGGAGGCTGCGGGCT[CG]CGCTTGTTCCGGGACAGGGGCGTGGCGCCTGCTGCTGGCTCGGCTGCCCGCGCTGCACTG</t>
  </si>
  <si>
    <t>GAAGAGCGCGGCTTTCCCCGGCTCTTCGGGCTGTGGAGGCTGCGGGCTCG</t>
  </si>
  <si>
    <t>SLC26A10</t>
  </si>
  <si>
    <t>NM_133489</t>
  </si>
  <si>
    <t>chr12:58013171-58013652</t>
  </si>
  <si>
    <t>12:56299313-56299919</t>
  </si>
  <si>
    <t>ENST00000320442.4</t>
  </si>
  <si>
    <t>SLC26A10;SLC26A10;SLC26A10;SLC26A10;SLC26A10</t>
  </si>
  <si>
    <t>ENST00000440686.1;ENST00000497297.1;ENST00000474359.2;ENST00000463802.1;ENST00000320442.4</t>
  </si>
  <si>
    <t>TSS1500;TSS1500;1stExon;TSS1500;TSS200</t>
  </si>
  <si>
    <t>chr12:58013145-58014035</t>
  </si>
  <si>
    <t>cg09736426</t>
  </si>
  <si>
    <t>AAAAACTAAAATATATATTCCTTACACCTTAATTCCATACACACRTATTC</t>
  </si>
  <si>
    <t>CCATTTACAACAAAGGCTGGGATGTATGTTCCTTACACCTTGATTCCATACACACGTGTT[CG]CCCCGGGAGCTGGGAAGGTCTGCGCTCCCGGGGTGATCTTGTTGAAAACAAAAAGAATTG</t>
  </si>
  <si>
    <t>AAGGCTGGGATGTATGTTCCTTACACCTTGATTCCATACACACGTGTTCG</t>
  </si>
  <si>
    <t>TIAM1</t>
  </si>
  <si>
    <t>NM_003253</t>
  </si>
  <si>
    <t>chr21:32929927-32932017</t>
  </si>
  <si>
    <t>TIAM1;TIAM1;AP000251.2</t>
  </si>
  <si>
    <t>ENST00000469412.1;ENST00000286827.3;ENST00000433071.1</t>
  </si>
  <si>
    <t>TSS1500;TSS1500;5'UTR</t>
  </si>
  <si>
    <t>chr21:32931985-32932535</t>
  </si>
  <si>
    <t>rs540561907</t>
  </si>
  <si>
    <t>chr21</t>
  </si>
  <si>
    <t>cg09741713</t>
  </si>
  <si>
    <t>CRATAAACAAAAAACACAAAACTCAAAATCTCCATAAACCTCATATATCC</t>
  </si>
  <si>
    <t>AGCACAGGTCCCGGTAGACAAGAGACACAGAGCTCAGGATCTCCATGGGCCTCATATGTC[CG]GGCATATTTCCTCCCCTACCCTCTTACCTCCCTTAACAAGCTGACCCAAGTCACGTAGCA</t>
  </si>
  <si>
    <t>GGTAGACAAGAGACACAGAGCTCAGGATCTCCATGGGCCTCATATGTCCG</t>
  </si>
  <si>
    <t>FAM19A2</t>
  </si>
  <si>
    <t>NM_178539</t>
  </si>
  <si>
    <t>FAM19A2;FAM19A2;FAM19A2;FAM19A2</t>
  </si>
  <si>
    <t>ENST00000551449.1;ENST00000416284.3;ENST00000551619.1;ENST00000549456.1</t>
  </si>
  <si>
    <t>5'UTR;5'UTR;5'UTR;3'UTR</t>
  </si>
  <si>
    <t>FAM19A2;FAM19A2;FAM19A2;FAM19A2;FAM19A2;FAM19A2</t>
  </si>
  <si>
    <t>ENST00000551449.1;ENST00000416284.3;ENST00000551619.1;ENST00000549379.1;ENST00000548780.1;ENST00000549456.1</t>
  </si>
  <si>
    <t>5'UTR;5'UTR;5'UTR;5'UTR;5'UTR;3'UTR</t>
  </si>
  <si>
    <t>chr12:62471900-62472095</t>
  </si>
  <si>
    <t>cg09819083</t>
  </si>
  <si>
    <t>AACAAAACCCRTTCCCRAAAATATCAAACRATAAACTACCTAAAACAAAC</t>
  </si>
  <si>
    <t>AGGAGGCGGTAGAGCAGGAGCAGCAGGGGGAGCCAGGCTGGCCGAGCTGGGGGGTGAGCA[CG]TTTGTCTCAGGCAGCTCATCGCCTGACACCCCCGGGAACGGGCTCTGCCCCAAGGCCTAA</t>
  </si>
  <si>
    <t>GCAGAGCCCGTTCCCGGGGGTGTCAGGCGATGAGCTGCCTGAGACAAACG</t>
  </si>
  <si>
    <t>chr1:110672810-110673339</t>
  </si>
  <si>
    <t>1:110474334-110474862</t>
  </si>
  <si>
    <t>chr1:110672705-110673215</t>
  </si>
  <si>
    <t>cg09840667</t>
  </si>
  <si>
    <t>CACAAATAACAACAAAAACAAAAAATACACATTACAAACAAACAACTACA</t>
  </si>
  <si>
    <t>CGCGAATAACAACGAAAACAAAAAATACACGTTACAAACGAACGACTACG</t>
  </si>
  <si>
    <t>CGGGCTGCGGTGCGCGGGTAGCAGCGAGGACAGGAAGTGCACGTTGCAGGCGGGCGGCTG[CG]GGGCCTGCAGGAGCGCGACGTCCTCCAGCGCGCTGAGCTCTGGGATCCCGGGGTACTCCC</t>
  </si>
  <si>
    <t>CGCGGGTAGCAGCGAGGACAGGAAGTGCACGTTGCAGGCGGGCGGCTGCG</t>
  </si>
  <si>
    <t>cg09877103</t>
  </si>
  <si>
    <t>AATAAACCAATAACRATTAAACTATCTACACAAATAAACCRATACAACCC</t>
  </si>
  <si>
    <t>CTGCCTGCACGGGTGGGCCAGTGACGGTTGGGCTGTCTGCACAGGTGGGCCGGTGCAGCC[CG]CAAGCGGACAGCCTGCCCGTTGGAACAAAGAGTCATCTAATTTGTTTAAAGTCCAAGTGT</t>
  </si>
  <si>
    <t>CGGGCTGCACCGGCCCACCTGTGCAGACAGCCCAACCGTCACTGGCCCAC</t>
  </si>
  <si>
    <t>chr5:1553035-1553269</t>
  </si>
  <si>
    <t>5:1602384-1602476</t>
  </si>
  <si>
    <t>CTD-2245E15.3</t>
  </si>
  <si>
    <t>ENST00000503113.1</t>
  </si>
  <si>
    <t>chr5:1549145-1549515</t>
  </si>
  <si>
    <t>rs147321598</t>
  </si>
  <si>
    <t>chr5</t>
  </si>
  <si>
    <t>cg10144336</t>
  </si>
  <si>
    <t>ACCAAAAATTAAAATCTACCCAACTAAACCCCAAACRCTAAAAAAATCCC</t>
  </si>
  <si>
    <t>CTCCTTTCTCCACCAAGAATTGGAATCTGCCCAGCTGAGCCCCAGACGCTGGAGGGGTCC[CG]GGGGTCAGTCAGCCCTGCACCACCCTCCAGCTCCTCTTCTGGCCATACAAGGAAGTCCAG</t>
  </si>
  <si>
    <t>CCAAGAATTGGAATCTGCCCAGCTGAGCCCCAGACGCTGGAGGGGTCCCG</t>
  </si>
  <si>
    <t>chr10:3087460-3088350</t>
  </si>
  <si>
    <t>rs547738182</t>
  </si>
  <si>
    <t>cg10285525</t>
  </si>
  <si>
    <t>ACAACTATAAAAACCAAAACCAAACCACACCAACTACTATCTAATTCCCC</t>
  </si>
  <si>
    <t>CTGAGCTCCGGGCAGCTGTGGAAGCCAGGGCCAGGCCACACCAGCTGCTGTCTGGTTCCC[CG]CAGGGCACAGCAGGCAGGAAGTTTGCCCGGCAGCCGGCCCGCTCCCCTAACTAGGTCGTG</t>
  </si>
  <si>
    <t>CGGGGAACCAGACAGCAGCTGGTGTGGCCTGGCCCTGGCTTCCACAGCTG</t>
  </si>
  <si>
    <t>PTK6</t>
  </si>
  <si>
    <t>NM_005975</t>
  </si>
  <si>
    <t>chr20:62168432-62168684</t>
  </si>
  <si>
    <t>20:61638129-61638707</t>
  </si>
  <si>
    <t>20:62167485-62167970</t>
  </si>
  <si>
    <t>chr20:62167725-62168035</t>
  </si>
  <si>
    <t>cg10418812</t>
  </si>
  <si>
    <t>CTAATCTTAAACCTAAACCCCCAAAACCTCAAAAAAAAACTAATACAACA</t>
  </si>
  <si>
    <t>CTAATCTTAAACCTAAACCCCCAAAACCTCGAAAAAAAACTAATACGACG</t>
  </si>
  <si>
    <t>AATTGGGCAGCTCCTGCCGCTGTAAACAAACCCCAGACTACGACCCGCCGGGGCGGCCTC[CG]CCGCACCAGTTCTTTCTCGAGGTTCTGGGGGCCCAGGTCCAAGATCAGGACATCAATCGG</t>
  </si>
  <si>
    <t>CGCCGCACCAGTTCTTTCTCGAGGTTCTGGGGGCCCAGGTCCAAGATCAG</t>
  </si>
  <si>
    <t>7:1816726-1816973</t>
  </si>
  <si>
    <t>chr7:1850145-1851195</t>
  </si>
  <si>
    <t>rs542761739</t>
  </si>
  <si>
    <t>cg10454327</t>
  </si>
  <si>
    <t>ACCTAATAATACCTACCCAAAAAACCCTACACRAAAATAATAAACTCCTC</t>
  </si>
  <si>
    <t>CTGCCCCAAGTGCTTCAGCGTCCTGGAGGATGTCTGGGCCCTGTACCGGGCCTGCCAGAA[CG]AGGAGCTCATCACCTCCGTGCAGGGCTTCCTGGGCAGGTACCACCAGGCCTTCTCCGCCT</t>
  </si>
  <si>
    <t>CGAGGAGCTCATCACCTCCGTGCAGGGCTTCCTGGGCAGGTACCACCAGG</t>
  </si>
  <si>
    <t>chr16:85204598-85205031</t>
  </si>
  <si>
    <t>16:83759650-83762911</t>
  </si>
  <si>
    <t>CTC-786C10.1</t>
  </si>
  <si>
    <t>ENST00000574293.1</t>
  </si>
  <si>
    <t>chr16:85204645-85205395</t>
  </si>
  <si>
    <t>cg11070069</t>
  </si>
  <si>
    <t>AAACAAAACAAAACAAAACAAAAACACAAACCACACAAAAACACAAAACA</t>
  </si>
  <si>
    <t>AAACGAAACGAAACAAAACGAAAACGCAAACCACGCGAAAACGCAAAACG</t>
  </si>
  <si>
    <t>CTTGGAGCGGGAGGGCGGGGCGGGGCAGGGCGGGGGCGCAGGCCACGCGGGGGCGCAGGG[CG]CGAGGGTGCGGCGCAGGCTGGGGTCCCGGCGGCGGGTCCTCGCGGCCGGTGCCGGCTCGT</t>
  </si>
  <si>
    <t>CGCCCTGCGCCCCCGCGTGGCCTGCGCCCCCGCCCTGCCCCGCCCCGCCC</t>
  </si>
  <si>
    <t>chr6:105388190-105389545</t>
  </si>
  <si>
    <t>6:105494945-105496203</t>
  </si>
  <si>
    <t>6:105389331-105389613</t>
  </si>
  <si>
    <t>LINC00577</t>
  </si>
  <si>
    <t>ENST00000369123.3</t>
  </si>
  <si>
    <t>chr6:105388700-105389715</t>
  </si>
  <si>
    <t>rs557777487;rs549427451</t>
  </si>
  <si>
    <t>37;20</t>
  </si>
  <si>
    <t>0.000599;0.000200</t>
  </si>
  <si>
    <t>cg11080404</t>
  </si>
  <si>
    <t>TTACRCCAATAAACATCACCACTAAAATAAAATCAATAAAAATACACCAC</t>
  </si>
  <si>
    <t>CCGACACGTTCTTCACATTGAAGCCGACGTTGTCGCCGGGCAGAGCTTCGCTCAGAGCCT[CG]TGGTGCATCTCCACTGACTTCACCTCAGTGGTGATGTTCACTGGCGCAAAGGTCACCACC</t>
  </si>
  <si>
    <t>TGCGCCAGTGAACATCACCACTGAGGTGAAGTCAGTGGAGATGCACCACG</t>
  </si>
  <si>
    <t>EEF1A2</t>
  </si>
  <si>
    <t>NM_001958</t>
  </si>
  <si>
    <t>chr20:62121858-62122079</t>
  </si>
  <si>
    <t>20:61592332-61592417</t>
  </si>
  <si>
    <t>chr20:62121860-62122070</t>
  </si>
  <si>
    <t>rs112732285;rs139282309</t>
  </si>
  <si>
    <t>13;46</t>
  </si>
  <si>
    <t>0.500000;0.000200</t>
  </si>
  <si>
    <t>cg11316131</t>
  </si>
  <si>
    <t>CCATAATAAAACAACTAAATAAACATCAAACTTCTACAAAAAACCAAACC</t>
  </si>
  <si>
    <t>TGGATTCCACGAGGCCGGTGCAAGCCAGGAGCCAGCCCCACTCCCTCGCCCAGCTCCCTC[CG]GCCTGGCCCTCTGCAGAAGCCTGATGCCCACCCAGCTGTCTCACCATGGGACCCCAGGCG</t>
  </si>
  <si>
    <t>CGGCCTGGCCCTCTGCAGAAGCCTGATGCCCACCCAGCTGTCTCACCATG</t>
  </si>
  <si>
    <t>MGAT1;MGAT1;MGAT1;MGAT1;MGAT1;MGAT1</t>
  </si>
  <si>
    <t>NM_001114620;NM_001114618;NM_001114619;NM_001114620;NM_002406;NM_001114617</t>
  </si>
  <si>
    <t>1stExon;5'UTR;5'UTR;5'UTR;TSS1500;5'UTR</t>
  </si>
  <si>
    <t>chr5:180229375-180230147</t>
  </si>
  <si>
    <t>5:180161982-180164097</t>
  </si>
  <si>
    <t>5:180230758-180231301</t>
  </si>
  <si>
    <t>MGAT1;MGAT1;MGAT1;MGAT1;MGAT1;MGAT1;MGAT1</t>
  </si>
  <si>
    <t>ENST00000452920.2;ENST00000307826.4;ENST00000427865.2;ENST00000427865.2;ENST00000446023.2;ENST00000393340.3;ENST00000333055.3</t>
  </si>
  <si>
    <t>TSS1500;TSS1500;1stExon;5'UTR;5'UTR;5'UTR;5'UTR</t>
  </si>
  <si>
    <t>MGAT1;MGAT1;MGAT1;MGAT1;MGAT1;MGAT1;MGAT1;MGAT1;MGAT1;MGAT1;MGAT1;MGAT1;MGAT1;MGAT1;MGAT1;MGAT1;MGAT1;MGAT1;MGAT1</t>
  </si>
  <si>
    <t>ENST00000505682.1;ENST00000504671.1;ENST00000507384.1;ENST00000452920.2;ENST00000307826.4;ENST00000506269.1;ENST00000427865.2;ENST00000512695.1;ENST00000427865.2;ENST00000514283.1;ENST00000502678.1;ENST00000446023.2;ENST00000506889.1;ENST00000393340.3;ENST00000333055.3;ENST00000513431.1;ENST00000514438.1;ENST00000504385.1;ENST00000514760.1</t>
  </si>
  <si>
    <t>TSS1500;TSS1500;TSS1500;TSS1500;TSS1500;TSS1500;1stExon;TSS1500;5'UTR;5'UTR;5'UTR;5'UTR;5'UTR;5'UTR;5'UTR;5'UTR;5'UTR;3'UTR;3'UTR</t>
  </si>
  <si>
    <t>chr5:180230605-180231075</t>
  </si>
  <si>
    <t>rs367748774</t>
  </si>
  <si>
    <t>cg11347582</t>
  </si>
  <si>
    <t>AACCCCTAAAACAAACAACTCTAAAACCATATAACCTCCAAAACAATTCA</t>
  </si>
  <si>
    <t>GACCCCTAAAACAAACAACTCTAAAACCGTATAACCTCCAAAACGATTCG</t>
  </si>
  <si>
    <t>CCCTCCCCGCCCAGCCGACCCTCCCCGGCAGGAGCGCGGGCCGTGCAGGGTCTCGGGGGT[CG]AACCGTCCTGGAGGTCACACGGCCCCAGAGTTGCCTGTCCCAGGGGTCGCCCAGTCCGGA</t>
  </si>
  <si>
    <t>GACCCCTGGGACAGGCAACTCTGGGGCCGTGTGACCTCCAGGACGGTTCG</t>
  </si>
  <si>
    <t>chr6:168501902-168502790</t>
  </si>
  <si>
    <t>6:168244791-168245639</t>
  </si>
  <si>
    <t>chr6:168502085-168502770</t>
  </si>
  <si>
    <t>rs55783427</t>
  </si>
  <si>
    <t>cg11610925</t>
  </si>
  <si>
    <t>AAACAAACAAACATCAACCAACTAAAACCAACATTACTATTCACAACACA</t>
  </si>
  <si>
    <t>AAACAAACAAACGTCGACCAACTAAAACCGACGTTACTATTCACAACACG</t>
  </si>
  <si>
    <t>GCGGCGCTGGGCAGACAGACAGGCGTCGGCCAGCTGAGGCCGGCGTTGCTATTCACAGCA[CG]TCACCTCCTTCCCAAGTGTCTGCCACAGCCCATTAAACTCCTGTCGAGGCCACCTCGGCA</t>
  </si>
  <si>
    <t>CGTGCTGTGAATAGCAACGCCGGCCTCAGCTGGCCGACGCCTGTCTGTCT</t>
  </si>
  <si>
    <t>KNDC1</t>
  </si>
  <si>
    <t>NM_152643</t>
  </si>
  <si>
    <t>chr10:134977930-134978148</t>
  </si>
  <si>
    <t>10:134828002-134828113</t>
  </si>
  <si>
    <t>KNDC1;KNDC1;KNDC1;KNDC1</t>
  </si>
  <si>
    <t>ENST00000478074.1;ENST00000485110.1;ENST00000530127.1;ENST00000465195.1</t>
  </si>
  <si>
    <t>5'UTR;5'UTR;5'UTR;5'UTR</t>
  </si>
  <si>
    <t>chr10:134977965-134978175</t>
  </si>
  <si>
    <t>rs552643782;rs374294591;rs552872077;rs368783179;rs60280897;rs192934729;rs184460731;rs141394908</t>
  </si>
  <si>
    <t>51;50;49;48;39;21;7;1</t>
  </si>
  <si>
    <t>0.002196;0.002196;0.000200;0.002196;0.013179;0.000599;0.000200;0.000399</t>
  </si>
  <si>
    <t>cg11677222</t>
  </si>
  <si>
    <t>TCCTAACAATAACACAACCRAAACTAAAAAATCATTTACTATTAAAACCC</t>
  </si>
  <si>
    <t>GCTGATAAGAGAATTCCAAACCTGCCTGAGAGCTCGGCAGCCCTCCTGCTGTTCACAGGC[CG]GGTCCCAACAGCAAATGACTCCCCAGCCCCGGCTGTGCCACTGCCAGGAAGTTGCCGAGA</t>
  </si>
  <si>
    <t>CCTGGCAGTGGCACAGCCGGGGCTGGGGAGTCATTTGCTGTTGGGACCCG</t>
  </si>
  <si>
    <t>chr4:828148-828360</t>
  </si>
  <si>
    <t>4:819217-820302</t>
  </si>
  <si>
    <t>chr4:828625-829875</t>
  </si>
  <si>
    <t>rs565279322;rs368240770</t>
  </si>
  <si>
    <t>8;21</t>
  </si>
  <si>
    <t>0.000200;0.005791</t>
  </si>
  <si>
    <t>cg11694519</t>
  </si>
  <si>
    <t>TTAACAAATTCATACTCAACAATAACCAAATAAACATATAACACTAAACA</t>
  </si>
  <si>
    <t>TTAACAAATTCGTACTCGACGATAACCGAATAAACATATAACACTAAACG</t>
  </si>
  <si>
    <t>GCGCCTGTTGGGGCTGCACCTCGGACCAGGGCTTCTGCTGCATCTGCAGCCATGTCGGGC[CG]CTCAGTGCCACATGCCCACCCGGCCACCGCCGAGTACGAATTTGCCAACCCGAGCCGCCT</t>
  </si>
  <si>
    <t>TTGGCAAATTCGTACTCGGCGGTGGCCGGGTGGGCATGTGGCACTGAGCG</t>
  </si>
  <si>
    <t>CRYAB;HSPB2</t>
  </si>
  <si>
    <t>NM_001885;NM_001541</t>
  </si>
  <si>
    <t>TSS1500;1stExon</t>
  </si>
  <si>
    <t>11:111288653-111288812</t>
  </si>
  <si>
    <t>CRYAB;CRYAB;CRYAB;CRYAB;CRYAB;HSPB2;HSPB2;CRYAB</t>
  </si>
  <si>
    <t>ENST00000531198.1;ENST00000533475.1;ENST00000533971.1;ENST00000227251.3;ENST00000526180.1;ENST00000304298.3;ENST00000537382.1;ENST00000527950.1</t>
  </si>
  <si>
    <t>5'UTR;5'UTR;TSS1500;TSS1500;TSS1500;1stExon;1stExon;5'UTR</t>
  </si>
  <si>
    <t>CRYAB;CRYAB;CRYAB;CRYAB;CRYAB;CRYAB;CRYAB;CRYAB;CRYAB;HSPB2;CRYAB;HSPB2;HSPB2-C11orf52;CRYAB</t>
  </si>
  <si>
    <t>ENST00000528628.1;ENST00000531198.1;ENST00000533879.1;ENST00000527899.1;ENST00000529647.1;ENST00000533475.1;ENST00000533971.1;ENST00000227251.3;ENST00000526180.1;ENST00000304298.3;ENST00000528628.1;ENST00000537382.1;ENST00000534100.1;ENST00000527950.1</t>
  </si>
  <si>
    <t>5'UTR;5'UTR;5'UTR;5'UTR;5'UTR;5'UTR;TSS1500;TSS1500;TSS1500;1stExon;1stExon;1stExon;1stExon;5'UTR</t>
  </si>
  <si>
    <t>chr11:111783400-111784275</t>
  </si>
  <si>
    <t>cg11710334</t>
  </si>
  <si>
    <t>TATAAAATAAAACAAAAATATCAAACACCCCCCACACCCACCCAAAAACA</t>
  </si>
  <si>
    <t>TATAAAATAAAACGAAAATATCAAACACCCCCCACGCCCGCCCAAAAACG</t>
  </si>
  <si>
    <t>TGTCCCCGCCCTCAGGCCACCGCTACGCGACCCTGAGTGCACCTTCAAGAAGGCCGGGCA[CG]TTTCTGGGCGGGCGTGGGGGGTGCCTGATATCTCCGCTCTATTTTACAGTTACTCCCCTG</t>
  </si>
  <si>
    <t>TGTAAAATAGAGCGGAGATATCAGGCACCCCCCACGCCCGCCCAGAAACG</t>
  </si>
  <si>
    <t>ENST00000558754.1;ENST00000558982.1;ENST00000560596.1;ENST00000558692.1;ENST00000538734.2;ENST00000559235.1;ENST00000536780.2;ENST00000560008.1;ENST00000561327.1;ENST00000560663.1</t>
  </si>
  <si>
    <t>TSS1500;TSS1500;TSS200;TSS200;TSS200;TSS200;5'UTR;5'UTR;5'UTR;5'UTR</t>
  </si>
  <si>
    <t>rs562130837;rs529555872;rs12907298;rs565814005</t>
  </si>
  <si>
    <t>1;3;17;37</t>
  </si>
  <si>
    <t>0.000399;0.000399;0.304113;0.000399</t>
  </si>
  <si>
    <t>cg11760198</t>
  </si>
  <si>
    <t>CRTCTATCTCTAAACTTCTTAATATCTCTTTCTCAATCTCTACCTCACCC</t>
  </si>
  <si>
    <t>ACCCAGAAGCAGGGCCAGGGAGGGGCCGGGAGGAGAGGGCGCATCCCAGGTGAACGCAGA[CG]GGTGAGGCAGAGATTGAGAAAGAGACACCAAGAAGCCCAGAGACAGACGGCGATGGCCCC</t>
  </si>
  <si>
    <t>CGGGTGAGGCAGAGATTGAGAAAGAGACACCAAGAAGCCCAGAGACAGAC</t>
  </si>
  <si>
    <t>BRUNOL4;BRUNOL4;BRUNOL4;BRUNOL4</t>
  </si>
  <si>
    <t>NM_001025088;NM_020180;NM_001025089;NM_001025087</t>
  </si>
  <si>
    <t>chr18:34854247-34855163</t>
  </si>
  <si>
    <t>18:33108257-33109440</t>
  </si>
  <si>
    <t>rs185776810;rs545570310;rs544235183</t>
  </si>
  <si>
    <t>2;23;42</t>
  </si>
  <si>
    <t>0.000799;0.000200;0.000599</t>
  </si>
  <si>
    <t>cg11834730</t>
  </si>
  <si>
    <t>TTATATTTCACAATCATATAATTATTTCTAAACTACCCCRAAACCTCCCC</t>
  </si>
  <si>
    <t>TTCTAGGATTCTTGTGTTTCACAATCATGTGATTATTTCTGGGCTGCCCCGGGGCCTCCC[CG]CCTCCTCCCCACTCACAACTGGGGACTTATTAGGAAAACAGGAACATGTGGCGCAGGGCT</t>
  </si>
  <si>
    <t>CGGGGAGGCCCCGGGGCAGCCCAGAAATAATCACATGATTGTGAAACACA</t>
  </si>
  <si>
    <t>NCOR2;NCOR2</t>
  </si>
  <si>
    <t>NM_006312;NM_001077261</t>
  </si>
  <si>
    <t>chr12:124941314-124941584</t>
  </si>
  <si>
    <t>12:123508081-123508202</t>
  </si>
  <si>
    <t>12:124941200-124942462</t>
  </si>
  <si>
    <t>NCOR2</t>
  </si>
  <si>
    <t>ENST00000404121.2</t>
  </si>
  <si>
    <t>chr12:124941725-124942315</t>
  </si>
  <si>
    <t>rs542545874</t>
  </si>
  <si>
    <t>cg11993754</t>
  </si>
  <si>
    <t>CCATAAAACCRAAACCRCAATAAACACCATAAAACTAACRACCTTATACC</t>
  </si>
  <si>
    <t>TCCAGCCGGAGCCATGGGGCCGGAGCCGCAGTGAGCACCATGGAGCTGGCGGCCTTGTGC[CG]CTGGGGGCTCCTCCTCGCCCTCTTGCCCCCCGGAGCCGCGAGCACCCAAGGTGGGTCTGG</t>
  </si>
  <si>
    <t>CGGCACAAGGCCGCCAGCTCCATGGTGCTCACTGCGGCTCCGGCCCCATG</t>
  </si>
  <si>
    <t>ERBB2;ERBB2</t>
  </si>
  <si>
    <t>NM_001005862;NM_004448</t>
  </si>
  <si>
    <t>chr17:37856448-37856891</t>
  </si>
  <si>
    <t>17:35109639-35110417</t>
  </si>
  <si>
    <t>17:37856432-37856607</t>
  </si>
  <si>
    <t>ERBB2;ERBB2;ERBB2;ERBB2</t>
  </si>
  <si>
    <t>ENST00000445658.2;ENST00000269571.3;ENST00000540147.1;ENST00000406381.2</t>
  </si>
  <si>
    <t>chr17:37856100-37857635</t>
  </si>
  <si>
    <t>rs566910530</t>
  </si>
  <si>
    <t>cg12091339</t>
  </si>
  <si>
    <t>TACRACATAAAACAAACATATTCAACCAAAACRTAAATTTCCAACCCAAC</t>
  </si>
  <si>
    <t>TAACCTGCCACGGCCTAGCGCCAGGCGGCTCTCCCCAGGCCCCGTGTCGCCCGGGAGCCC[CG]CTGGGCTGGAAACTCACGCTTTGGTTGAACATGTCTGTTTCATGCCGCAGCTGCGTGTAC</t>
  </si>
  <si>
    <t>GCGGCATGAAACAGACATGTTCAACCAAAGCGTGAGTTTCCAGCCCAGCG</t>
  </si>
  <si>
    <t>GAS7;GAS7;GAS7;GAS7</t>
  </si>
  <si>
    <t>NM_201432;NM_001130831;NM_201433;NM_003644</t>
  </si>
  <si>
    <t>17:9761974-9762352</t>
  </si>
  <si>
    <t>GAS7</t>
  </si>
  <si>
    <t>ENST00000432992.1</t>
  </si>
  <si>
    <t>rs58204073;rs200968141;rs145979040</t>
  </si>
  <si>
    <t>8;19;43</t>
  </si>
  <si>
    <t>0.017971;0.000200;0.000220</t>
  </si>
  <si>
    <t>cg12167907</t>
  </si>
  <si>
    <t>TTTCCACAATAATTTATAAATACTTCTTTTACCAATAAACAAACCTTTCC</t>
  </si>
  <si>
    <t>CAAGAGGCCCCAGACTTGCTGGAAAGGCAGATGTGTTTAAAAATGAAAAGAAAACCGGAA[CG]GAAAGGTCTGTTCACTGGCAAAAGAAGTATTTACAAATCATTGTGGAAATATAGAGACCG</t>
  </si>
  <si>
    <t>CGGAAAGGTCTGTTCACTGGCAAAAGAAGTATTTACAAATCATTGTGGAA</t>
  </si>
  <si>
    <t>chr7:156400018-156400712</t>
  </si>
  <si>
    <t>7:156399600-156401078</t>
  </si>
  <si>
    <t>AC073871.2;AC073871.2</t>
  </si>
  <si>
    <t>ENST00000458645.1;ENST00000418309.1</t>
  </si>
  <si>
    <t>chr7:156399805-156401175</t>
  </si>
  <si>
    <t>cg12307787</t>
  </si>
  <si>
    <t>AATAAAATAAAACAAATAATCACTATCCCTCCCACCAATACTAAAATCCA</t>
  </si>
  <si>
    <t>AATAAAATAAAACGAATAATCGCTATCCCTCCCGCCGATACTAAAATCCG</t>
  </si>
  <si>
    <t>CTTAAGCGGCTCAGTGGGGTAGGACGGATGGTCGCTGTCCCTCCCGCCGGTGCTGAAGTC[CG]CCGCACCCCATGGATGGAGGGAGGGGCCGCCCCTCGGGGCGGGGAGAGGGCCCCAAGAGA</t>
  </si>
  <si>
    <t>AGTGGGGTAGGACGGATGGTCGCTGTCCCTCCCGCCGGTGCTGAAGTCCG</t>
  </si>
  <si>
    <t>cg12333608</t>
  </si>
  <si>
    <t>ACTAACTAAACTATAATAAACTAAACTACCAAAACRTCTAATAAAAACCC</t>
  </si>
  <si>
    <t>CTGACTGACTGACTGACTGAACTGTAGTAAGCTGGGCTGCCAGAGCGTCTAATGGGGACC[CG]CCCTGGGTGGGGCACACCGGGAAGGTTTTCCTGAGGAGGAAATGCCACTTGAAGGATGAA</t>
  </si>
  <si>
    <t>CTGACTGAACTGTAGTAAGCTGGGCTGCCAGAGCGTCTAATGGGGACCCG</t>
  </si>
  <si>
    <t>PAK4;PAK4;PAK4;PAK4;PAK4</t>
  </si>
  <si>
    <t>NM_001014831;NM_005884;NM_001014835;NM_001014834;NM_001014832</t>
  </si>
  <si>
    <t>5'UTR;5'UTR;5'UTR;5'UTR;5'UTR</t>
  </si>
  <si>
    <t>PAK4;PAK4;PAK4</t>
  </si>
  <si>
    <t>ENST00000358301.2;ENST00000358801.3;ENST00000542377.1</t>
  </si>
  <si>
    <t>ENST00000321944.3;ENST00000358801.3;ENST00000542377.1</t>
  </si>
  <si>
    <t>chr19:39627125-39627575</t>
  </si>
  <si>
    <t>rs568454574;rs535754238;rs557185121</t>
  </si>
  <si>
    <t>17;6;5</t>
  </si>
  <si>
    <t>0.000599;0.000200;0.000200</t>
  </si>
  <si>
    <t>cg12344893</t>
  </si>
  <si>
    <t>AATAATACTATTACAACAACRACACACTAACCTACCTCCRAACAAAATAC</t>
  </si>
  <si>
    <t>CTCAGCACGCCCTGAACTCCCCAGCCTGCTCCTCCCTCTCCGCAGTACTCCTTTCTGTGC[CG]CATTCTGCCCGGAGGCAGGCCAGTGTGCCGCTGCTGCAATAGCACCACCTCCGCCTTGCC</t>
  </si>
  <si>
    <t>GTGGTGCTATTGCAGCAGCGGCACACTGGCCTGCCTCCGGGCAGAATGCG</t>
  </si>
  <si>
    <t>JDP2;JDP2;JDP2;JDP2</t>
  </si>
  <si>
    <t>NM_001135049;NM_130469;NM_001135048;NM_001135047</t>
  </si>
  <si>
    <t>chr14:75919365-75920355</t>
  </si>
  <si>
    <t>rs181500072;rs550824986;rs185475586</t>
  </si>
  <si>
    <t>11;12;27</t>
  </si>
  <si>
    <t>0.004992;0.000399;0.000200</t>
  </si>
  <si>
    <t>cg12377220</t>
  </si>
  <si>
    <t>TAACCACAAAACTCAATCCAAAACATCCCRAAACAAATTATTTATAAAAC</t>
  </si>
  <si>
    <t>AGCCAGCCCTGCAGATGTTACTAAGTGAAACCTGATGTGGTGACATGAGAATCCACAGAA[CG]TCTCACAAACAACCTGCCCCGGGATGTTTTGGATTGAGTTTTGTGGTTATGACGTGAAGA</t>
  </si>
  <si>
    <t>CGTCTCACAAACAACCTGCCCCGGGATGTTTTGGATTGAGTTTTGTGGTT</t>
  </si>
  <si>
    <t>VAC14</t>
  </si>
  <si>
    <t>NM_018052</t>
  </si>
  <si>
    <t>16:70770731-70772958</t>
  </si>
  <si>
    <t>VAC14;VAC14;VAC14;VAC14;VAC14</t>
  </si>
  <si>
    <t>ENST00000568886.1;ENST00000564685.1;ENST00000568548.1;ENST00000561879.1;ENST00000563662.1</t>
  </si>
  <si>
    <t>chr16:70770920-70772070</t>
  </si>
  <si>
    <t>rs533817499;rs139682613</t>
  </si>
  <si>
    <t>21;24</t>
  </si>
  <si>
    <t>0.000200;0.005990</t>
  </si>
  <si>
    <t>cg12475507</t>
  </si>
  <si>
    <t>CCRTACRCCCAACAAACAATAAATAAACCATAAAAATATACRAATCAACC</t>
  </si>
  <si>
    <t>GGGTCCCCACCCCGTGCGCCCAGCAAACAGTGGGTGAGCCATGAAGATGTGCGAGTCAGC[CG]GACCCTCCCCGTCAGGCGCGGACCCGCTGCGGCCAGAGAACCCAGTCTGCGCCAGCCCGG</t>
  </si>
  <si>
    <t>CGGCTGACTCGCACATCTTCATGGCTCACCCACTGTTTGCTGGGCGCACG</t>
  </si>
  <si>
    <t>TP73;WDR8</t>
  </si>
  <si>
    <t>NM_005427;NM_017818</t>
  </si>
  <si>
    <t>chr1:3566445-3569636</t>
  </si>
  <si>
    <t>1:3557058-3559808</t>
  </si>
  <si>
    <t>WRAP73;WRAP73;TP73;TP73</t>
  </si>
  <si>
    <t>ENST00000378322.3;ENST00000270708.7;ENST00000378295.4;ENST00000354437.4</t>
  </si>
  <si>
    <t>TSS1500;TSS1500;TSS1500;TSS1500</t>
  </si>
  <si>
    <t>WRAP73;WRAP73;WRAP73;WRAP73;WRAP73;TP73;TP73;WRAP73</t>
  </si>
  <si>
    <t>ENST00000424367.1;ENST00000378322.3;ENST00000479331.1;ENST00000419924.1;ENST00000270708.7;ENST00000378295.4;ENST00000354437.4;ENST00000465916.1</t>
  </si>
  <si>
    <t>TSS1500;TSS1500;TSS1500;TSS1500;TSS1500;TSS1500;TSS1500;3'UTR</t>
  </si>
  <si>
    <t>chr1:3567225-3570175</t>
  </si>
  <si>
    <t>rs541358108</t>
  </si>
  <si>
    <t>cg12515366</t>
  </si>
  <si>
    <t>CCTAACAAAAAACACATTATATACACTTTTTCTTTTTTAACTCAAACCAC</t>
  </si>
  <si>
    <t>GCGGGTTCCTCCTCACTGAAGTCATGGACTTGGCTCGCTGCGGAGGGGCCGGCGCGCGAA[CG]TGGCTTGAGCCAAAAAAGAAAAAGTGCACACAATGTGTTTCTTGTTAGGGACTGCAAGCC</t>
  </si>
  <si>
    <t>CGTGGCTTGAGCCAAAAAAGAAAAAGTGCACACAATGTGTTTCTTGTTAG</t>
  </si>
  <si>
    <t>chr2:8816314-8817264</t>
  </si>
  <si>
    <t>2:8733766-8734715</t>
  </si>
  <si>
    <t>2:8816312-8817041</t>
  </si>
  <si>
    <t>AC011747.7;AC011747.7;AC011747.7</t>
  </si>
  <si>
    <t>ENST00000453900.1;ENST00000412712.1;ENST00000455965.1</t>
  </si>
  <si>
    <t>TSS1500;3'UTR;3'UTR</t>
  </si>
  <si>
    <t>chr2:8816300-8817275</t>
  </si>
  <si>
    <t>cg12598235</t>
  </si>
  <si>
    <t>AACTATAATTATAACCTAAAAACACATATATCCCCACCCTCAAACCACCA</t>
  </si>
  <si>
    <t>AACTATAATTATAACCTAAAAACGCGTATATCCCCGCCCTCAAACCACCG</t>
  </si>
  <si>
    <t>GCAACCTCCCCAGGCTGTGGTTGTGACCTGAGGACGCGTGTGTCCCCGCCCTCAGGCCAC[CG]CTACGCGACCCTGAGTGCACCTTCAAGAAGGCCGGGCACGTTTCTGGGCGGGCGTGGGGG</t>
  </si>
  <si>
    <t>CGGTGGCCTGAGGGCGGGGACACACGCGTCCTCAGGTCACAACCACAGCC</t>
  </si>
  <si>
    <t>cg12668551</t>
  </si>
  <si>
    <t>AATCAAACAATTCCRAACACATCAAAAAAAATTATCATTCCTCTAACACC</t>
  </si>
  <si>
    <t>CTTTCTGAAACAGTCAAGCAGTTCCGGGCACATCAAAGGAGATTATCATTCCTCTGGCAC[CG]GCTTTGTTTTTCGCTGCCTCTAAAAGAAACAGGTCCACTTATCTCCAGAATGCTTTCCCA</t>
  </si>
  <si>
    <t>GTCAAGCAGTTCCGGGCACATCAAAGGAGATTATCATTCCTCTGGCACCG</t>
  </si>
  <si>
    <t>chr8:98244520-98245255</t>
  </si>
  <si>
    <t>cg12813394</t>
  </si>
  <si>
    <t>ACCTATACACTCAAATTCTATACCAACTTTTACCCCAAATAAACAAAACA</t>
  </si>
  <si>
    <t>ACCTATACGCTCGAATTCTATACCGACTTTTACCCCAAATAAACGAAACG</t>
  </si>
  <si>
    <t>CTAGAGCCAGCTTCTGCCTCGGGCCGCCCCGGGGCGCGGGATGGGAAGGGGTTAACGCAG[CG]CCCCGCTTACCTGGGGTAAAAGCCGGCACAGAACCCGAGCGCACAGGTCGCCGCGCGCAT</t>
  </si>
  <si>
    <t>CGCCCCGCTTACCTGGGGTAAAAGCCGGCACAGAACCCGAGCGCACAGGT</t>
  </si>
  <si>
    <t>chr14:69095051-69095407</t>
  </si>
  <si>
    <t>14:68164769-68165358</t>
  </si>
  <si>
    <t>14:69094639-69096348</t>
  </si>
  <si>
    <t>CTD-2325P2.4</t>
  </si>
  <si>
    <t>ENST00000556301.1</t>
  </si>
  <si>
    <t>CTD-2325P2.4;RAD51B;RAD51B;RAD51B</t>
  </si>
  <si>
    <t>ENST00000556301.1;ENST00000553595.1;ENST00000554244.1;ENST00000478014.1</t>
  </si>
  <si>
    <t>chr14:69095005-69096315</t>
  </si>
  <si>
    <t>rs551254831;rs183038157;rs530464470;rs2273485</t>
  </si>
  <si>
    <t>1;16;37;42</t>
  </si>
  <si>
    <t>0.000200;0.001198;0.000998;0.075180</t>
  </si>
  <si>
    <t>cg12817436</t>
  </si>
  <si>
    <t>CTATCAATAAACTCCRATAACTCCRACCCAATATCCAAAAAACAACACCC</t>
  </si>
  <si>
    <t>GGACCCTCAAGCGGCCCACCAGCCTGAGCCGCCACGCCAGCGCGGCTGGCTTCCCCCTGT[CG]GGTGCTGCCTCCTGGACACTGGGCCGGAGCCACCGGAGCCCACTGACAGCCGCCAGCCCG</t>
  </si>
  <si>
    <t>CGGGTGCTGCCTCCTGGACACTGGGCCGGAGCCACCGGAGCCCACTGACA</t>
  </si>
  <si>
    <t>HMHA1</t>
  </si>
  <si>
    <t>NM_012292</t>
  </si>
  <si>
    <t>chr19:1068438-1068764</t>
  </si>
  <si>
    <t>19:1019439-1019696</t>
  </si>
  <si>
    <t>ENST00000536472.1</t>
  </si>
  <si>
    <t>rs201802065;rs35504437;rs563676231;rs530985337</t>
  </si>
  <si>
    <t>26;32;35;50</t>
  </si>
  <si>
    <t>0.003000;0.001298;0.000200;0.000200</t>
  </si>
  <si>
    <t>cg13280392</t>
  </si>
  <si>
    <t>CCCAAAACTCTAAAACTACCTAAATAAAACACRAAACTAATAAATAACTC</t>
  </si>
  <si>
    <t>GCCACCCGGCACCCAAGACTCTAGGGCTGCCTGAGTGAAACACGAAGCTGGTGGGTGGCT[CG]CGGCCTGAGCCTGCCTGGTGAGGACGGCAGCAGCTCCGGCCCATACAAAGCAGCACCATG</t>
  </si>
  <si>
    <t>CCAAGACTCTAGGGCTGCCTGAGTGAAACACGAAGCTGGTGGGTGGCTCG</t>
  </si>
  <si>
    <t>chr9:36748380-36748630</t>
  </si>
  <si>
    <t>cg13393505</t>
  </si>
  <si>
    <t>AAAAAAACTCAACACCATAAAAAAAATATAACAAAACTACTCTAAAACCA</t>
  </si>
  <si>
    <t>AAAAAAACTCAACGCCGTAAAAAAAATATAACAAAACTACTCTAAAACCG</t>
  </si>
  <si>
    <t>TTTCGGAAGGTCAGGAAGGCTCAGCGCCGTGAGGAGGGTGTGGCAGGGCTGCTCTGAGGC[CG]GCGTGGAGCCGGCGGATGGAGGGGGAGGGCACGTAGGTGTGCACACACTGCCTGCGCCCC</t>
  </si>
  <si>
    <t>AGGAAGGCTCAGCGCCGTGAGGAGGGTGTGGCAGGGCTGCTCTGAGGCCG</t>
  </si>
  <si>
    <t>GPC1</t>
  </si>
  <si>
    <t>NM_002081</t>
  </si>
  <si>
    <t>2:241035392-241035712</t>
  </si>
  <si>
    <t>ENST00000469694.1</t>
  </si>
  <si>
    <t>rs182407921;rs145488974</t>
  </si>
  <si>
    <t>38;1</t>
  </si>
  <si>
    <t>cg13448978</t>
  </si>
  <si>
    <t>AAAAAATAAAAACAAATAAACCTAAAATCTAAAAACACCTCCTCACTACA</t>
  </si>
  <si>
    <t>AAAAAATAAAAACGAATAAACCTAAAATCTAAAAACGCCTCCTCGCTACG</t>
  </si>
  <si>
    <t>GGCCGGCGGGCGGTGATGGTGGCAGGGAGACAGTCACGCCCTAGCCCCAAGCCAGCTCCC[CG]CAGCGAGGAGGCGCCCCCAGATCCTAGGCCCACCCGCCCCCACCTTCCTCCTCCCTGGTT</t>
  </si>
  <si>
    <t>GGAAGGTGGGGGCGGGTGGGCCTAGGATCTGGGGGCGCCTCCTCGCTGCG</t>
  </si>
  <si>
    <t>ENST00000545953.1;ENST00000374005.3</t>
  </si>
  <si>
    <t>ENST00000475472.1;ENST00000545953.1;ENST00000374005.3</t>
  </si>
  <si>
    <t>TSS200;TSS200;TSS200</t>
  </si>
  <si>
    <t>13;15</t>
  </si>
  <si>
    <t>cg13546240</t>
  </si>
  <si>
    <t>AAAAAAACTAAAAACCTTTCTCTCRACCCCAATTATTTTTTCCAAAAACC</t>
  </si>
  <si>
    <t>CGCTGGCTCCCCGTCCGTCCCACCAGCCTTGCTGTCCTGGGCAGGCCGGGGAATTCCTCC[CG]GTTCCTGGAAAAAACAACTGGGGCCGAGAGAAAGGCCCTCAGTCTCCCCAGGCACCCGCC</t>
  </si>
  <si>
    <t>GGGAGACTGAGGGCCTTTCTCTCGGCCCCAGTTGTTTTTTCCAGGAACCG</t>
  </si>
  <si>
    <t>chr19:46379883-46380207</t>
  </si>
  <si>
    <t>19:51071729-51072235</t>
  </si>
  <si>
    <t>19:46379547-46380316</t>
  </si>
  <si>
    <t>chr19:46379520-46380375</t>
  </si>
  <si>
    <t>rs376418176</t>
  </si>
  <si>
    <t>cg14193956</t>
  </si>
  <si>
    <t>CRATAACATAACAAAAACAACRCCAAACCATAATACCAAACRAAAAAACC</t>
  </si>
  <si>
    <t>CTTTCTTGGCCAGTCTCTCCTCTTTCTTAACCATCTCAGGGCAAAGAGCTGTCTCACCCC[CG]GCCCCCTCGCCTGGTATCATGGCCTGGCGTTGTTCCTGCCATGTCACCGTGGTGCGTCTT</t>
  </si>
  <si>
    <t>CGGCCCCCTCGCCTGGTATCATGGCCTGGCGTTGTTCCTGCCATGTCACC</t>
  </si>
  <si>
    <t>chr1:10882725-10883415</t>
  </si>
  <si>
    <t>rs182984705;rs112112147;rs706006;rs574899550</t>
  </si>
  <si>
    <t>9;20;28;42</t>
  </si>
  <si>
    <t>0.000599;0.001997;0.138379;0.000200</t>
  </si>
  <si>
    <t>cg14228484</t>
  </si>
  <si>
    <t>ACCAACACATTCCCTAAAAACAACAAACAAAAAAAATAATTACCCTTACA</t>
  </si>
  <si>
    <t>ACCAACACGTTCCCTAAAAACAACGAACAAAAAAAATAATTACCCTTACG</t>
  </si>
  <si>
    <t>GTGCAGAACTGTGGCACCGAGAAGGAGAGGCGCTATGCCCGCAAGATTGAGCCCATCCGG[CG]CAAGGGCAACTACCTTCTCTGCTCGTTGCTCCTAGGGAACGTGCTGGTCAACACCTCCCT</t>
  </si>
  <si>
    <t>ACCAGCACGTTCCCTAGGAGCAACGAGCAGAGAAGGTAGTTGCCCTTGCG</t>
  </si>
  <si>
    <t>CNNM4</t>
  </si>
  <si>
    <t>NM_020184</t>
  </si>
  <si>
    <t>chr2:97426335-97426554</t>
  </si>
  <si>
    <t>2:96790063-96791276</t>
  </si>
  <si>
    <t>ENST00000377075.2</t>
  </si>
  <si>
    <t>rs377727962</t>
  </si>
  <si>
    <t>cg14265823</t>
  </si>
  <si>
    <t>CCTTCACCTAAATATAATTTCCAAACAAAACTACCCCCAAAATAACCACA</t>
  </si>
  <si>
    <t>CCTTCACCTAAATATAATTTCCGAACGAAACTACCCCCAAAATAACCACG</t>
  </si>
  <si>
    <t>GCTACGCGGGTAGTTCTGCCCCGGGCCCGGCCGCATCATCCTGGGCACAGCGCCGGCCAG[CG]TGGTCATCCTGGGGGCAGCTTCGCTCGGAAATTATATCCAGGTGAAGGCGAAACGGAAAG</t>
  </si>
  <si>
    <t>CCTTCACCTGGATATAATTTCCGAGCGAAGCTGCCCCCAGGATGACCACG</t>
  </si>
  <si>
    <t>PAX3;PAX3;CCDC140;PAX3;PAX3;PAX3;PAX3;PAX3;PAX3</t>
  </si>
  <si>
    <t>NM_181460;NM_013942;NM_153038;NM_000438;NM_181457;NM_181458;NM_181459;NM_181461;NM_001127366</t>
  </si>
  <si>
    <t>1stExon;1stExon;5'UTR;1stExon;1stExon;1stExon;1stExon;1stExon;1stExon</t>
  </si>
  <si>
    <t>chr2:223162946-223163912</t>
  </si>
  <si>
    <t>2:222871158-222872120</t>
  </si>
  <si>
    <t>PAX3;PAX3;PAX3;PAX3;PAX3;PAX3;CCDC140</t>
  </si>
  <si>
    <t>ENST00000409828.3;ENST00000350526.4;ENST00000258387.5;ENST00000409551.3;ENST00000392069.2;ENST00000344493.4;ENST00000295226.1</t>
  </si>
  <si>
    <t>1stExon;1stExon;1stExon;1stExon;1stExon;1stExon;5'UTR</t>
  </si>
  <si>
    <t>chr2:223162760-223163355</t>
  </si>
  <si>
    <t>rs377366463</t>
  </si>
  <si>
    <t>cg14325661</t>
  </si>
  <si>
    <t>CTTCATAAACAACRTAATCAACTACCTACTATTCCTACTACTTTTCTCRC</t>
  </si>
  <si>
    <t>CCGGTGACCATCTTCATGGGCAACGTGGTCAGCTACCTGCTGTTCCTGCTGCTTTTCTCG[CG]GGTGCTGCTCGTGGATTTCCAGCCGGCGCCGCCCGGCTCCCTGGAGCTGCTGCTCTATTT</t>
  </si>
  <si>
    <t>TTCATGGGCAACGTGGTCAGCTACCTGCTGTTCCTGCTGCTTTTCTCGCG</t>
  </si>
  <si>
    <t>TRPM4</t>
  </si>
  <si>
    <t>NM_017636</t>
  </si>
  <si>
    <t>chr19:49699698-49700070</t>
  </si>
  <si>
    <t>19:54391524-54391882</t>
  </si>
  <si>
    <t>chr19:49699845-49700515</t>
  </si>
  <si>
    <t>rs3745301;rs577651771</t>
  </si>
  <si>
    <t>17;15</t>
  </si>
  <si>
    <t>0.112420;0.000399</t>
  </si>
  <si>
    <t>cg14364926</t>
  </si>
  <si>
    <t>CAAAAAATAAAACAATAAAATATAAAATCTACCAAAATCTAACCRAAACC</t>
  </si>
  <si>
    <t>TCCCCAGGCCCCAGGGGGTAAAGCAATGAGGTGTGAAGTCTGCCAGGGTCTGGCCGGGGC[CG]CTGAGCGTGGGAAGGAAGGGAGCGCCGCATGCAGCCCATCTGCCAAGCTGGGGGAACACA</t>
  </si>
  <si>
    <t>CGGCCCCGGCCAGACCCTGGCAGACTTCACACCTCATTGCTTTACCCCCT</t>
  </si>
  <si>
    <t>ZER1</t>
  </si>
  <si>
    <t>NM_006336</t>
  </si>
  <si>
    <t>RP11-545E17.3;ZER1</t>
  </si>
  <si>
    <t>ENST00000443631.1;ENST00000291900.2</t>
  </si>
  <si>
    <t>cg14427795</t>
  </si>
  <si>
    <t>CCACAAATCTAAAAAATCCAACTTACAAAACCCAAAAACTTCCRAAAACC</t>
  </si>
  <si>
    <t>ACTGAGAGTGCCGGAGGAGGGCCTCCCAGGAAAACCCAGCTGCACAGGAAGCCGGGCCAG[CG]GCCTCCGGAAGCCTCTGGGCTTTGCAAGCTGGACTCCCCAGATCTGTGGCTGTGGGGCCC</t>
  </si>
  <si>
    <t>CGGCCTCCGGAAGCCTCTGGGCTTTGCAAGCTGGACTCCCCAGATCTGTG</t>
  </si>
  <si>
    <t>SEPT9;SEPT9;SEPT9;SEPT9;SEPT9;SEPT9;SEPT9</t>
  </si>
  <si>
    <t>NM_001113493;NM_001113494;NM_001113492;NM_001293696;NM_001293695;NM_001113491;NM_006640</t>
  </si>
  <si>
    <t>17:75421156-75421597</t>
  </si>
  <si>
    <t>ENST00000397613.4</t>
  </si>
  <si>
    <t>chr17:75421000-75421455</t>
  </si>
  <si>
    <t>cg14533753</t>
  </si>
  <si>
    <t>ACATTTACRAATATCAAACTAACACCTATATCTAAACCTATCTAAACACC</t>
  </si>
  <si>
    <t>TCCACCCTCGAGCATTTGCGAATGTCAGGCTGACACCTGTGTCTGAGCCTGTCTGGGCAC[CG]GGACTGCTGTGAAGGACACAGTCAGCCGGACTTTGCTTAGTTCACCTGTCGGAGCCACTC</t>
  </si>
  <si>
    <t>CATTTGCGAATGTCAGGCTGACACCTGTGTCTGAGCCTGTCTGGGCACCG</t>
  </si>
  <si>
    <t>SLC9A3</t>
  </si>
  <si>
    <t>NM_004174</t>
  </si>
  <si>
    <t>chr5:498111-498430</t>
  </si>
  <si>
    <t>5:550388-550624</t>
  </si>
  <si>
    <t>chr5:497425-497715</t>
  </si>
  <si>
    <t>rs534158745</t>
  </si>
  <si>
    <t>cg14688962</t>
  </si>
  <si>
    <t>ATCTACAACAACTAATAAAATTCRAATAAAAAACACACTCTAAACCCAAC</t>
  </si>
  <si>
    <t>TGGACTGTGAGGTCTGCAACAGCTGGTGGGGTTCGGGTGGGGAACACACTCTAAGCCCAG[CG]CCAGGGCTGGAGCCGTGGGTGGAGCCGCTGCAGCCCTGGGCCGGGGGCGTCAGGAAACTC</t>
  </si>
  <si>
    <t>TCTGCAACAGCTGGTGGGGTTCGGGTGGGGAACACACTCTAAGCCCAGCG</t>
  </si>
  <si>
    <t>FAM20A</t>
  </si>
  <si>
    <t>NM_017565</t>
  </si>
  <si>
    <t>chr17:66596072-66597578</t>
  </si>
  <si>
    <t>17:64107668-64109121</t>
  </si>
  <si>
    <t>rs557947814</t>
  </si>
  <si>
    <t>cg15031661</t>
  </si>
  <si>
    <t>TAATAAACAAATAAAACTTAAAACAACACTAACTAAACACAAAACTACCA</t>
  </si>
  <si>
    <t>TAATAAACGAATAAAACTTAAAACAACGCTAACTAAACGCGAAACTACCG</t>
  </si>
  <si>
    <t>GGGGGAAGAGCCGGAGGAGGAGGCGCAAGGACCTGACGCCCCCGCGGCCGCTTCCCTGCC[CG]GCAGCCCCGCGCCTAGCCAGCGCTGTTTCAAGCCCTACCCGCTCATCACCCCCTGCTACA</t>
  </si>
  <si>
    <t>TGATGAGCGGGTAGGGCTTGAAACAGCGCTGGCTAGGCGCGGGGCTGCCG</t>
  </si>
  <si>
    <t>rs200347646</t>
  </si>
  <si>
    <t>cg15175716</t>
  </si>
  <si>
    <t>AAATACAAAACCAACAACTACRCRAATCCAACCAACAACTAAACCTAAAC</t>
  </si>
  <si>
    <t>GGCACAGCTGGAGATGCAGAGCCAGCAGCTGCGCGAGTCCAACCAGCAGCTGGACCTGAG[CG]CCTGCCGGCTGACCACGCAGTGTGAGGTGTGGCTGGAGGGCCGGTGGGGGTATGGGCGTG</t>
  </si>
  <si>
    <t>GATGCAGAGCCAGCAGCTGCGCGAGTCCAACCAGCAGCTGGACCTGAGCG</t>
  </si>
  <si>
    <t>CCDC88B</t>
  </si>
  <si>
    <t>NM_032251</t>
  </si>
  <si>
    <t>11:63877157-63877566</t>
  </si>
  <si>
    <t>11:64120311-64120690</t>
  </si>
  <si>
    <t>CCDC88B;CCDC88B</t>
  </si>
  <si>
    <t>ENST00000301897.4;ENST00000463837.1</t>
  </si>
  <si>
    <t>CCDC88B;CCDC88B;CCDC88B;CCDC88B;CCDC88B;CCDC88B;CCDC88B</t>
  </si>
  <si>
    <t>ENST00000301897.4;ENST00000491320.1;ENST00000473405.1;ENST00000479965.1;ENST00000479965.1;ENST00000463837.1;ENST00000494080.1</t>
  </si>
  <si>
    <t>5'UTR;5'UTR;TSS1500;1stExon;5'UTR;5'UTR;5'UTR</t>
  </si>
  <si>
    <t>chr11:64120545-64120795</t>
  </si>
  <si>
    <t>cg15272362</t>
  </si>
  <si>
    <t>TACAAAAAACCCAACTTAAAAAAAACTTTATAAAATTAAACTACCAATCA</t>
  </si>
  <si>
    <t>TACGAAAAACCCAACTTAAAAAAAACTTTATAAAATTAAACTACCGATCG</t>
  </si>
  <si>
    <t>CTGGATCCCGTTTGCGGAGGGCCCAGCTTAGAGGAAGCTTTATAGGATTGGGCTGCCGGT[CG]GGCGCGGGAGGCCTGAAGGGCTCCAATCAGCTGGGCGCGGGCGCGTCGCCGTTCCGGACC</t>
  </si>
  <si>
    <t>TGCGGAGGGCCCAGCTTAGAGGAAGCTTTATAGGATTGGGCTGCCGGTCG</t>
  </si>
  <si>
    <t>cg15539839</t>
  </si>
  <si>
    <t>TAATCTACCACTATCCATAATACTACTTTATATAAACCRAAACTACTACC</t>
  </si>
  <si>
    <t>CTGCCTGAGTGAAACACGAAGCTGGTGGGTGGCTCGCGGCCTGAGCCTGCCTGGTGAGGA[CG]GCAGCAGCTCCGGCCCATACAAAGCAGCACCATGGACAGTGGCAGACCAGCCTGAGAATG</t>
  </si>
  <si>
    <t>CGGCAGCAGCTCCGGCCCATACAAAGCAGCACCATGGACAGTGGCAGACC</t>
  </si>
  <si>
    <t>cg15556591</t>
  </si>
  <si>
    <t>CTTTAACAACCCAAATCCAACAACAAACAACAAAAATAAAAACTAAAACA</t>
  </si>
  <si>
    <t>CTTTAACGACCCAAATCCAACAACGAACGACGAAAATAAAAACTAAAACG</t>
  </si>
  <si>
    <t>GCCACAAAGCCTCTTTGACGGCCCAGGTCCAACAGCGGGCGGCGGGGGTGGAGGCTGGGG[CG]GCAGACGCTGGAGGCCGGCAGGGCCCCGGCTGGGTCCGGCTGGCTGGGACGGGACAGAGG</t>
  </si>
  <si>
    <t>CGCCCCAGCCTCCACCCCCGCCGCCCGCTGTTGGACCTGGGCCGTCAAAG</t>
  </si>
  <si>
    <t>chr4:1027679-1028019</t>
  </si>
  <si>
    <t>4:1017751-1017968</t>
  </si>
  <si>
    <t>chr4:1027625-1028355</t>
  </si>
  <si>
    <t>rs540875821;rs144190735</t>
  </si>
  <si>
    <t>44;27</t>
  </si>
  <si>
    <t>0.000200;0.002796</t>
  </si>
  <si>
    <t>cg15763670</t>
  </si>
  <si>
    <t>AAAACTAAACCAAACAAAAAATCTAAACCTACCCACTAAAACAAACTCCC</t>
  </si>
  <si>
    <t>TTTCCGACTCGGAGGCTGAGCCAAACAGGGAATCTGGGCCTGCCCACTGGGGCAGGCTCC[CG]GGCTTGGGAGGGACAGAAGCGTGGGAGGCTGGCAATGCTCCCCTCCCTGCATCGGGACCA</t>
  </si>
  <si>
    <t>AGGCTGAGCCAAACAGGGAATCTGGGCCTGCCCACTGGGGCAGGCTCCCG</t>
  </si>
  <si>
    <t>C10orf105;C10orf105;CDH23</t>
  </si>
  <si>
    <t>NM_001164375;NM_001168390;NM_022124</t>
  </si>
  <si>
    <t>3'UTR;3'UTR;Body</t>
  </si>
  <si>
    <t>10:73472473-73474074</t>
  </si>
  <si>
    <t>C10orf105;CDH23;CDH23</t>
  </si>
  <si>
    <t>ENST00000441508.2;ENST00000398792.3;ENST00000466757.2</t>
  </si>
  <si>
    <t>3'UTR;5'UTR;5'UTR</t>
  </si>
  <si>
    <t>C10orf105;C10orf105;CDH23;CDH23;CDH23;CDH23</t>
  </si>
  <si>
    <t>ENST00000441508.2;ENST00000398786.2;ENST00000442677.1;ENST00000398792.3;ENST00000493280.1;ENST00000466757.2</t>
  </si>
  <si>
    <t>3'UTR;3'UTR;3'UTR;5'UTR;5'UTR;5'UTR</t>
  </si>
  <si>
    <t>chr10:73473080-73473835</t>
  </si>
  <si>
    <t>cg15788625</t>
  </si>
  <si>
    <t>TAATATATTTTCTACAACRAACCRAAAATCAAAATCAATCAAAACTCACC</t>
  </si>
  <si>
    <t>TAAAAAAAAAATCTGTTTCTCTCTTTGCAAATCAACAACTTTTACCTAGAAACTCTTCAG[CG]GTGAGCTCTGACTGATCTTGATCTCCGGTCCGTTGCAGAAAATATACCATTGTTTACCTG</t>
  </si>
  <si>
    <t>CGGTGAGCTCTGACTGATCTTGATCTCCGGTCCGTTGCAGAAAATATACC</t>
  </si>
  <si>
    <t>EPS15L1;EPS15L1;EPS15L1;EPS15L1;EPS15L1</t>
  </si>
  <si>
    <t>NR_047665;NM_001258374;NR_047666;NM_021235;NM_001258375</t>
  </si>
  <si>
    <t>19:16481970-16483442</t>
  </si>
  <si>
    <t>chr19:16482400-16482775</t>
  </si>
  <si>
    <t>rs374925692</t>
  </si>
  <si>
    <t>cg15871206</t>
  </si>
  <si>
    <t>CAACAAACACTCATAACCACCAAAAATAAAAATATAACAACATTAAAACA</t>
  </si>
  <si>
    <t>CAACGAACACTCGTAACCGCCAAAAATAAAAATATAACGACGTTAAAACG</t>
  </si>
  <si>
    <t>AGGATGGAGAAGCAGCGGGCACTCGTGGCCGCCAAGGATGGGGATGTGGCGACGTTGGAG[CG]GCTGCTGGAGGCTGGCGCCCTGGGCCCGGGCATCACCGATGCTCTGGGGGCCGGCCTGGT</t>
  </si>
  <si>
    <t>CAGCGGGCACTCGTGGCCGCCAAGGATGGGGATGTGGCGACGTTGGAGCG</t>
  </si>
  <si>
    <t>ESPNL</t>
  </si>
  <si>
    <t>NM_194312</t>
  </si>
  <si>
    <t>chr2:239009072-239009361</t>
  </si>
  <si>
    <t>2:238673812-238674073</t>
  </si>
  <si>
    <t>ESPNL;ESPNL</t>
  </si>
  <si>
    <t>ENST00000343063.3;ENST00000409169.1</t>
  </si>
  <si>
    <t>1stExon;1stExon</t>
  </si>
  <si>
    <t>chr2:239008425-239009130</t>
  </si>
  <si>
    <t>rs571618052;rs7578912;rs550917127;rs199778762;rs536486662;rs201786122;rs202224715</t>
  </si>
  <si>
    <t>50;46;39;38;33;12;2</t>
  </si>
  <si>
    <t>0.000200;0.024760;0.000399;0.001597;0.000998;0.000200;0.000200</t>
  </si>
  <si>
    <t>cg15997162</t>
  </si>
  <si>
    <t>TCTAAAAAACCCAAACTATATCCATTACTAAAATTAAAACRTATCCRAAC</t>
  </si>
  <si>
    <t>AGAGTGCAAATACTGGCAACAGCTGGAGGGACTGACTTCCTCCCGCTAGCTCTCCAGACG[CG]CCCGGACACGTCTCAATCCCAGCAATGGACACAGCTTGGGTTCTCCAGATGCACAAAATT</t>
  </si>
  <si>
    <t>CGCCCGGACACGTCTCAATCCCAGCAATGGACACAGCTTGGGTTCTCCAG</t>
  </si>
  <si>
    <t>CPA2</t>
  </si>
  <si>
    <t>NM_001869</t>
  </si>
  <si>
    <t>CPA2;CPA2</t>
  </si>
  <si>
    <t>ENST00000480781.1;ENST00000487259.1</t>
  </si>
  <si>
    <t>chr7:129912220-129912515</t>
  </si>
  <si>
    <t>rs563321999;rs7778449</t>
  </si>
  <si>
    <t>37;44</t>
  </si>
  <si>
    <t>0.000399;0.131789</t>
  </si>
  <si>
    <t>cg16065186</t>
  </si>
  <si>
    <t>CRACTACCCTAAACRTCTCRACTATCCACAACTTCRAAATAAAAAAACTC</t>
  </si>
  <si>
    <t>ACCCTGCCCTGTGGATGCCCCGCCGAGGTCCCGCGGCCGGCGGGGCCAGAGGGGCCCGGA[CG]AGCTCTCCTATCCCGAAGTTGTGGACAGTCGAGACGCTCAGGGCAGCCGGGCCCTGGGGC</t>
  </si>
  <si>
    <t>GGCTGCCCTGAGCGTCTCGACTGTCCACAACTTCGGGATAGGAGAGCTCG</t>
  </si>
  <si>
    <t>ENST00000540147.1;ENST00000406381.2</t>
  </si>
  <si>
    <t>rs112426264;rs578192771</t>
  </si>
  <si>
    <t>24;38</t>
  </si>
  <si>
    <t>cg16088380</t>
  </si>
  <si>
    <t>CAAAAAATTACAATAAAAATAAAACTACAAAAAACTCCCAAATAAAACCA</t>
  </si>
  <si>
    <t>CGAAAAATTACAATAAAAATAAAACTACAAAAAACTCCCGAATAAAACCG</t>
  </si>
  <si>
    <t>CGCCAGGTGCCAGCCCGGTGCAAGTGGGACTCTCCTCCCAGGCGGACACCTGAGCACGGG[CG]GCCCCACCCGGGAGCTCCCTGCAGCCCCACCCCCACTGCAATCTCCCGCCCACTACACTG</t>
  </si>
  <si>
    <t>CGGCCCCACCCGGGAGCTCCCTGCAGCCCCACCCCCACTGCAATCTCCCG</t>
  </si>
  <si>
    <t>RASA3</t>
  </si>
  <si>
    <t>NM_007368</t>
  </si>
  <si>
    <t>chr13:114748541-114748751</t>
  </si>
  <si>
    <t>13:113769089-113769479</t>
  </si>
  <si>
    <t>rs548753547;rs9743405;rs375179903;rs201867356;rs71449038</t>
  </si>
  <si>
    <t>4;18;32;48;49</t>
  </si>
  <si>
    <t>0.000399;0.011182;0.000200;0.000200;0.273363</t>
  </si>
  <si>
    <t>chr13</t>
  </si>
  <si>
    <t>cg16185834</t>
  </si>
  <si>
    <t>CATTTACAAAAAACCCAACTTAAAAAAAACTTTATAAAATTAAACTACCA</t>
  </si>
  <si>
    <t>CGTTTACGAAAAACCCAACTTAAAAAAAACTTTATAAAATTAAACTACCG</t>
  </si>
  <si>
    <t>CTCTCTGGATCCCGTTTGCGGAGGGCCCAGCTTAGAGGAAGCTTTATAGGATTGGGCTGC[CG]GTCGGGCGCGGGAGGCCTGAAGGGCTCCAATCAGCTGGGCGCGGGCGCGTCGCCGTTCCG</t>
  </si>
  <si>
    <t>CGGCAGCCCAATCCTATAAAGCTTCCTCTAAGCTGGGCCCTCCGCAAACG</t>
  </si>
  <si>
    <t>cg16197643</t>
  </si>
  <si>
    <t>CRACAACCTATACTACRTTTCCTCTAAATTTTACATATTAAAATTAAAAC</t>
  </si>
  <si>
    <t>CTCCACGTGACCGGCAGCCTGTGCTGCGTTTCCTCTGAGTTTTGCATGTTGAGGTTGGAA[CG]AGCTGCAGCAGCTACAGGGCTGAGCCCTTGAGTTTGGGCGTCTCCGGGGGTGAGGTTCCT</t>
  </si>
  <si>
    <t>GGCAGCCTGTGCTGCGTTTCCTCTGAGTTTTGCATGTTGAGGTTGGAACG</t>
  </si>
  <si>
    <t>rs113696918;rs559931971;rs73385849;rs545379401</t>
  </si>
  <si>
    <t>49;36;29;1</t>
  </si>
  <si>
    <t>0.003195;0.000200;0.037340;0.000200</t>
  </si>
  <si>
    <t>cg16200879</t>
  </si>
  <si>
    <t>AACCACCCTCTCTATTCCAAACTACATAAAAACCAATAAAAAAAATAACA</t>
  </si>
  <si>
    <t>AACCGCCCTCTCTATTCCAAACTACGTAAAAACCGATAAAAAAAATAACG</t>
  </si>
  <si>
    <t>CGGCCCGCGGGAAGGGGGCGTCACCTGGGCCCGGAGCGGAGGGCGCCACCCACACATTCT[CG]CCATTCTCCTTATCGGCTTCCACGTAGCCTGGAACAGAGAGGGCGGCCTGGAGGAAGCGC</t>
  </si>
  <si>
    <t>CGCCATTCTCCTTATCGGCTTCCACGTAGCCTGGAACAGAGAGGGCGGCC</t>
  </si>
  <si>
    <t>STAP2;STAP2</t>
  </si>
  <si>
    <t>NM_001013841;NM_017720</t>
  </si>
  <si>
    <t>chr19:4326878-4327380</t>
  </si>
  <si>
    <t>19:4277891-4279059</t>
  </si>
  <si>
    <t>chr19:4326780-4327115</t>
  </si>
  <si>
    <t>rs564172588;rs532978808;rs549749807</t>
  </si>
  <si>
    <t>10;22;36</t>
  </si>
  <si>
    <t>cg16201883</t>
  </si>
  <si>
    <t>ACCAACTCACACTCAACAAATAAACCTACAAATAAATAACCAAATACACA</t>
  </si>
  <si>
    <t>GCCGACTCACGCTCAACAAATAAACCTACGAATAAATAACCAAATACACG</t>
  </si>
  <si>
    <t>AGGCACCGAGGACCAGCTGTCCTGCTTCGCCACAGCCGTTTCCCCGGCCGAGCTGTGGAC[CG]TGCACCTGGCCATCCACCCGCAGGCCCACCTGCTGAGCGTGAGCCGGCGGCGCTACGTGC</t>
  </si>
  <si>
    <t>GCCGGCTCACGCTCAGCAGGTGGGCCTGCGGGTGGATGGCCAGGTGCACG</t>
  </si>
  <si>
    <t>FSCN2;FSCN2</t>
  </si>
  <si>
    <t>NM_001077182;NM_012418</t>
  </si>
  <si>
    <t>chr17:79495005-79496291</t>
  </si>
  <si>
    <t>17:77109616-77110886</t>
  </si>
  <si>
    <t>17:79495847-79496016</t>
  </si>
  <si>
    <t>ENST00000417245.2;ENST00000334850.7</t>
  </si>
  <si>
    <t>chr17:79495665-79495975</t>
  </si>
  <si>
    <t>rs535269969;rs143796236;rs181961770</t>
  </si>
  <si>
    <t>0;16;50</t>
  </si>
  <si>
    <t>0.000200;0.001597;0.000200</t>
  </si>
  <si>
    <t>cg16284674</t>
  </si>
  <si>
    <t>AAAAAAAACAAACATTTCCATACAACATATAATAATAATACTCATAATCA</t>
  </si>
  <si>
    <t>AAAAAAAACAAACATTTCCGTACAACGTATAATAATAATACTCGTAATCG</t>
  </si>
  <si>
    <t>CAGGGTGCCCGCGTTTGCCTGCCAGGTGGCCGGCTGCTGCCAGGTGTTCGATGCCCTGGA[CG]ACTACGAGCACCACTACCACACGCTGCACGGAAATGTTTGCTCCTTTTGCAAGCGGGCCT</t>
  </si>
  <si>
    <t>AAAAGGAGCAAACATTTCCGTGCAGCGTGTGGTAGTGGTGCTCGTAGTCG</t>
  </si>
  <si>
    <t>10:135123275-135123486</t>
  </si>
  <si>
    <t>chr10:135123145-135123435</t>
  </si>
  <si>
    <t>rs137889151;rs141141591</t>
  </si>
  <si>
    <t>37;40</t>
  </si>
  <si>
    <t>0.000200;0.000566</t>
  </si>
  <si>
    <t>cg16345795</t>
  </si>
  <si>
    <t>AAACACATTATATACACTTTTTCTTTTTTAACTCAAACCACATTCACACA</t>
  </si>
  <si>
    <t>AAACACATTATATACACTTTTTCTTTTTTAACTCAAACCACGTTCGCGCG</t>
  </si>
  <si>
    <t>CGAGGCAGGCGGGTTCCTCCTCACTGAAGTCATGGACTTGGCTCGCTGCGGAGGGGCCGG[CG]CGCGAACGTGGCTTGAGCCAAAAAAGAAAAAGTGCACACAATGTGTTTCTTGTTAGGGAC</t>
  </si>
  <si>
    <t>AAACACATTGTGTGCACTTTTTCTTTTTTGGCTCAAGCCACGTTCGCGCG</t>
  </si>
  <si>
    <t>rs555971165</t>
  </si>
  <si>
    <t>cg16561657</t>
  </si>
  <si>
    <t>AAACACATCTACCTTTCCAACAAATCTAAAACCTCTTAAAACTAAAACCC</t>
  </si>
  <si>
    <t>GCTCCCCCTGCGAGGCCACGCGAGCCCCGACCCCCCGCGCACCGGGCTGCAGACGGGAGA[CG]GGCTCCAGCCTCAAGAGGCCCCAGACTTGCTGGAAAGGCAGATGTGTTTAAAAATGAAAA</t>
  </si>
  <si>
    <t>CGGGCTCCAGCCTCAAGAGGCCCCAGACTTGCTGGAAAGGCAGATGTGTT</t>
  </si>
  <si>
    <t>7:156092846-156093473</t>
  </si>
  <si>
    <t>rs535055867</t>
  </si>
  <si>
    <t>cg16567290</t>
  </si>
  <si>
    <t>ATCTCCAAACAACCAAACCCACCAACAATAATAAAACAACCAATACAACA</t>
  </si>
  <si>
    <t>ATCTCCGAACAACCAAACCCGCCAACGATAATAAAACAACCAATACAACG</t>
  </si>
  <si>
    <t>TGCGGGCTCGCGCTTGTTCCGGGACAGGGGCGTGGCGCCTGCTGCTGGCTCGGCTGCCCG[CG]CTGCACTGGCTGCCCCATTACCGCTGGCGGGCCTGGCTGCTCGGAGATGCGGTGGCCGGA</t>
  </si>
  <si>
    <t>ATCTCCGAGCAGCCAGGCCCGCCAGCGGTAATGGGGCAGCCAGTGCAGCG</t>
  </si>
  <si>
    <t>rs572241838</t>
  </si>
  <si>
    <t>cg16640865</t>
  </si>
  <si>
    <t>AAAAATACAAATCCTACAACAACACAAACCCAAAAAAACTCCCCAAACCA</t>
  </si>
  <si>
    <t>AAAAATACAAATCCTACAACAACGCGAACCCAAAAAAACTCCCCGAACCG</t>
  </si>
  <si>
    <t>GGTCGGTGTACGCCGCCCCGCCCTTCTGGTCTTCCGCCGTCCCCTCCGGGGGGTTCTGGA[CG]GCTCGGGGAGCCTCCCTGGGCCCGCGCTGCTGCAGGACCTGCACCCTCCGCAGGGCGACC</t>
  </si>
  <si>
    <t>CGGCTCGGGGAGCCTCCCTGGGCCCGCGCTGCTGCAGGACCTGCACCCTC</t>
  </si>
  <si>
    <t>chr11:72301302-72301746</t>
  </si>
  <si>
    <t>11:71978419-71979394</t>
  </si>
  <si>
    <t>11:72300496-72302036</t>
  </si>
  <si>
    <t>PDE2A;PDE2A;PDE2A;PDE2A;PDE2A;PDE2A;PDE2A</t>
  </si>
  <si>
    <t>ENST00000536308.1;ENST00000538299.1;ENST00000475807.2;ENST00000539367.1;ENST00000485058.2;ENST00000543750.1;ENST00000543575.1</t>
  </si>
  <si>
    <t>3'UTR;TSS1500;TSS200;3'UTR;3'UTR;3'UTR;3'UTR</t>
  </si>
  <si>
    <t>chr11:72300860-72301755</t>
  </si>
  <si>
    <t>rs202107033</t>
  </si>
  <si>
    <t>cg16749456</t>
  </si>
  <si>
    <t>ATCTTCATAAACAACRTAATCAACTACCTACTATTCCTACTACTTTTCTC</t>
  </si>
  <si>
    <t>CGCCGGTGACCATCTTCATGGGCAACGTGGTCAGCTACCTGCTGTTCCTGCTGCTTTTCT[CG]CGGGTGCTGCTCGTGGATTTCCAGCCGGCGCCGCCCGGCTCCCTGGAGCTGCTGCTCTAT</t>
  </si>
  <si>
    <t>TCTTCATGGGCAACGTGGTCAGCTACCTGCTGTTCCTGCTGCTTTTCTCG</t>
  </si>
  <si>
    <t>15;13</t>
  </si>
  <si>
    <t>cg16800968</t>
  </si>
  <si>
    <t>TTTCAAAAAATAATAAACATCAAACAAAACAACCTACTTAAACCAAAACA</t>
  </si>
  <si>
    <t>TTTCGAAAAATAATAAACATCGAACAAAACGACCTACTTAAACCGAAACG</t>
  </si>
  <si>
    <t>TCCCCAGACGGTTTTCGGAAGGTGGTGAGCATCGAGCAGGGCGGCCTGCTTAGGCCGGAG[CG]CGACCACGTCGAGTTCCAGCACCCGAGCTTCGTGCGCGGCCGCGAGCAGCTACTGGAGCG</t>
  </si>
  <si>
    <t>TTTCGGAAGGTGGTGAGCATCGAGCAGGGCGGCCTGCTTAGGCCGGAGCG</t>
  </si>
  <si>
    <t>HSF4;HSF4</t>
  </si>
  <si>
    <t>NM_001040667;NM_001538</t>
  </si>
  <si>
    <t>chr16:67196792-67199988</t>
  </si>
  <si>
    <t>16:65756051-65757655</t>
  </si>
  <si>
    <t>FBXL8;HSF4</t>
  </si>
  <si>
    <t>ENST00000518753.1;ENST00000522027.1</t>
  </si>
  <si>
    <t>FBXL8;HSF4;HSF4;HSF4;HSF4;HSF4;HSF4;HSF4;HSF4;HSF4;HSF4;HSF4;HSF4;HSF4</t>
  </si>
  <si>
    <t>ENST00000518753.1;ENST00000517750.1;ENST00000522870.1;ENST00000517680.1;ENST00000522023.1;ENST00000522027.1;ENST00000522459.1;ENST00000519105.1;ENST00000517867.1;ENST00000523077.1;ENST00000519224.1;ENST00000519601.1;ENST00000520833.1;ENST00000521314.1</t>
  </si>
  <si>
    <t>5'UTR;TSS1500;5'UTR;TSS1500;5'UTR;TSS1500;TSS1500;TSS1500;TSS1500;5'UTR;TSS200;TSS1500;TSS1500;3'UTR</t>
  </si>
  <si>
    <t>chr16:67199665-67199975</t>
  </si>
  <si>
    <t>cg16861327</t>
  </si>
  <si>
    <t>TAAACRTATCRAACTACCCTAAAATAACTAATACAAACTATCTTCCAACC</t>
  </si>
  <si>
    <t>AAGGCAGATGCTGGGCGTGTCGGGCTGCCCTGGAGTGGCTGGTGCAGGCTGTCTTCCAGC[CG]CAGACGAAGCCGGGACACCTCTTCTTGCAGCTCACAGATGGCCTGGCTGGGGTTGGAGTG</t>
  </si>
  <si>
    <t>CGGCTGGAAGACAGCCTGCACCAGCCACTCCAGGGCAGCCCGACACGCCC</t>
  </si>
  <si>
    <t>AKNA</t>
  </si>
  <si>
    <t>NM_030767</t>
  </si>
  <si>
    <t>AKNA;AKNA</t>
  </si>
  <si>
    <t>ENST00000492875.1;ENST00000394582.4</t>
  </si>
  <si>
    <t>AKNA;AKNA;AKNA</t>
  </si>
  <si>
    <t>ENST00000492875.1;ENST00000491133.1;ENST00000394582.4</t>
  </si>
  <si>
    <t>chr9:117109965-117110295</t>
  </si>
  <si>
    <t>rs62640860;rs62640059;rs143621636;rs1265891;rs200970909;rs561485696</t>
  </si>
  <si>
    <t>47;43;41;23;20;1</t>
  </si>
  <si>
    <t>0.002596;0.013513;0.000389;0.209864;0.146166;0.000200</t>
  </si>
  <si>
    <t>cg16876647</t>
  </si>
  <si>
    <t>AAAATTATAAATCTAAATAACAAACAACATAATAAAACTACTAAACTCCA</t>
  </si>
  <si>
    <t>AAAATTATAAATCTAAATAACGAACGACGTAATAAAACTACTAAACTCCG</t>
  </si>
  <si>
    <t>GGCCACGGCGGCAAAGTTGTGGGTCTGGATGGCGAGCGGCGTGATGAGGCTGCTGAGCTC[CG]GACCGAAGGCGAAGGCGTTGTTGGCGCACGAGGCCGACGAGCAGGCCGCGCACGGGGCCC</t>
  </si>
  <si>
    <t>AAAGTTGTGGGTCTGGATGGCGAGCGGCGTGATGAGGCTGCTGAGCTCCG</t>
  </si>
  <si>
    <t>cg16922167</t>
  </si>
  <si>
    <t>RAAAAACTAACTTAAAACTAAAACRTAACTATCTCCCTACCACCATCACC</t>
  </si>
  <si>
    <t>TGCTGGGCAGGGAGGAGGAAGCCGCCTCGGACTTCTCTTATTGCAGTCACGGCCGGCGGG[CG]GTGATGGTGGCAGGGAGACAGTCACGCCCTAGCCCCAAGCCAGCTCCCCGCAGCGAGGAG</t>
  </si>
  <si>
    <t>GGGAGCTGGCTTGGGGCTAGGGCGTGACTGTCTCCCTGCCACCATCACCG</t>
  </si>
  <si>
    <t>cg17107364</t>
  </si>
  <si>
    <t>ATACATATTTATTTACCCRAAAACCATTTAAAAACATCTAAATCAACCTC</t>
  </si>
  <si>
    <t>CCCATCCGGAGAGGAGCACTTGTTTTTACATTCTCCCTTCCCGAACCCTCCAAGAACAAC[CG]AGGCTGATCCAGATGTCCTTAAATGGCTTCCGGGTAAATAAATATGCATAAATGCCTCAC</t>
  </si>
  <si>
    <t>TGCATATTTATTTACCCGGAAGCCATTTAAGGACATCTGGATCAGCCTCG</t>
  </si>
  <si>
    <t>8:65654386-65654461</t>
  </si>
  <si>
    <t>rs548830523</t>
  </si>
  <si>
    <t>cg17192454</t>
  </si>
  <si>
    <t>ACTAAAATATCTACAATACTTAAAAATATCCAAAATATTCAAAACTCACA</t>
  </si>
  <si>
    <t>ACTAAAATATCTACGATACTTAAAAATATCCGAAATATTCGAAACTCGCG</t>
  </si>
  <si>
    <t>ACCATGCGCGGGGCTAGGATGTCTGCGATGCTTAAGAGTGTCCGGGGTGTTCGGGGCTCG[CG]TCCCGAGTTCATGGTCGGCCGGGCTGGGGCGGTCCGGCTGTCCGTTGCGCTAGGCTCCGC</t>
  </si>
  <si>
    <t>CGCGAGCCCCGAACACCCCGGACACTCTTAAGCATCGCAGACATCCTAGC</t>
  </si>
  <si>
    <t>1stExon;Body</t>
  </si>
  <si>
    <t>LBX2;AC005041.17;LBX2</t>
  </si>
  <si>
    <t>ENST00000377566.4;ENST00000479098.1;ENST00000550249.1</t>
  </si>
  <si>
    <t>1stExon;TSS200;3'UTR</t>
  </si>
  <si>
    <t>rs529167735</t>
  </si>
  <si>
    <t>cg17484733</t>
  </si>
  <si>
    <t>ATTCACTAAACRACTACAAACTAATTCCTAAAAAACCCAATTTTCRTAAC</t>
  </si>
  <si>
    <t>TCCGACTCCGGGTTCACTGGGCGGCTGCAGGCTGGTTCCTAAGAAACCCAGTTTTCGTGG[CG]GGTTATTCACAGCCCCCGTTCCCACCCCCAGCCCTCGCACCGGGGCCTCAGCTTTTCTGC</t>
  </si>
  <si>
    <t>CGCCACGAAAACTGGGTTTCTTAGGAACCAGCCTGCAGCCGCCCAGTGAA</t>
  </si>
  <si>
    <t>TCF7L1</t>
  </si>
  <si>
    <t>NM_031283</t>
  </si>
  <si>
    <t>chr2:85359956-85362593</t>
  </si>
  <si>
    <t>2:85213468-85216104</t>
  </si>
  <si>
    <t>ENST00000494519.1</t>
  </si>
  <si>
    <t>chr2:85361265-85362075</t>
  </si>
  <si>
    <t>cg17550566</t>
  </si>
  <si>
    <t>AAAAATCTAACTTCRAAAAATAAATACAAAAACCAAACTAACCACRACAC</t>
  </si>
  <si>
    <t>GACCGTCTGCTGGGAATCTGGCTTCGGGAAGTGGGTGCAGAGGCCAGGCTGGCCACGGCA[CG]CTCCCCGCAGACAGCTGGGCTCAGGCCTGGCGCGTTGGGTGCCGGGGCTCTGACGTGGGA</t>
  </si>
  <si>
    <t>GGAATCTGGCTTCGGGAAGTGGGTGCAGAGGCCAGGCTGGCCACGGCACG</t>
  </si>
  <si>
    <t>TTYH3</t>
  </si>
  <si>
    <t>NM_025250</t>
  </si>
  <si>
    <t>7:2647713-2647997</t>
  </si>
  <si>
    <t>7:2681044-2681441</t>
  </si>
  <si>
    <t>chr7:2681105-2681675</t>
  </si>
  <si>
    <t>rs559006192;rs528210798;rs113443802</t>
  </si>
  <si>
    <t>44;2;1</t>
  </si>
  <si>
    <t>0.000200;0.000799;0.002196</t>
  </si>
  <si>
    <t>cg17701146</t>
  </si>
  <si>
    <t>CACAACCACATTCCAAATTCCAAAACCCATTCCTATTCAACTTTATCACA</t>
  </si>
  <si>
    <t>CACGACCACGTTCCAAATTCCAAAACCCATTCCTATTCAACTTTATCACG</t>
  </si>
  <si>
    <t>CCTGCGGTAACTCACGGCCACGTTCCAGGTTCCAGAACCCATTCCTATTCAGCTTTGTCA[CG]TGGCTGGTGAGGGGAGACCCGGGGGCAGCTGGAGAAGGAAGACCCCACCTGCCCTCTGCA</t>
  </si>
  <si>
    <t>CACGGCCACGTTCCAGGTTCCAGAACCCATTCCTATTCAGCTTTGTCACG</t>
  </si>
  <si>
    <t>PTPRN2;PTPRN2;PTPRN2</t>
  </si>
  <si>
    <t>NM_002847;NM_130842;NM_130843</t>
  </si>
  <si>
    <t>chr7:157387053-157387322</t>
  </si>
  <si>
    <t>7:157079448-157080351</t>
  </si>
  <si>
    <t>cg17791651</t>
  </si>
  <si>
    <t>AAACRCTAATTAAAAATAAACRTTAAACCCAAAAATATCTAACCTACRCC</t>
  </si>
  <si>
    <t>GCTGCTGGCAAGGGCGCTAGTTGGGGGTGGACGTTGGGCCCAGGGGTATCTGACCTGCGC[CG]CTGCAGCCTTCTCGCTCCTTCTCCCAGCTTGAACGGCTCATCGGCTGTGGTCGTGGTGGG</t>
  </si>
  <si>
    <t>CGGCGCAGGTCAGATACCCCTGGGCCCAACGTCCACCCCCAACTAGCGCC</t>
  </si>
  <si>
    <t>POU3F1</t>
  </si>
  <si>
    <t>NM_002699</t>
  </si>
  <si>
    <t>chr1:38510102-38513642</t>
  </si>
  <si>
    <t>1:38283566-38286148</t>
  </si>
  <si>
    <t>1:38511718-38513530</t>
  </si>
  <si>
    <t>POU3F1;RP5-884C9.2;RP5-884C9.2</t>
  </si>
  <si>
    <t>ENST00000373012.2;ENST00000432922.1;ENST00000428151.1</t>
  </si>
  <si>
    <t>TSS1500;5'UTR;5'UTR</t>
  </si>
  <si>
    <t>chr1:38512445-38513495</t>
  </si>
  <si>
    <t>rs145246221;rs552822125</t>
  </si>
  <si>
    <t>47;34</t>
  </si>
  <si>
    <t>0.006789;0.000200</t>
  </si>
  <si>
    <t>cg18031307</t>
  </si>
  <si>
    <t>AAACTAAAATATCTACAATACTTAAAAATATCCAAAATATTCAAAACTCA</t>
  </si>
  <si>
    <t>AAACTAAAATATCTACGATACTTAAAAATATCCGAAATATTCGAAACTCG</t>
  </si>
  <si>
    <t>GGACCATGCGCGGGGCTAGGATGTCTGCGATGCTTAAGAGTGTCCGGGGTGTTCGGGGCT[CG]CGTCCCGAGTTCATGGTCGGCCGGGCTGGGGCGGTCCGGCTGTCCGTTGCGCTAGGCTCC</t>
  </si>
  <si>
    <t>GGGCTAGGATGTCTGCGATGCTTAAGAGTGTCCGGGGTGTTCGGGGCTCG</t>
  </si>
  <si>
    <t>cg18060171</t>
  </si>
  <si>
    <t>CCAAACTTAAAAACAAACCTAAACATAACCACCCAATCCRAAAACCTACC</t>
  </si>
  <si>
    <t>GTGGTGCTGTCGATGCTTCCGATCCTTGGGCCGGCCCCGCTCCTGGTCCCGCTCCTTCGA[CG]GCAGGTCCCCGGATTGGGTGGTCATGCTCAGGTCTGTCCCCAAGCCTGGGCCGGGTGAGG</t>
  </si>
  <si>
    <t>CGGCAGGTCCCCGGATTGGGTGGTCATGCTCAGGTCTGTCCCCAAGCCTG</t>
  </si>
  <si>
    <t>CACNA1A;CACNA1A</t>
  </si>
  <si>
    <t>NM_001127222;NM_001127221</t>
  </si>
  <si>
    <t>chr19:13319268-13319789</t>
  </si>
  <si>
    <t>chr19:13319725-13322295</t>
  </si>
  <si>
    <t>rs554430594</t>
  </si>
  <si>
    <t>cg18069290</t>
  </si>
  <si>
    <t>TCTTCAAACTATAAAAACTACAAACTCACACTTATTCCAAAACAAAAACA</t>
  </si>
  <si>
    <t>TCTTCGAACTATAAAAACTACGAACTCGCGCTTATTCCGAAACAAAAACG</t>
  </si>
  <si>
    <t>GCTTTCCCCGGCTCTTCGGGCTGTGGAGGCTGCGGGCTCGCGCTTGTTCCGGGACAGGGG[CG]TGGCGCCTGCTGCTGGCTCGGCTGCCCGCGCTGCACTGGCTGCCCCATTACCGCTGGCGG</t>
  </si>
  <si>
    <t>CGCCCCTGTCCCGGAACAAGCGCGAGCCCGCAGCCTCCACAGCCCGAAGA</t>
  </si>
  <si>
    <t>rs538886771</t>
  </si>
  <si>
    <t>cg18147543</t>
  </si>
  <si>
    <t>AAAAATTTCCAAACATCACRTAATAAAAAACCTTAACRCCCTTCAAAACC</t>
  </si>
  <si>
    <t>GCATGGCTGTCGGGCTGTGATGAGTCCGGAGGAAGCCACGCCCCTCACACCAGCACAGGT[CG]GCCTTGAAGGGCGCCAAGGCCTCCCACCACGTGATGTCTGGAAACTTTTCACAAGTGGGG</t>
  </si>
  <si>
    <t>CGGCCTTGAAGGGCGCCAAGGCCTCCCACCACGTGATGTCTGGAAACTTT</t>
  </si>
  <si>
    <t>ZBTB17</t>
  </si>
  <si>
    <t>NM_003443</t>
  </si>
  <si>
    <t>1:16275299-16276614</t>
  </si>
  <si>
    <t>ZBTB17;ZBTB17;ZBTB17;ZBTB17;ZBTB17;ZBTB17</t>
  </si>
  <si>
    <t>ENST00000375729.2;ENST00000479282.1;ENST00000537142.1;ENST00000448462.2;ENST00000375743.4;ENST00000375733.2</t>
  </si>
  <si>
    <t>5'UTR;3'UTR;5'UTR;5'UTR;5'UTR;5'UTR</t>
  </si>
  <si>
    <t>ZBTB17;ZBTB17;ZBTB17;ZBTB17;ZBTB17;ZBTB17;ZBTB17</t>
  </si>
  <si>
    <t>ENST00000494020.1;ENST00000375729.2;ENST00000479282.1;ENST00000537142.1;ENST00000448462.2;ENST00000375743.4;ENST00000375733.2</t>
  </si>
  <si>
    <t>3'UTR;5'UTR;3'UTR;5'UTR;5'UTR;5'UTR;5'UTR</t>
  </si>
  <si>
    <t>chr1:16276105-16276735</t>
  </si>
  <si>
    <t>rs556419862</t>
  </si>
  <si>
    <t>cg18299835</t>
  </si>
  <si>
    <t>ACTCTAACCCTATTTAACCAACCRAACTAAAAAATCATTACACTTTAACC</t>
  </si>
  <si>
    <t>CCCGGGGCGTGGGGAGTAAGGCCCCGGGGGTGGGGGGCCGGGTGGGCCGGGCGTGACGCG[CG]GTCAAAGTGCAATGATTTTTCAGTTCGGTTGGCTAAACAGGGTCAGAGCTGAGAGCGAAG</t>
  </si>
  <si>
    <t>CTCTGACCCTGTTTAGCCAACCGAACTGAAAAATCATTGCACTTTGACCG</t>
  </si>
  <si>
    <t>cg18327774</t>
  </si>
  <si>
    <t>ACCRAAACRTTCCCTATTACATAAACATTTATTTATTCAACAACTACTAC</t>
  </si>
  <si>
    <t>CCCGGCATTGTCCCGCCTGGGGCAGGCGTCCGGTCCCTCGGCAGTGCGGGCCAGCACGTA[CG]TAGTAGCTGCTGAATAAATAAATGCCTATGCAACAGGGAACGTCCCGGCCCACCCCGGCC</t>
  </si>
  <si>
    <t>CCGGGACGTTCCCTGTTGCATAGGCATTTATTTATTCAGCAGCTACTACG</t>
  </si>
  <si>
    <t>WWC2-AS2;WWC2</t>
  </si>
  <si>
    <t>NR_024008;NM_024949</t>
  </si>
  <si>
    <t>chr4:184018830-184021379</t>
  </si>
  <si>
    <t>4:184255454-184258400</t>
  </si>
  <si>
    <t>WWC2-AS2;WWC2;WWC2;WWC2</t>
  </si>
  <si>
    <t>ENST00000506413.2;ENST00000403733.3;ENST00000378925.3;ENST00000513834.1</t>
  </si>
  <si>
    <t>1stExon;TSS1500;TSS1500;TSS1500</t>
  </si>
  <si>
    <t>WWC2-AS2;WWC2;WWC2;WWC2;WWC2</t>
  </si>
  <si>
    <t>ENST00000506413.2;ENST00000403733.3;ENST00000378925.3;ENST00000508614.1;ENST00000513834.1</t>
  </si>
  <si>
    <t>1stExon;TSS1500;TSS1500;TSS1500;TSS1500</t>
  </si>
  <si>
    <t>chr4:184018305-184020515</t>
  </si>
  <si>
    <t>cg18584424</t>
  </si>
  <si>
    <t>ACAATAATTTATAAATACTTCTTTTACCAATAAACAAACCTTTCCRTTCC</t>
  </si>
  <si>
    <t>AGCCTCAAGAGGCCCCAGACTTGCTGGAAAGGCAGATGTGTTTAAAAATGAAAAGAAAAC[CG]GAACGGAAAGGTCTGTTCACTGGCAAAAGAAGTATTTACAAATCATTGTGGAAATATAGA</t>
  </si>
  <si>
    <t>CGGAACGGAAAGGTCTGTTCACTGGCAAAAGAAGTATTTACAAATCATTG</t>
  </si>
  <si>
    <t>rs553070639</t>
  </si>
  <si>
    <t>cg18601426</t>
  </si>
  <si>
    <t>CCTTTATCTTAAAACCTCTTAAAAATAACACTATCTCCTAAAAAAAACAC</t>
  </si>
  <si>
    <t>AGGCCTGTTGCGGGCCTGGTCTCCTCGCCGCCGTCCCGCCCGGGGTCCTGGGGGATGTCG[CG]TGTCCTCCTCAGGAGACAGTGCCACTTCCAAGAGGTCCTAAGACAAAGGGGGCCAGTAGG</t>
  </si>
  <si>
    <t>CTTTGTCTTAGGACCTCTTGGAAGTGGCACTGTCTCCTGAGGAGGACACG</t>
  </si>
  <si>
    <t>NM_130843;NM_130842;NM_002847</t>
  </si>
  <si>
    <t>TSS1500;TSS1500;TSS1500</t>
  </si>
  <si>
    <t>chr7:158379328-158381221</t>
  </si>
  <si>
    <t>7:158072055-158074219</t>
  </si>
  <si>
    <t>7:158379935-158381567</t>
  </si>
  <si>
    <t>PTPRN2;PTPRN2;PTPRN2;PTPRN2</t>
  </si>
  <si>
    <t>ENST00000389418.4;ENST00000389416.4;ENST00000389413.3;ENST00000409483.1</t>
  </si>
  <si>
    <t>chr7:158380825-158382215</t>
  </si>
  <si>
    <t>cg18610205</t>
  </si>
  <si>
    <t>ACCTAAAATAACTCAAAACTAAAACCRAATACRAAACATACCRAAAACCC</t>
  </si>
  <si>
    <t>TGGGGGCCGCCGCCCTGGCCCCGCGCCCTGTGGTTTTCTGAGGCCCCCGAGGAGGAAGTG[CG]GGCTCCCGGCATGCCTCGCATCCGGCCCCAGCCCTGAGCCACCTCAGGCCGCCCCTGGCC</t>
  </si>
  <si>
    <t>CGGGCTCCCGGCATGCCTCGCATCCGGCCCCAGCCCTGAGCCACCTCAGG</t>
  </si>
  <si>
    <t>rs535093221;rs558299267;rs577871829</t>
  </si>
  <si>
    <t>24;36;50</t>
  </si>
  <si>
    <t>cg18792131</t>
  </si>
  <si>
    <t>TTAACCAAATACAAAAATAACCACATCTCCCTTAAACTCTAAAATCTACA</t>
  </si>
  <si>
    <t>TTAACCGAATACGAAAATAACCGCGTCTCCCTTAAACTCTAAAATCTACG</t>
  </si>
  <si>
    <t>GCGTAGAAGGGTTTGGCCGGGTGCGAGGATGACCGCGTCTCCCTTGGGCTCTGGAGTCTG[CG]GTGGGAAGGGCTTGGTTTCAGCACCCTCTGGTCAGAGGCCGGCCGAGCCCATGGGCGGTG</t>
  </si>
  <si>
    <t>TTGGCCGGGTGCGAGGATGACCGCGTCTCCCTTGGGCTCTGGAGTCTGCG</t>
  </si>
  <si>
    <t>chr1:1098043-1100584</t>
  </si>
  <si>
    <t>1:1087864-1089373</t>
  </si>
  <si>
    <t>chr1:1098745-1099235</t>
  </si>
  <si>
    <t>cg18847904</t>
  </si>
  <si>
    <t>AAACAACCCTACATTAAAAAAAACATATTATACAAATTAATCATAAACAC</t>
  </si>
  <si>
    <t>GGAGGAGAGGAAAACAGCCCTGCATTAAGAGGAACATATTGTACAGGTTAATCATAAGCA[CG]CAGAAATCAGAGTGCTGCCAGCCGGCAGGACGGAAGGCCTGGGCGCCAGGAGTTGCGGGA</t>
  </si>
  <si>
    <t>AACAGCCCTGCATTAAGAGGAACATATTGTACAGGTTAATCATAAGCACG</t>
  </si>
  <si>
    <t>5:1832178-1832650</t>
  </si>
  <si>
    <t>rs545938840;rs564036169</t>
  </si>
  <si>
    <t>35;20</t>
  </si>
  <si>
    <t>cg18888461</t>
  </si>
  <si>
    <t>TACTTAACAAATATAAAACCAAAAACAAACTACAAAACACCACACCTACA</t>
  </si>
  <si>
    <t>TACTTAACAAATATAAAACCGAAAACGAACTACGAAACACCGCGCCTACG</t>
  </si>
  <si>
    <t>CCAACCACCTACACCGCAGCCCGCCCACCCGCACGCGGGGGCGGGGCGGGCAGGCAGAGG[CG]CAGGCGCGGTGCTTCGCAGCCCGCTTCCGGCCTCACACCTGCCAAGCATCACACCTGCCA</t>
  </si>
  <si>
    <t>TGCTTGGCAGGTGTGAGGCCGGAAGCGGGCTGCGAAGCACCGCGCCTGCG</t>
  </si>
  <si>
    <t>LDHAL6A;LDHAL6A;LDHAL6A;LDHAL6A</t>
  </si>
  <si>
    <t>NM_001144071;NM_144972;NM_144972;NM_001144071</t>
  </si>
  <si>
    <t>chr11:18477298-18477756</t>
  </si>
  <si>
    <t>11:18433892-18434398</t>
  </si>
  <si>
    <t>LDHAL6A;LDHAL6A;LDHAL6A</t>
  </si>
  <si>
    <t>ENST00000280706.2;ENST00000396213.3;ENST00000396213.3</t>
  </si>
  <si>
    <t>TSS200;1stExon;5'UTR</t>
  </si>
  <si>
    <t>chr11:18477225-18477515</t>
  </si>
  <si>
    <t>rs114199578;rs553943855</t>
  </si>
  <si>
    <t>17;33</t>
  </si>
  <si>
    <t>0.006589;0.002596</t>
  </si>
  <si>
    <t>cg19009471</t>
  </si>
  <si>
    <t>AACCCACATCAAAAAATCTAAATAACACTAAACCAAAACTCATAACCACA</t>
  </si>
  <si>
    <t>AACCCACATCAAAAAATCTAAATAACGCTAAACCGAAACTCGTAACCGCG</t>
  </si>
  <si>
    <t>GGTGCGGCGGCAGAGCGGCCCCAGCAGCCTCCTCCTGTGGCCCAGGCGCACCAAGGCGAG[CG]CGGCCACGAGTTCCGGCCCAGCGCCACCCAGACTCTTTGATGTGGGTTTGTGTGTGGGAG</t>
  </si>
  <si>
    <t>CGCGGCCACGAGTTCCGGCCCAGCGCCACCCAGACTCTTTGATGTGGGTT</t>
  </si>
  <si>
    <t>chr14:101908781-101909022</t>
  </si>
  <si>
    <t>14:100978420-100978767</t>
  </si>
  <si>
    <t>14:101908493-101909270</t>
  </si>
  <si>
    <t>RP11-168L7.3</t>
  </si>
  <si>
    <t>ENST00000555725.1</t>
  </si>
  <si>
    <t>chr14:101908885-101909150</t>
  </si>
  <si>
    <t>cg19389001</t>
  </si>
  <si>
    <t>CATAAAACTAAAAAACAACATCCTACAAATCCCACTAAAAAAATACACCA</t>
  </si>
  <si>
    <t>CGTAAAACTAAAAAACGACGTCCTACGAATCCCACTAAAAAAATACGCCG</t>
  </si>
  <si>
    <t>TCCTCCGCAGTGGAGGCCTCGGGAGCCGCCCCGTCCCGGCTTACCCCTGGCTGCGGTAGG[CG]GCGCACCTCTCCAGTGGGACCCGCAGGACGCCGTCTCTCAGCCCCACGAAGAGCGCGCGG</t>
  </si>
  <si>
    <t>CGGCGCACCTCTCCAGTGGGACCCGCAGGACGCCGTCTCTCAGCCCCACG</t>
  </si>
  <si>
    <t>SEMA5B</t>
  </si>
  <si>
    <t>NM_001031702</t>
  </si>
  <si>
    <t>chr3:122640713-122641355</t>
  </si>
  <si>
    <t>3:124123413-124124016</t>
  </si>
  <si>
    <t>ENST00000357599.3</t>
  </si>
  <si>
    <t>chr3:122640645-122641035</t>
  </si>
  <si>
    <t>rs544245828</t>
  </si>
  <si>
    <t>cg19402371</t>
  </si>
  <si>
    <t>CCCCATTACAATAACAACACCAAAAACACAAACAAAAATTAAAACTATCA</t>
  </si>
  <si>
    <t>CCCCATTACGATAACAACACCGAAAACGCAAACAAAAATTAAAACTATCG</t>
  </si>
  <si>
    <t>GTCCCCAGGCTGTGAGGGTGACATATGGGACCGGGAGAGCTGTGGGGGCCAGGCGGCCAT[CG]ATAGCCCCAACCTCTGCCTGCGTCTCCGGTGCTGCTACCGCAATGGGGTCTGCTACCACC</t>
  </si>
  <si>
    <t>CCCCATTGCGGTAGCAGCACCGGAGACGCAGGCAGAGGTTGGGGCTATCG</t>
  </si>
  <si>
    <t>TMEM190</t>
  </si>
  <si>
    <t>NM_139172</t>
  </si>
  <si>
    <t>chr19:55889005-55889476</t>
  </si>
  <si>
    <t>chr19:55888845-55889055</t>
  </si>
  <si>
    <t>rs140140188;rs142105742;rs545000597;rs558480855</t>
  </si>
  <si>
    <t>0;22;28;30</t>
  </si>
  <si>
    <t>0.000220;0.000220;0.000200;0.000200</t>
  </si>
  <si>
    <t>cg19605788</t>
  </si>
  <si>
    <t>AACAACAAACCAAAATAATACAACCAAAAATCCAAACAACTCAAAATACA</t>
  </si>
  <si>
    <t>AACAACGAACCGAAATAATACAACCGAAAATCCAAACGACTCAAAATACG</t>
  </si>
  <si>
    <t>AGCCCGAGGCACAGCAGCGGGCCGGGGTGGTGCAGCCGGAAATCCAGGCGGCTCAGGATG[CG]ACGCTCGGCGCGCAGCAGCTCCGCCCGTGAGAAGGAGTCCGCGCTCAGGAGGCAGAGGAA</t>
  </si>
  <si>
    <t>CGCATCCTGAGCCGCCTGGATTTCCGGCTGCACCACCCCGGCCCGCTGCT</t>
  </si>
  <si>
    <t>ENST00000221818.1</t>
  </si>
  <si>
    <t>cg20116828</t>
  </si>
  <si>
    <t>ATCAAAAACTCAAACTCTATAAAACTATAAAAACTAAAATCTACAAAACA</t>
  </si>
  <si>
    <t>ATCGAAAACTCGAACTCTATAAAACTATAAAAACTAAAATCTACGAAACG</t>
  </si>
  <si>
    <t>CCCTCGACGACAGTCGAGGGCTCGGGCTCTGTGGGACTGTGGGAGCTAGGGTCTGCGGGG[CG]CCTGCCCGGGCGAGGTCGGAAGCTGCAGGCCAGCTGGGCCCGGGCCGGAGCGTGCCCGGC</t>
  </si>
  <si>
    <t>CGCCCCGCAGACCCTAGCTCCCACAGTCCCACAGAGCCCGAGCCCTCGAC</t>
  </si>
  <si>
    <t>rs554089229;rs572395222;rs542928151</t>
  </si>
  <si>
    <t>14;8;7</t>
  </si>
  <si>
    <t>cg20139338</t>
  </si>
  <si>
    <t>TACATAATCAACCAACAAACACTCAAATCCAACTACTAATTAAACTCACA</t>
  </si>
  <si>
    <t>TACGTAATCAACCGACAAACGCTCAAATCCAACTACTAATTAAACTCGCG</t>
  </si>
  <si>
    <t>GGCCGGCTGGCGCGGCTGGAGCTGGAGCGGGCACAGCTGGAGATGCAGAGCCAGCAGCTG[CG]CGAGTCCAACCAGCAGCTGGACCTGAGCGCCTGCCGGCTGACCACGCAGTGTGAGGTGTG</t>
  </si>
  <si>
    <t>CGCGAGTCCAACCAGCAGCTGGACCTGAGCGCCTGCCGGCTGACCACGCA</t>
  </si>
  <si>
    <t>rs61744422</t>
  </si>
  <si>
    <t>cg20314548</t>
  </si>
  <si>
    <t>CAAAACACTATTACCCCAACCCTTAACTATAAACTTACACTCAAAAATCA</t>
  </si>
  <si>
    <t>CAAAACGCTATTACCCCGACCCTTAACTATAAACTTACGCTCAAAAATCG</t>
  </si>
  <si>
    <t>CAGCAACCGGGCCCCCAAAACACGCGCCTGGCGCCGGGGGAGAACCCGACGGACAGGCCC[CG]ACCTCTGAGCGCAAGTCCACAGCCAAGGGCCGGGGCAACAGCGTCCTGCCTTCCAAACCC</t>
  </si>
  <si>
    <t>CAGGACGCTGTTGCCCCGGCCCTTGGCTGTGGACTTGCGCTCAGAGGTCG</t>
  </si>
  <si>
    <t>cg20316549</t>
  </si>
  <si>
    <t>CAAACAAAATAATTTAACTAATAAACTCRTTAAAAAACCCCTAATAACCC</t>
  </si>
  <si>
    <t>GCCCTGTGCTGCAGGCAAGATAATTTGGCTAATGAACTCGTTAAAGGGCCCCTGGTGACC[CG]CCCCGGCTTCCCCTCGGCCCATCTGGGAAATTCCATTGAAAGGCTGGAGAAGGTTCCTCA</t>
  </si>
  <si>
    <t>AGGCAAGATAATTTGGCTAATGAACTCGTTAAAGGGCCCCTGGTGACCCG</t>
  </si>
  <si>
    <t>cg20364120</t>
  </si>
  <si>
    <t>AAAAAATACTAAACAACRTAAAACCAAACAAACCCAACTAACCAAATAAC</t>
  </si>
  <si>
    <t>CATTTGATGCAGAGGAATGCTGAGCAGCGTGAGGCCAGGCAGGCCCAACTGGCCAGGTGA[CG]CCTGGCCAGATGGTTCCTCCCCCCGGCGCCCCCAGAGGCCACTATTGAAAACCTGAAAGA</t>
  </si>
  <si>
    <t>AGGAATGCTGAGCAGCGTGAGGCCAGGCAGGCCCAACTGGCCAGGTGACG</t>
  </si>
  <si>
    <t>LOC339593</t>
  </si>
  <si>
    <t>NR_038972</t>
  </si>
  <si>
    <t>RP4-734C18.1</t>
  </si>
  <si>
    <t>ENST00000444792.1</t>
  </si>
  <si>
    <t>chr20:11252025-11252355</t>
  </si>
  <si>
    <t>rs554831297;rs548037062</t>
  </si>
  <si>
    <t>29;23</t>
  </si>
  <si>
    <t>0.000399;0.000399</t>
  </si>
  <si>
    <t>cg20453482</t>
  </si>
  <si>
    <t>TATTACATAAACATTTATTTATTCAACAACTACTACRTACRTACTAACCC</t>
  </si>
  <si>
    <t>CCGCCAGCGCTGCACCCGGCATTGTCCCGCCTGGGGCAGGCGTCCGGTCCCTCGGCAGTG[CG]GGCCAGCACGTACGTAGTAGCTGCTGAATAAATAAATGCCTATGCAACAGGGAACGTCCC</t>
  </si>
  <si>
    <t>CGGGCCAGCACGTACGTAGTAGCTGCTGAATAAATAAATGCCTATGCAAC</t>
  </si>
  <si>
    <t>cg20677436</t>
  </si>
  <si>
    <t>AAAAACAAAAAACAAAAACCAAAACTACCTAAAAAACACAACTTTCCCCA</t>
  </si>
  <si>
    <t>AAAAACGAAAAACAAAAACCGAAACTACCTAAAAAACGCGACTTTCCCCG</t>
  </si>
  <si>
    <t>CATCAGCTCTTCAGGGGCGAAGAGCAGGAACCGGAGCTACCTGAAGAGCGCGGCTTTCCC[CG]GCTCTTCGGGCTGTGGAGGCTGCGGGCTCGCGCTTGTTCCGGGACAGGGGCGTGGCGCCT</t>
  </si>
  <si>
    <t>CGGGGAAAGCCGCGCTCTTCAGGTAGCTCCGGTTCCTGCTCTTCGCCCCT</t>
  </si>
  <si>
    <t>ENST00000320442.4;ENST00000440686.1;ENST00000497297.1;ENST00000474359.2;ENST00000463802.1</t>
  </si>
  <si>
    <t>TSS1500;TSS1500;TSS1500;1stExon;TSS1500</t>
  </si>
  <si>
    <t>cg20731056</t>
  </si>
  <si>
    <t>AAAACAATACCTTCCACTTAAAACATAATACACTTTTCTATTTCCTATAC</t>
  </si>
  <si>
    <t>TCTAGTAGATCTGGGGTAGTGGAGAAGGATACATGATTAACTTCTGAGTGGCGGCTGTCA[CG]CATAGGAAACAGAAAAGTGCACCATGCCTTAAGTGGAAGGCACTGTCCTCAAATAACACA</t>
  </si>
  <si>
    <t>CGCATAGGAAACAGAAAAGTGCACCATGCCTTAAGTGGAAGGCACTGTCC</t>
  </si>
  <si>
    <t>rs183009972</t>
  </si>
  <si>
    <t>cg20738500</t>
  </si>
  <si>
    <t>AAATACACTCAAAATCACATAACAATAACCTAAAAACAAAAACACACACA</t>
  </si>
  <si>
    <t>AAATACACTCAAAATCGCGTAACGATAACCTAAAAACGAAAACACACGCG</t>
  </si>
  <si>
    <t>CATGGTTGAGGCGCCACCGGTGCCCAGCAACCTCCCCAGGCTGTGGTTGTGACCTGAGGA[CG]CGTGTGTCCCCGCCCTCAGGCCACCGCTACGCGACCCTGAGTGCACCTTCAAGAAGGCCG</t>
  </si>
  <si>
    <t>CGCGTGTGTCCCCGCCCTCAGGCCACCGCTACGCGACCCTGAGTGCACCT</t>
  </si>
  <si>
    <t>cg20773033</t>
  </si>
  <si>
    <t>AATAATAAAAACTTAATAAATTATCACTATCATCATCATTAATTCTTTCC</t>
  </si>
  <si>
    <t>AGCTGCCAGCAGATAATGGGAGCTTAATGAGTTGTCACTGTCATCATCATTAATTCTTTC[CG]GATGGCTCCTTTGTGGGCAGCAGCGAGTGGCACACGTGCTCAGGGCCAGCAGCACAGGAC</t>
  </si>
  <si>
    <t>ATAATGGGAGCTTAATGAGTTGTCACTGTCATCATCATTAATTCTTTCCG</t>
  </si>
  <si>
    <t>PDGFB;PDGFB</t>
  </si>
  <si>
    <t>NM_002608;NM_033016</t>
  </si>
  <si>
    <t>chr22:39638219-39640966</t>
  </si>
  <si>
    <t>ENST00000440375.1;ENST00000455790.1</t>
  </si>
  <si>
    <t>chr22:39634825-39635395</t>
  </si>
  <si>
    <t>rs527606375;rs148728609</t>
  </si>
  <si>
    <t>49;44</t>
  </si>
  <si>
    <t>0.000200;0.011582</t>
  </si>
  <si>
    <t>cg20898283</t>
  </si>
  <si>
    <t>TTCCCTACCTTCCTTCRCAAACAAAACRAAAATAATACTATTACAACAAC</t>
  </si>
  <si>
    <t>CCTCCCTCTCCGCAGTACTCCTTTCTGTGCCGCATTCTGCCCGGAGGCAGGCCAGTGTGC[CG]CTGCTGCAATAGCACCACCTCCGCCTTGCCTGCGAAGGAAGGCAGGGAAGCTGGCATCAC</t>
  </si>
  <si>
    <t>TCCCTGCCTTCCTTCGCAGGCAAGGCGGAGGTGGTGCTATTGCAGCAGCG</t>
  </si>
  <si>
    <t>NM_001135047;NM_001135049;NM_001135048;NM_130469</t>
  </si>
  <si>
    <t>rs56894087</t>
  </si>
  <si>
    <t>cg20961045</t>
  </si>
  <si>
    <t>CTCTAACTCTCRAACCTAACTTTAATTTAATCTTCAACTCTAAAAATCCC</t>
  </si>
  <si>
    <t>GGTGGGGGCTGCTCTAGCTCTCGGGCCTGGCTTTGATTTGGTCTTCAGCTCTAGGAATCC[CG]CCCGCCCCCTCACTGGAGGGGAGCTTTTCCGGGCTGCCGCTGACTATGGAAATAACTTCC</t>
  </si>
  <si>
    <t>TCTAGCTCTCGGGCCTGGCTTTGATTTGGTCTTCAGCTCTAGGAATCCCG</t>
  </si>
  <si>
    <t>rs559927637;rs572023548</t>
  </si>
  <si>
    <t>49;40</t>
  </si>
  <si>
    <t>cg20977426</t>
  </si>
  <si>
    <t>ACACAAACTCCAAATAATAAATTCATACCATCAAAAAACCAAACAAAACA</t>
  </si>
  <si>
    <t>ACACGAACTCCAAATAATAAATTCGTACCATCGAAAAACCGAACGAAACG</t>
  </si>
  <si>
    <t>AGCTCGTGGCGCCGGCGCCGACGCTGATACAATATTAGTGTTGCCCCCCCTTTCGGAGCC[CG]CTCCGCCCGGCTCCCCGATGGCACGAATCCATCACCTGGAGCCCGTGTCACTTTCCCCAG</t>
  </si>
  <si>
    <t>ACACGGGCTCCAGGTGATGGATTCGTGCCATCGGGGAGCCGGGCGGAGCG</t>
  </si>
  <si>
    <t>1:46694319-46694449</t>
  </si>
  <si>
    <t>LINC00505</t>
  </si>
  <si>
    <t>ENST00000455247.1</t>
  </si>
  <si>
    <t>rs549585672;rs55988810</t>
  </si>
  <si>
    <t>0.000200;0.019369</t>
  </si>
  <si>
    <t>cg21558509</t>
  </si>
  <si>
    <t>TATCCTACAATAAACAAACAACAAAAAAAACAAACTTAACAAAAAAACCA</t>
  </si>
  <si>
    <t>TATCCTACAATAAACAAACGACGAAAAAAACAAACTTAACGAAAAAACCG</t>
  </si>
  <si>
    <t>TGGGAACCAGGGGCCCTGGACGTCTGTGCACACCTCCGGCCCCACAGCCAAAGCTGAGCT[CG]GCCCCTTCGCCAAGTCTGTCCCTCCCGCCGCCTGCCCACTGCAGGACATGGTGTCGCCGC</t>
  </si>
  <si>
    <t>CGGCCCCTTCGCCAAGTCTGTCCCTCCCGCCGCCTGCCCACTGCAGGACA</t>
  </si>
  <si>
    <t>SCARB1;SCARB1</t>
  </si>
  <si>
    <t>NM_001082959;NM_005505</t>
  </si>
  <si>
    <t>chr12:125299474-125299874</t>
  </si>
  <si>
    <t>12:123865495-123865827</t>
  </si>
  <si>
    <t>SCARB1</t>
  </si>
  <si>
    <t>ENST00000535005.1</t>
  </si>
  <si>
    <t>SCARB1;SCARB1;SCARB1;SCARB1</t>
  </si>
  <si>
    <t>ENST00000538291.1;ENST00000535005.1;ENST00000541661.1;ENST00000539320.1</t>
  </si>
  <si>
    <t>3'UTR;3'UTR;3'UTR;3'UTR</t>
  </si>
  <si>
    <t>chr12:125299665-125300115</t>
  </si>
  <si>
    <t>rs538844338;rs557271186;rs4765615;rs535845266;rs554238517;rs12299797</t>
  </si>
  <si>
    <t>24;28;30;43;45;50</t>
  </si>
  <si>
    <t>0.000799;0.000200;0.439896;0.000399;0.000200;0.004193</t>
  </si>
  <si>
    <t>cg21761998</t>
  </si>
  <si>
    <t>TTCTAACTCCATAATATACTAAAAACATAAAAACCCRAAACTCAAAAAAC</t>
  </si>
  <si>
    <t>GAGGAAACCCTTTCTAGCTCCATGGTGTGCTGAGGACATGGGAGCCCGGAGCTCAGAGGG[CG]CTGAGCAGGTTCCTGGAGGCTGCGGGGGAGGCCTGGCTCCCATCCTCCCACTTGACGTCA</t>
  </si>
  <si>
    <t>CGCCCTCTGAGCTCCGGGCTCCCATGTCCTCAGCACACCATGGAGCTAGA</t>
  </si>
  <si>
    <t>BEGAIN;BEGAIN</t>
  </si>
  <si>
    <t>NM_001159531;NM_020836</t>
  </si>
  <si>
    <t>14:101020197-101020795</t>
  </si>
  <si>
    <t>BEGAIN</t>
  </si>
  <si>
    <t>ENST00000554747.1</t>
  </si>
  <si>
    <t>chr14:101020385-101021475</t>
  </si>
  <si>
    <t>rs111707661</t>
  </si>
  <si>
    <t>cg21793437</t>
  </si>
  <si>
    <t>CAAAACCRAAAACACTAACAACACCTCRAACTTTAATAAATCRAATTATC</t>
  </si>
  <si>
    <t>ACTGGAACACACCGGTCTGGTAGGAAGAAGAGGGATTCCCAGACCTACAGGGTGCGTCGG[CG]ATAACCCGACCCACCAAAGCCCGAGGTGCTGCCAGTGCTTCCGGCCCTGCGCTGGGTCAG</t>
  </si>
  <si>
    <t>AGGGCCGGAAGCACTGGCAGCACCTCGGGCTTTGGTGGGTCGGGTTATCG</t>
  </si>
  <si>
    <t>CACNA1C;CACNA1C;CACNA1C;CACNA1C;CACNA1C;CACNA1C;CACNA1C;CACNA1C;CACNA1C;CACNA1C;CACNA1C;CACNA1C;CACNA1C;CACNA1C;CACNA1C;CACNA1C;CACNA1C;CACNA1C;CACNA1C;CACNA1C;CACNA1C;CACNA1C;CACNA1C</t>
  </si>
  <si>
    <t>NM_001129844;NM_001129827;NM_001129839;NM_001129834;NM_001129841;NM_000719;NM_001129830;NM_001167625;NM_001129843;NM_001167624;NM_001129835;NM_001129837;NM_001167623;NM_001129840;NM_199460;NM_001129833;NM_001129832;NM_001129829;NM_001129846;NM_001129836;NM_001129838;NM_001129831;NM_001129842</t>
  </si>
  <si>
    <t>Body;Body;Body;Body;Body;Body;Body;Body;Body;Body;Body;Body;Body;Body;Body;Body;Body;Body;Body;Body;Body;Body;Body</t>
  </si>
  <si>
    <t>12:2604764-2604861</t>
  </si>
  <si>
    <t>chr12:2734200-2734755</t>
  </si>
  <si>
    <t>rs539542994</t>
  </si>
  <si>
    <t>cg21801176</t>
  </si>
  <si>
    <t>ACCAAAATAAAACCAACRACACRAATTCCCAAATAAATAAAACTAAAACC</t>
  </si>
  <si>
    <t>TGCTCTTCCCATCGTCATCAACTCAGCCTCCACGTGATGGGGAGGTCACTCCCTCCCATC[CG]GTCCCAGCCCCACTCACCTGGGAACCCGTGCCGCTGGCCCCACCTTGGCCTAGCATCCGT</t>
  </si>
  <si>
    <t>CGGTCCCAGCCCCACTCACCTGGGAACCCGTGCCGCTGGCCCCACCTTGG</t>
  </si>
  <si>
    <t>CCR6;CCR6</t>
  </si>
  <si>
    <t>NM_031409;NM_004367</t>
  </si>
  <si>
    <t>6:167464839-167465072</t>
  </si>
  <si>
    <t>6:167544957-167544984</t>
  </si>
  <si>
    <t>CCR6;CCR6;CCR6</t>
  </si>
  <si>
    <t>ENST00000400926.2;ENST00000341935.5;ENST00000349984.4</t>
  </si>
  <si>
    <t>chr6:167544220-167545175</t>
  </si>
  <si>
    <t>rs559336365;rs527550123;rs549260153;rs12192950</t>
  </si>
  <si>
    <t>0;37;38;49</t>
  </si>
  <si>
    <t>0.000200;0.000200;0.000200;0.019768</t>
  </si>
  <si>
    <t>cg21875946</t>
  </si>
  <si>
    <t>ATTTCCCCATAACTTCTTAAAACCCTAACTTTATCCTAATCAACTATTCC</t>
  </si>
  <si>
    <t>GCCCTCACACAATTTCCCCATGGCTTCTTGAGGCCCTGGCTTTGTCCTAATCAGCTATTC[CG]GTGCTAGCTTCACTCCTCTGCCCCTCCTGCTCCGCTGGGCGGTGAGTTCCCGTGAAGCAG</t>
  </si>
  <si>
    <t>TTTCCCCATGGCTTCTTGAGGCCCTGGCTTTGTCCTAATCAGCTATTCCG</t>
  </si>
  <si>
    <t>IKBKE</t>
  </si>
  <si>
    <t>NM_014002</t>
  </si>
  <si>
    <t>1:206663133-206664602</t>
  </si>
  <si>
    <t>ENST00000462698.1</t>
  </si>
  <si>
    <t>chr1:206663480-206664015</t>
  </si>
  <si>
    <t>cg22053861</t>
  </si>
  <si>
    <t>AAAAAAAACAAATCCAACAAAAACCAACACATAATCAAAAACAAAAAACA</t>
  </si>
  <si>
    <t>AAAAAAAACAAATCCGACAAAAACCAACGCATAATCGAAAACGAAAAACG</t>
  </si>
  <si>
    <t>ACGGCGCTGCGGGAAGGAGGCAAGTCCGGCAGGAACCAGCGCATGGTCGGGGGCGAGGGA[CG]GGAGATCAGCTCTGCGGGCGGCAGTGCACTCTGGTCAGAGACGATATTGACTGAAGCCTC</t>
  </si>
  <si>
    <t>GAAGGAGGCAAGTCCGGCAGGAACCAGCGCATGGTCGGGGGCGAGGGACG</t>
  </si>
  <si>
    <t>LTBP3;LTBP3;LTBP3</t>
  </si>
  <si>
    <t>NM_001164266;NM_021070;NM_001130144</t>
  </si>
  <si>
    <t>chr11:65321225-65321823</t>
  </si>
  <si>
    <t>11:65075191-65075280</t>
  </si>
  <si>
    <t>LTBP3;LTBP3</t>
  </si>
  <si>
    <t>ENST00000301874.6;ENST00000301874.6</t>
  </si>
  <si>
    <t>5'UTR;ExonBnd</t>
  </si>
  <si>
    <t>LTBP3;LTBP3;LTBP3;LTBP3;LTBP3</t>
  </si>
  <si>
    <t>ENST00000301874.6;ENST00000528966.1;ENST00000529764.1;ENST00000301874.6;ENST00000528516.1</t>
  </si>
  <si>
    <t>5'UTR;3'UTR;3'UTR;ExonBnd;3'UTR</t>
  </si>
  <si>
    <t>rs145060640</t>
  </si>
  <si>
    <t>cg22089737</t>
  </si>
  <si>
    <t>CAAAAAACCATACACAAAACTAAAATATCTACAATACTTAAAAATATCCA</t>
  </si>
  <si>
    <t>CGAAAAACCATACGCGAAACTAAAATATCTACGATACTTAAAAATATCCG</t>
  </si>
  <si>
    <t>GCAGAGGGTGCTCGGGGGACCATGCGCGGGGCTAGGATGTCTGCGATGCTTAAGAGTGTC[CG]GGGTGTTCGGGGCTCGCGTCCCGAGTTCATGGTCGGCCGGGCTGGGGCGGTCCGGCTGTC</t>
  </si>
  <si>
    <t>CGGGGGACCATGCGCGGGGCTAGGATGTCTGCGATGCTTAAGAGTGTCCG</t>
  </si>
  <si>
    <t>rs540119208;rs117489853;rs529167735</t>
  </si>
  <si>
    <t>47;45;21</t>
  </si>
  <si>
    <t>0.000200;0.007987;0.006589</t>
  </si>
  <si>
    <t>cg22187630</t>
  </si>
  <si>
    <t>RAACAACCCRAAACRCAAAAAATATACAAACAATCAATAACRCAAAAAAC</t>
  </si>
  <si>
    <t>CCGGTTAACCGTGAGGCAGTTCTGTCGGACGGGGATGGGGTTGTAGAGTGCCATGGTCCG[CG]CTCTCTGCGCCATTGACTGCTTGTACATCCTTTGCGCCCCGGGCTGCCCGCCCTGCCGGC</t>
  </si>
  <si>
    <t>GGCAGCCCGGGGCGCAAAGGATGTACAAGCAGTCAATGGCGCAGAGAGCG</t>
  </si>
  <si>
    <t>19:13477731-13478383</t>
  </si>
  <si>
    <t>CACNA1A;CACNA1A;CACNA1A;CACNA1A</t>
  </si>
  <si>
    <t>ENST00000418012.2;ENST00000360228.5;ENST00000325084.5;ENST00000573710.1</t>
  </si>
  <si>
    <t>1stExon;1stExon;1stExon;1stExon</t>
  </si>
  <si>
    <t>ENST00000357018.4;ENST00000360228.5;ENST00000325084.5;ENST00000573710.1</t>
  </si>
  <si>
    <t>rs201398669</t>
  </si>
  <si>
    <t>cg22344727</t>
  </si>
  <si>
    <t>ACCCCTTCAACTACAAACCCAAACAAAAAAATATAAACCTAAATACTACC</t>
  </si>
  <si>
    <t>GCTGGGGGTGGACCCCTTCAGCTACAGACCCAAACAAGAAAATGTAAGCCTAGATGCTGC[CG]GGGCAGGGAAATGCGAAGGCTGATTAAACGCCTTCCGCGGGGCCTTAACCTCCAGCTGCT</t>
  </si>
  <si>
    <t>CCCCTTCAGCTACAGACCCAAACAAGAAAATGTAAGCCTAGATGCTGCCG</t>
  </si>
  <si>
    <t>MYF6</t>
  </si>
  <si>
    <t>NM_002469</t>
  </si>
  <si>
    <t>chr12:81102034-81102716</t>
  </si>
  <si>
    <t>12:79625909-79626918</t>
  </si>
  <si>
    <t>chr12:81102025-81102355</t>
  </si>
  <si>
    <t>cg22477343</t>
  </si>
  <si>
    <t>TCCAAATATCTAAACATACCTATCTCTAAATACATCTCCAAATACAAACA</t>
  </si>
  <si>
    <t>TCCGAATATCTAAACGTACCTATCTCTAAATACGTCTCCGAATACAAACG</t>
  </si>
  <si>
    <t>CCCGTGCGTGCGTCCGGGTGTCTGAGCGTGCCTGTCTCTGAGTGCGTCTCCGGGTGCAGG[CG]CCAGCCTGTCTACGTGGGACGGGTGCTGACTTGGAAGACTCCCGGCCCTGGAGGATTTTC</t>
  </si>
  <si>
    <t>TCCGGGTGTCTGAGCGTGCCTGTCTCTGAGTGCGTCTCCGGGTGCAGGCG</t>
  </si>
  <si>
    <t>chr20:39311378-39312435</t>
  </si>
  <si>
    <t>20:38745199-38745849</t>
  </si>
  <si>
    <t>chr20:39311705-39312575</t>
  </si>
  <si>
    <t>rs377264076</t>
  </si>
  <si>
    <t>cg22990158</t>
  </si>
  <si>
    <t>CACAAAAACTAACCTCAAACCCAAACTTCCTAACCACTATACTATACACA</t>
  </si>
  <si>
    <t>CACAAAAACTAACCTCAAACCCGAACTTCCTAACCACTATACTATACGCG</t>
  </si>
  <si>
    <t>CCAGCGCTGCAGTCGCTGCTCCCGGGAAGCGAGGCCCAGCAGCAGCGAGAAGCCGCCCAG[CG]CGCACAGCACAGTGGTCAGGAAGCTCGGGTCTGAGGTCAGCTCCTGTGGGCAGGGGTGTG</t>
  </si>
  <si>
    <t>CGCGCACAGCACAGTGGTCAGGAAGCTCGGGTCTGAGGTCAGCTCCTGTG</t>
  </si>
  <si>
    <t>ADCY4</t>
  </si>
  <si>
    <t>NM_139247</t>
  </si>
  <si>
    <t>chr14:24801680-24802153</t>
  </si>
  <si>
    <t>14:24800953-24802446</t>
  </si>
  <si>
    <t>ADCY4;ADCY4</t>
  </si>
  <si>
    <t>ENST00000396747.3;ENST00000558563.1</t>
  </si>
  <si>
    <t>ADCY4;ADCY4;ADCY4;ADCY4;ADCY4;ADCY4;ADCY4</t>
  </si>
  <si>
    <t>ENST00000396747.3;ENST00000557099.2;ENST00000557056.1;ENST00000558563.1;ENST00000554577.1;ENST00000558125.1;ENST00000554674.1</t>
  </si>
  <si>
    <t>5'UTR;3'UTR;5'UTR;3'UTR;TSS1500;3'UTR;TSS1500</t>
  </si>
  <si>
    <t>chr14:24801420-24802435</t>
  </si>
  <si>
    <t>rs151010600;rs199723520</t>
  </si>
  <si>
    <t>cg23218559</t>
  </si>
  <si>
    <t>AAACAACAAAAAAAACACAATATCCAACTAACCATACACAAACAACAACA</t>
  </si>
  <si>
    <t>AAACGACGAAAAAAACACGATATCCAACTAACCGTACGCAAACAACGACG</t>
  </si>
  <si>
    <t>ACCACCGCTGCTTCACACGGATGACCCCGGCCCTGCTCCTGCTGCCGCGGTCCGAGCCCG[CG]CCGCTGCCTGCGCACGGCCAGCTGGACACCGTGCCCTTCCCGCCGCCCAGGTGCGCGCAG</t>
  </si>
  <si>
    <t>GGGCGGCGGGAAGGGCACGGTGTCCAGCTGGCCGTGCGCAGGCAGCGGCG</t>
  </si>
  <si>
    <t>rs376247795;rs546849156</t>
  </si>
  <si>
    <t>17;41</t>
  </si>
  <si>
    <t>0.000399;0.000200</t>
  </si>
  <si>
    <t>cg23224142</t>
  </si>
  <si>
    <t>ATAAAATAACAAATAACCRCCCACTAACRACAAAATTATAACTCACTCCC</t>
  </si>
  <si>
    <t>CCTGTTTACATGTAGGATAACAGATAGCCGCCCACTGACGGCAAGGTTGTAACTCACTCC[CG]GGAGGGCCGCCGCCACCATAAAACATGAAGGCCCCGCTCGGGAAGTCTGTGCCCTGGCAG</t>
  </si>
  <si>
    <t>TAGGATAACAGATAGCCGCCCACTGACGGCAAGGTTGTAACTCACTCCCG</t>
  </si>
  <si>
    <t>8:37201555-37201696</t>
  </si>
  <si>
    <t>rs150499227;rs568773720;rs188051791;rs530457012</t>
  </si>
  <si>
    <t>47;33;23;1</t>
  </si>
  <si>
    <t>0.001597;0.000200;0.001198;0.000200</t>
  </si>
  <si>
    <t>cg23288298</t>
  </si>
  <si>
    <t>TCRAAACTAAAAAACTCAAAACCRCTAAAACTACCRAAACTCAAAAAACC</t>
  </si>
  <si>
    <t>GGCGGCCAGGGTCGAGGCTGGGAGACTCAGAGCCGCTGAGGCTGCCGGAGCTCAGGGAGC[CG]CTTAGGTAGCTGTCGCGGTCCGACAGCGAGTCCGGGGGGCTGGGGGGCGCGTCGAACACG</t>
  </si>
  <si>
    <t>CGGCTCCCTGAGCTCCGGCAGCCTCAGCGGCTCTGAGTCTCCCAGCCTCG</t>
  </si>
  <si>
    <t>2:43451316-43451585</t>
  </si>
  <si>
    <t>chr2:43451245-43451595</t>
  </si>
  <si>
    <t>cg23312425</t>
  </si>
  <si>
    <t>TACTAATTAAACTCACACAACTACTAACTCTACATCTCCAACTATACCCA</t>
  </si>
  <si>
    <t>TACTAATTAAACTCGCGCAACTACTAACTCTACATCTCCAACTATACCCG</t>
  </si>
  <si>
    <t>GGTGAGCTGCAGGGTGAACGCGGGGAGCTACGGGGCCGGCTGGCGCGGCTGGAGCTGGAG[CG]GGCACAGCTGGAGATGCAGAGCCAGCAGCTGCGCGAGTCCAACCAGCAGCTGGACCTGAG</t>
  </si>
  <si>
    <t>CGGGCACAGCTGGAGATGCAGAGCCAGCAGCTGCGCGAGTCCAACCAGCA</t>
  </si>
  <si>
    <t>cg23510258</t>
  </si>
  <si>
    <t>ATACTAACAATATCCACACTACCAAACTAAAACAAATAACAATACCTACA</t>
  </si>
  <si>
    <t>ATACTAACGATATCCGCGCTACCAAACTAAAACGAATAACGATACCTACG</t>
  </si>
  <si>
    <t>AGTCAGGATGTGGTGCTGACGGTGTCCGCGCTGCCAGGCTGGAGCGGGTGACGGTGCCTG[CG]CTGCCAGGCTGGAGCGGGTGACGGTGCCCGCCCTACCGGGCTGGAGCGGAGCTTGCTCTC</t>
  </si>
  <si>
    <t>GTGCTGACGGTGTCCGCGCTGCCAGGCTGGAGCGGGTGACGGTGCCTGCG</t>
  </si>
  <si>
    <t>NM_005993</t>
  </si>
  <si>
    <t>17:78434025-78435097</t>
  </si>
  <si>
    <t>17:80840237-80841795</t>
  </si>
  <si>
    <t>TBCD;TBCD;TBCD;TBCD;TBCD</t>
  </si>
  <si>
    <t>ENST00000571316.1;ENST00000576160.1;ENST00000571712.1;ENST00000576996.1;ENST00000269368.8</t>
  </si>
  <si>
    <t>TSS1500;5'UTR;5'UTR;5'UTR;3'UTR</t>
  </si>
  <si>
    <t>chr17:80840625-80840855</t>
  </si>
  <si>
    <t>rs541134437;rs73366929;rs533384727;rs151273106;rs570313100</t>
  </si>
  <si>
    <t>36;26;19;18;1</t>
  </si>
  <si>
    <t>0.000399;0.012580;0.002196;0.000799;0.000200</t>
  </si>
  <si>
    <t>cg23858706</t>
  </si>
  <si>
    <t>ACTTCACCTCAATAATAATATTCACTAACRCAAAAATCACCACCATACCC</t>
  </si>
  <si>
    <t>CATCTCCACTGACTTCACCTCAGTGGTGATGTTCACTGGCGCAAAGGTCACCACCATGCC[CG]GCCGCAGGATGCCGGTCTCCACCCGGCCCACGGGCACCGTGCCAATGCCTGCAGAGGGGA</t>
  </si>
  <si>
    <t>CTTCACCTCAGTGGTGATGTTCACTGGCGCAAAGGTCACCACCATGCCCG</t>
  </si>
  <si>
    <t>rs139282309</t>
  </si>
  <si>
    <t>cg23920953</t>
  </si>
  <si>
    <t>CTACAACACACAACACAAATAACCAAAAAAACAATACAACAAAAAACACA</t>
  </si>
  <si>
    <t>CTACAACACGCGACGCAAATAACCGAAAAAACAATACAACAAAAAACGCG</t>
  </si>
  <si>
    <t>ACCTTCTCCTTGTTGGCGCGCTGGGCTCGTTCCTTCTCCAGCCGGCTCTGGCCCACGCGC[CG]CGCCTTCTGCTGCACTGCTTCCTCGGCCACCTGCGTCGCGTGCTGCAGCCGTCGCTCCCC</t>
  </si>
  <si>
    <t>CTGCAGCACGCGACGCAGGTGGCCGAGGAAGCAGTGCAGCAGAAGGCGCG</t>
  </si>
  <si>
    <t>C14orf162</t>
  </si>
  <si>
    <t>NR_024630</t>
  </si>
  <si>
    <t>chr14:70038108-70040302</t>
  </si>
  <si>
    <t>14:69107873-69111386</t>
  </si>
  <si>
    <t>ENST00000543986.1</t>
  </si>
  <si>
    <t>chr14:70038305-70039855</t>
  </si>
  <si>
    <t>cg24057701</t>
  </si>
  <si>
    <t>AAAACTCAAATTTAACTTAACATAAACTCAACCRTACAATTATTCCCACC</t>
  </si>
  <si>
    <t>CAGGCTTGTGAAAGGCTCAGATTTGACTTGGCATAAGCTCAGCCGTGCAATTATTCCCAC[CG]GGACACTGAGTTCTCTTTCCCGGCCAAAGGACTTGGCAGAGCCCAAACCTCATGGGGAGG</t>
  </si>
  <si>
    <t>AGGCTCAGATTTGACTTGGCATAAGCTCAGCCGTGCAATTATTCCCACCG</t>
  </si>
  <si>
    <t>chr13:112275562-112275794</t>
  </si>
  <si>
    <t>RP11-65D24.1</t>
  </si>
  <si>
    <t>ENST00000401043.3</t>
  </si>
  <si>
    <t>chr13:112278505-112279755</t>
  </si>
  <si>
    <t>rs138698852;rs61363783</t>
  </si>
  <si>
    <t>48;18</t>
  </si>
  <si>
    <t>0.002995;0.036342</t>
  </si>
  <si>
    <t>cg24117274</t>
  </si>
  <si>
    <t>CTAAAAACTAACAACCTCAAAAAAAACTAAAAACTCTACAAAAACACACA</t>
  </si>
  <si>
    <t>CTAAAAACTAACAACCTCAAAAAAAACTAAAAACTCTACGAAAACGCACG</t>
  </si>
  <si>
    <t>TAGTGACCGGGGCTGGAGGCTGGCAGCCTCAGGGAGGGCTGGGGACTCTGCGGGAACGCA[CG]TGCCGCTGGGAGTGGGGGCAGGGGAGGTGCACATGCCGGTGTGCGAGCTGGCGGGTGGGG</t>
  </si>
  <si>
    <t>CTGGAGGCTGGCAGCCTCAGGGAGGGCTGGGGACTCTGCGGGAACGCACG</t>
  </si>
  <si>
    <t>RAP1GAP;RAP1GAP;RAP1GAP</t>
  </si>
  <si>
    <t>NM_001145658;NM_001145657;NM_002885</t>
  </si>
  <si>
    <t>chr1:21948674-21949263</t>
  </si>
  <si>
    <t>RAP1GAP</t>
  </si>
  <si>
    <t>ENST00000480720.1</t>
  </si>
  <si>
    <t>chr1:21945565-21945995</t>
  </si>
  <si>
    <t>rs575701644;rs13375744</t>
  </si>
  <si>
    <t>11;5</t>
  </si>
  <si>
    <t>0.000200;0.004193</t>
  </si>
  <si>
    <t>cg24122050</t>
  </si>
  <si>
    <t>AAAAAAAATCATACRAATAAAAACATCRAAAAACCTAAACTCAAAATCCC</t>
  </si>
  <si>
    <t>CTCGGTGCCGTCCCCTGCCCTCGCTCGAGGCCTCTTCTCCCCAGCACCGCTGTGGTGTGC[CG]GGATCCTGAGCCTAGGCCTCCCGATGTTCCCACCCGCATGATCCCTTCCCGCCACACGAT</t>
  </si>
  <si>
    <t>GAAGGGATCATGCGGGTGGGAACATCGGGAGGCCTAGGCTCAGGATCCCG</t>
  </si>
  <si>
    <t>SEPT5;SEPT5-GP1BB;SEPT5-GP1BB;GP1BB;SEPT5</t>
  </si>
  <si>
    <t>NM_002688;NR_037611;NR_037612;NM_000407;NM_001009939</t>
  </si>
  <si>
    <t>3'UTR;Body;Body;TSS1500;3'UTR</t>
  </si>
  <si>
    <t>chr22:19709081-19712106</t>
  </si>
  <si>
    <t>22:18089168-18092190</t>
  </si>
  <si>
    <t>SEPT5;GP1BB;GP1BB;GP1BB;SEPT5;SEPT5</t>
  </si>
  <si>
    <t>ENST00000455784.2;ENST00000366425.3;ENST00000366425.3;ENST00000535794.1;ENST00000406395.1;ENST00000438754.2</t>
  </si>
  <si>
    <t>3'UTR;5'UTR;1stExon;TSS200;3'UTR;3'UTR</t>
  </si>
  <si>
    <t>SEPT5;SEPT5;SEPT5;GP1BB;GP1BB;GP1BB;SEPT5;SEPT5;SEPT5;SEPT5</t>
  </si>
  <si>
    <t>ENST00000455784.2;ENST00000455843.1;ENST00000431044.1;ENST00000366425.3;ENST00000366425.3;ENST00000535794.1;ENST00000470814.1;ENST00000406172.2;ENST00000406395.1;ENST00000438754.2</t>
  </si>
  <si>
    <t>3'UTR;3'UTR;3'UTR;5'UTR;1stExon;TSS200;5'UTR;3'UTR;3'UTR;3'UTR</t>
  </si>
  <si>
    <t>chr22:19710160-19711595</t>
  </si>
  <si>
    <t>cg24457076</t>
  </si>
  <si>
    <t>RAAAACTTAACAACCRAATCTCTCTACCCTTCCAATATAACTAAACAACC</t>
  </si>
  <si>
    <t>CAGACGTCCTCCAGCTTCCACAGGGAAAGAGATAAATGATCCCAGGGCTAGCGAGGGGCC[CG]GCTGCTCAGCCACACTGGAAGGGCAGAGAGACCCGGCTGCCAAGCTCCCGGCAGTTGCAT</t>
  </si>
  <si>
    <t>GGAGCTTGGCAGCCGGGTCTCTCTGCCCTTCCAGTGTGGCTGAGCAGCCG</t>
  </si>
  <si>
    <t>17:69255966-69256414</t>
  </si>
  <si>
    <t>chr17:71744545-71744715</t>
  </si>
  <si>
    <t>rs2620028;rs2620029;rs547787181</t>
  </si>
  <si>
    <t>18;28;51</t>
  </si>
  <si>
    <t>0.473243;0.472244;0.001198</t>
  </si>
  <si>
    <t>cg25049597</t>
  </si>
  <si>
    <t>TACTAAAATAAACACAAACATACCCAATACCTAACACATAATAACAAACA</t>
  </si>
  <si>
    <t>TACTAAAATAAACGCGAACGTACCCGATACCTAACGCGTAATAACAAACG</t>
  </si>
  <si>
    <t>CGCGAAACCTAGTGCTGAAGTAGGCGCGGACGTGCCCGGTGCCTGGCGCGTGGTAGCAGG[CG]CCCGGTGCCCCGGCCGGCGAAGACCATGGCGTTCATGGTGAAGACCATGGTGGGCGGCCA</t>
  </si>
  <si>
    <t>TGCTGAAGTAGGCGCGGACGTGCCCGGTGCCTGGCGCGTGGTAGCAGGCG</t>
  </si>
  <si>
    <t>CPLX3;CPLX3</t>
  </si>
  <si>
    <t>NM_001030005;NM_001030005</t>
  </si>
  <si>
    <t>15:72905827-72906554</t>
  </si>
  <si>
    <t>15:75118265-75119317</t>
  </si>
  <si>
    <t>CPLX3;CPLX3;RP11-414J4.2;RP11-414J4.2</t>
  </si>
  <si>
    <t>ENST00000395018.4;ENST00000395018.4;ENST00000488000.2;ENST00000564823.1</t>
  </si>
  <si>
    <t>5'UTR;1stExon;5'UTR;5'UTR</t>
  </si>
  <si>
    <t>chr15:75118565-75119575</t>
  </si>
  <si>
    <t>rs112263788</t>
  </si>
  <si>
    <t>cg25252598</t>
  </si>
  <si>
    <t>TAACRTCACAATTAAAAAAACCTACTCTAAACCAAAAATTACTTTCTACC</t>
  </si>
  <si>
    <t>CACAATGTCAATAGCGTCACAGTTGAGAAAACCTGCTCTAGACCAAGGGTTGCTTTCTGC[CG]TGTGCCTCACCCCACCCCCACTCGTGTTCCCTAATCCCATCTCCAAAGGTTGGCAGCAGA</t>
  </si>
  <si>
    <t>CGGCAGAAAGCAACCCTTGGTCTAGAGCAGGTTTTCTCAACTGTGACGCT</t>
  </si>
  <si>
    <t>chr12:6643261-6644607</t>
  </si>
  <si>
    <t>12:6641561-6642190</t>
  </si>
  <si>
    <t>RP5-940J5.3;GAPDH</t>
  </si>
  <si>
    <t>ENST00000537921.1;ENST00000229239.5</t>
  </si>
  <si>
    <t>chr12:6641205-6642315</t>
  </si>
  <si>
    <t>rs536665887</t>
  </si>
  <si>
    <t>cg25317631</t>
  </si>
  <si>
    <t>AACCTTTAACAAAACCATAAATCCCCCACAAAACCATAAAAAAAACAACA</t>
  </si>
  <si>
    <t>AACCTTTAACGAAACCATAAATCCCCCGCAAAACCGTAAAAAAAACGACG</t>
  </si>
  <si>
    <t>CTCAGTCACCGCCAGCCAGAGATGCCGGCCTCTGTCCGGCCGCCGGGACATGTGCAGGGC[CG]CCGCCCCTCCCACGGCCCTGCGGGGGATTTATGGCTTCGTTAAAGGCCCGGAGAGGGGCT</t>
  </si>
  <si>
    <t>CGCCGCCCCTCCCACGGCCCTGCGGGGGATTTATGGCTTCGTTAAAGGCC</t>
  </si>
  <si>
    <t>chr11:44541537-44541956</t>
  </si>
  <si>
    <t>11:44498129-44498504</t>
  </si>
  <si>
    <t>chr11:44541785-44541970</t>
  </si>
  <si>
    <t>rs577834104</t>
  </si>
  <si>
    <t>cg25641439</t>
  </si>
  <si>
    <t>AACCTCCCCATCACATAAAAACTAAATTAATAACAATAAAAAAAACAACA</t>
  </si>
  <si>
    <t>AACCTCCCCATCACGTAAAAACTAAATTAATAACGATAAAAAAAACAACG</t>
  </si>
  <si>
    <t>TGGGGGCCCGTTGGGCATCGAGTGCACGGCGTGCCGGGCCGTCCCTCCCTTTTTGGCCCC[CG]CTGCTCTTCCCATCGTCATCAACTCAGCCTCCACGTGATGGGGAGGTCACTCCCTCCCAT</t>
  </si>
  <si>
    <t>GACCTCCCCATCACGTGGAGGCTGAGTTGATGACGATGGGAAGAGCAGCG</t>
  </si>
  <si>
    <t>rs41463945;rs532497493;rs547356798</t>
  </si>
  <si>
    <t>6;14;36</t>
  </si>
  <si>
    <t>0.054713;0.000200;0.000399</t>
  </si>
  <si>
    <t>cg25864762</t>
  </si>
  <si>
    <t>ATTCTTTCTCRAAATTCTAAAAACCCAAATCCAAAATCAAAACATCAATC</t>
  </si>
  <si>
    <t>CCGCCGCACCAGTTCTTTCTCGAGGTTCTGGGGGCCCAGGTCCAAGATCAGGACATCAAT[CG]GCAGGGCCTGTTTCCCCGGAGCCTCTCCCCGTGGCTCTCAGAGGGCCACCTCTGCTCGTT</t>
  </si>
  <si>
    <t>TTCTTTCTCGAGGTTCTGGGGGCCCAGGTCCAAGATCAGGACATCAATCG</t>
  </si>
  <si>
    <t>rs542761739;rs150754358;rs531939619</t>
  </si>
  <si>
    <t>23;4;1</t>
  </si>
  <si>
    <t>0.000200;0.002796;0.000399</t>
  </si>
  <si>
    <t>cg25876443</t>
  </si>
  <si>
    <t>ACTCAATACAACTCACTTAACRAAATAAAACTACCTAACRAAAACACTCC</t>
  </si>
  <si>
    <t>TCGGAGCAGGCACTCAGTACAACTCACTTAGCGAAGTAAAGCTGCCTGGCGGGGACACTC[CG]GGCTGCAGGTGTGCGTACAAGGGGCCTCCTCATGGCAGTTTTGGGGTGGAAACAGTACCA</t>
  </si>
  <si>
    <t>CTCAGTACAACTCACTTAGCGAAGTAAAGCTGCCTGGCGGGGACACTCCG</t>
  </si>
  <si>
    <t>chr15:89959742-89959990</t>
  </si>
  <si>
    <t>15:87760708-87761350</t>
  </si>
  <si>
    <t>15:89959427-89960576</t>
  </si>
  <si>
    <t>chr15:89959925-89960115</t>
  </si>
  <si>
    <t>rs541442372;rs560118492</t>
  </si>
  <si>
    <t>51;31</t>
  </si>
  <si>
    <t>cg25923056</t>
  </si>
  <si>
    <t>AAACTACAACTAACACAAACTATCCATAACAACAATATCTTCATCCCCCA</t>
  </si>
  <si>
    <t>AAACTACGACTAACACGAACTATCCATAACAACAATATCTTCATCCCCCG</t>
  </si>
  <si>
    <t>GAGGCGGAGGAGGAGGCGGAGGAGGGTGGCACCATGGGCCCGGGCGGTGCCCTCCATGCC[CG]GGGGATGAAGACACTGCTGCCATGGACAGCCCGTGCCAGCCGCAGCCCCTAAGTCAGGCT</t>
  </si>
  <si>
    <t>CGGGGGATGAAGACACTGCTGCCATGGACAGCCCGTGCCAGCCGCAGCCC</t>
  </si>
  <si>
    <t>EGLN2;EGLN2;EGLN2</t>
  </si>
  <si>
    <t>NM_053046;NM_053046;NM_080732</t>
  </si>
  <si>
    <t>1stExon;5'UTR;5'UTR</t>
  </si>
  <si>
    <t>chr19:41306982-41307313</t>
  </si>
  <si>
    <t>ENST00000303961.3;ENST00000406058.1;ENST00000406058.1</t>
  </si>
  <si>
    <t>5'UTR;5'UTR;1stExon</t>
  </si>
  <si>
    <t>cg26215113</t>
  </si>
  <si>
    <t>TCTTATTTCCCCTAAACTCCTTCTTCTCCTAACTATAAACAAATACACCC</t>
  </si>
  <si>
    <t>TGGTGTCCCTTTCTTGTTTCCCCTGGGCTCCTTCTTCTCCTGGCTGTGGACAGGTGCACC[CG]TCGGTTTTGTGCCCGGCATGCCGTGTGCCCTTCCAGGCAGCCTGCCCAGCCCTGGCGTGC</t>
  </si>
  <si>
    <t>CGGGTGCACCTGTCCACAGCCAGGAGAAGAAGGAGCCCAGGGGAAACAAG</t>
  </si>
  <si>
    <t>rs79944308;rs375780130;rs535053432</t>
  </si>
  <si>
    <t>46;30;2</t>
  </si>
  <si>
    <t>0.009585;0.000200;0.000200</t>
  </si>
  <si>
    <t>cg26365957</t>
  </si>
  <si>
    <t>ATCTTTCTACRAACTAAAAACAATACTTACRAAAAACAAATAACTTCCAC</t>
  </si>
  <si>
    <t>ACCGACTCGAGCCCGCCCCGACTGGCCGACTCCCGGGTTGGGGGTGGTTAAAAGCAAGAA[CG]TGGAAGCCACCTGCTCCCCGCAAGCACTGCCTCCAGCCCGCAGAAAGACCTCAGGCGGCC</t>
  </si>
  <si>
    <t>CGTGGAAGCCACCTGCTCCCCGCAAGCACTGCCTCCAGCCCGCAGAAAGA</t>
  </si>
  <si>
    <t>PTPRS;PTPRS;PTPRS;PTPRS</t>
  </si>
  <si>
    <t>NM_130853;NM_130855;NM_130854;NM_002850</t>
  </si>
  <si>
    <t>19:5273364-5273553</t>
  </si>
  <si>
    <t>19:5322058-5322651</t>
  </si>
  <si>
    <t>PTPRS;PTPRS</t>
  </si>
  <si>
    <t>ENST00000348075.2;ENST00000536396.1</t>
  </si>
  <si>
    <t>ENST00000355322.5;ENST00000536396.1</t>
  </si>
  <si>
    <t>chr19:5322065-5322615</t>
  </si>
  <si>
    <t>rs568277866</t>
  </si>
  <si>
    <t>cg26400830</t>
  </si>
  <si>
    <t>AAAAAATATTTAACCTCTCACAAAATAAAACCAAAAAAAACCTCACAACA</t>
  </si>
  <si>
    <t>AAAAAATATTTAACCTCTCGCAAAATAAAACCGAAAAAAACCTCGCAACG</t>
  </si>
  <si>
    <t>GGGGCTGCTCTGGCGTGCCACCTGTGCGCTGTGTGCTCCAGGCAGAGATGGGGCTGGGAA[CG]CTGCGAGGCCTCTCCCGGCCCCACCCTGCGAGAGGTTAAATACCTTTCTGCAGGCACCGT</t>
  </si>
  <si>
    <t>CGCTGCGAGGCCTCTCCCGGCCCCACCCTGCGAGAGGTTAAATACCTTTC</t>
  </si>
  <si>
    <t>8:53176209-53176352</t>
  </si>
  <si>
    <t>chr8:53013405-53013915</t>
  </si>
  <si>
    <t>rs112935922;rs561029922;rs57017804;rs368199107</t>
  </si>
  <si>
    <t>0;5;23;45</t>
  </si>
  <si>
    <t>0.500000;0.000399;0.329473;0.000200</t>
  </si>
  <si>
    <t>cg26746037</t>
  </si>
  <si>
    <t>CACATAAAAAAACAACAACACCTAACAAAAAAACAACTAAAACAACTACA</t>
  </si>
  <si>
    <t>CGCATAAAAAAACAACGACACCTAACGAAAAAACGACTAAAACAACTACG</t>
  </si>
  <si>
    <t>CCTCACCAGGCCCCCTTGCCAAGACCCGCAGCCGGGCACCTCCTCTCCGCGTGCCAGCGC[CG]CAGCTGCTCCAGCCGCTCCTCCGCCAGGTGCCGCTGCTTCCTCATGCGCTCCTCCAGGAC</t>
  </si>
  <si>
    <t>CGCATGAGGAAGCAGCGGCACCTGGCGGAGGAGCGGCTGGAGCAGCTGCG</t>
  </si>
  <si>
    <t>ZFR2</t>
  </si>
  <si>
    <t>NM_015174</t>
  </si>
  <si>
    <t>chr19:3821059-3821446</t>
  </si>
  <si>
    <t>19:3772020-3772393</t>
  </si>
  <si>
    <t>19:3820987-3821625</t>
  </si>
  <si>
    <t>chr19:3821145-3821595</t>
  </si>
  <si>
    <t>rs553934114;rs576968295;rs545989881;rs201137604;rs61742027</t>
  </si>
  <si>
    <t>0;1;38;48;49</t>
  </si>
  <si>
    <t>0.000399;0.000200;0.000200;0.000399;0.013978</t>
  </si>
  <si>
    <t>cg26850624</t>
  </si>
  <si>
    <t>AAACAAATTACCACTCCTACCACTTCCTCCTAAAACAACCTAATAAAACA</t>
  </si>
  <si>
    <t>AAACGAATTACCGCTCCTACCACTTCCTCCTAAAACAACCTAATAAAACG</t>
  </si>
  <si>
    <t>CCCCGGCCACCTGGGCGAGTTGCCGCTCCTGCCACTTCCTCCTGGGACAGCCTGATGGGG[CG]GGGCTGAGCGCAGGGCAGAGGGGTGGTCTGGGCCGGCCCTGCCCCTGCCCCCTGGCCCTC</t>
  </si>
  <si>
    <t>GGGCGAGTTGCCGCTCCTGCCACTTCCTCCTGGGACAGCCTGATGGGGCG</t>
  </si>
  <si>
    <t>AHRR</t>
  </si>
  <si>
    <t>NM_020731</t>
  </si>
  <si>
    <t>5:482446-483245</t>
  </si>
  <si>
    <t>5:429378-429616</t>
  </si>
  <si>
    <t>Gene_Associated_Cell_type_specific</t>
  </si>
  <si>
    <t>chr5:429265-429695</t>
  </si>
  <si>
    <t>rs115234751;rs375688941;rs536923100;rs62331605;rs145236443</t>
  </si>
  <si>
    <t>41;39;34;5;1</t>
  </si>
  <si>
    <t>0.040934;0.000200;0.000200;0.500000;0.000799</t>
  </si>
  <si>
    <t>cg26884027</t>
  </si>
  <si>
    <t>ACAACAACCAACAAAAAAATAACCAAAAAACACCAATAACTAATATACCA</t>
  </si>
  <si>
    <t>ACGACAACCAACGAAAAAATAACCAAAAAACGCCGATAACTAATATACCG</t>
  </si>
  <si>
    <t>ACCCCCTCACTCTCTTCCCTGCAGCGGCAGAGCGGGGCGCTGGTGCCGGCGGCGGGCGTG[CG]GCACATCAGCCACCGGCGCTTCCTGGCCACTTTCCCGCTGGCTGCCGTGAGCCGCGCCGA</t>
  </si>
  <si>
    <t>CGGCACATCAGCCACCGGCGCTTCCTGGCCACTTTCCCGCTGGCTGCCGT</t>
  </si>
  <si>
    <t>cg26929769</t>
  </si>
  <si>
    <t>AAAAATCCCAAAATAACAATCTAATATTTATCTTAAACTACCTTCTCTCC</t>
  </si>
  <si>
    <t>GGACTGTCTGACCACCTGTCCTCGGCAGCAGATCAGATTTATCAAGTGTTTTGAGATCCC[CG]GAGAGAAGGCAGCCCAAGATAAACACCAGATTGTTATTTTGGGATTCTCTCACAGCCAGA</t>
  </si>
  <si>
    <t>AGAATCCCAAAATAACAATCTGGTGTTTATCTTGGGCTGCCTTCTCTCCG</t>
  </si>
  <si>
    <t>TOB2</t>
  </si>
  <si>
    <t>NM_016272</t>
  </si>
  <si>
    <t>ENST00000327492.3</t>
  </si>
  <si>
    <t>TOB2;TOB2</t>
  </si>
  <si>
    <t>ENST00000434408.1;ENST00000327492.3</t>
  </si>
  <si>
    <t>chr22:41834680-41835375</t>
  </si>
  <si>
    <t>cg26973607</t>
  </si>
  <si>
    <t>ATCTCTTTACACTTAAACTTTAAACAAATTAAATAACTCTTTATTCCAAC</t>
  </si>
  <si>
    <t>AGTGACGGTTGGGCTGTCTGCACAGGTGGGCCGGTGCAGCCCGCAAGCGGACAGCCTGCC[CG]TTGGAACAAAGAGTCATCTAATTTGTTTAAAGTCCAAGTGTAAAGAGACACGGCAACTTT</t>
  </si>
  <si>
    <t>TCTCTTTACACTTGGACTTTAAACAAATTAGATGACTCTTTGTTCCAACG</t>
  </si>
  <si>
    <t>rs567657185</t>
  </si>
  <si>
    <t>cg27005179</t>
  </si>
  <si>
    <t>AAAAACAATTACACRACAACRACTCRAAATAACCCATCCAAAAAACTAAC</t>
  </si>
  <si>
    <t>CTCGGGCGGGAGGGGGCAGTTACACGGCAGCGGCTCGAGATGGCCCATCCAAGAGACTGG[CG]CTTTCCAGGCTCCGAGGGGCTCCGGGAACTTGTCAAAGAAGTTCTCTGAAATTGTTCAGA</t>
  </si>
  <si>
    <t>CGCCAGTCTCTTGGATGGGCCATCTCGAGCCGCTGCCGTGTAACTGCCCC</t>
  </si>
  <si>
    <t>rs183273756</t>
  </si>
  <si>
    <t>cg27039898</t>
  </si>
  <si>
    <t>TAACTAATACTAACAACATATTAACACAAATCCTCACAACATACTAACCA</t>
  </si>
  <si>
    <t>TAACTAATACTAACGACGTATTAACACAAATCCTCGCGACATACTAACCG</t>
  </si>
  <si>
    <t>GGCAAACCGGGCTGGCTGGTGCTGGCGACGTGTTGACACAGGTCCTCGCGGCATGCTGGC[CG]GATACTCCACAGCCTGGAGCAGAGGCAGGAGGAGCCGGAGCGGCCGAGTTTGTGAGGGCC</t>
  </si>
  <si>
    <t>CGGCCAGCATGCCGCGAGGACCTGTGTCAACACGTCGCCAGCACCAGCCA</t>
  </si>
  <si>
    <t>chr17:79799286-79799624</t>
  </si>
  <si>
    <t>17:77392543-77392877</t>
  </si>
  <si>
    <t>chr17:79798585-79799495</t>
  </si>
  <si>
    <t>rs545731414;rs181742113</t>
  </si>
  <si>
    <t>33;13</t>
  </si>
  <si>
    <t>0.000200;0.003794</t>
  </si>
  <si>
    <t>cg27132335</t>
  </si>
  <si>
    <t>AATCRACATAATTATAACATAAATCCAAAACTAAACAAACTAAACCTCTC</t>
  </si>
  <si>
    <t>CCAGGAGCCACAGTCGGCATGGTTGTGGCATGGGTCCAGGGCTGAGCAGGCTGGGCCTCT[CG]GCTCCGGGCCTTCTGCTCTCACCCTCGGAGGGGCAGGCTCAGTCCCACCAAGTGGCCACC</t>
  </si>
  <si>
    <t>GTCGGCATGGTTGTGGCATGGGTCCAGGGCTGAGCAGGCTGGGCCTCTCG</t>
  </si>
  <si>
    <t>C8orf84</t>
  </si>
  <si>
    <t>NM_153225</t>
  </si>
  <si>
    <t>chr8:74005021-74005856</t>
  </si>
  <si>
    <t>ENST00000519697.1</t>
  </si>
  <si>
    <t>chr8:74002565-74002975</t>
  </si>
  <si>
    <t>rs567402623;rs181817121;rs547088762</t>
  </si>
  <si>
    <t>26;2;1</t>
  </si>
  <si>
    <t>0.000200;0.000599;0.000200</t>
  </si>
  <si>
    <t>cg27146990</t>
  </si>
  <si>
    <t>AAAACAAAAAACACACAAACAAAAACCCCTATTATAACCACCAACTCCCA</t>
  </si>
  <si>
    <t>AAAACAAAAAACACACAAACAAAAACCCCTATTATAACCGCCGACTCCCG</t>
  </si>
  <si>
    <t>GCCCTGCGGCATCCTGCAGATGCGTTCTGTTCTCTCTCACGCGATAGACAACTATGGACG[CG]GGAGCCGGCGGCCACAACAGGGGCCTCTGTCTGTGTGTCCTTTGTCCCAGCATCTGCTTT</t>
  </si>
  <si>
    <t>CGGGAGCCGGCGGCCACAACAGGGGCCTCTGTCTGTGTGTCCTTTGTCCC</t>
  </si>
  <si>
    <t>CA5A</t>
  </si>
  <si>
    <t>NM_001739</t>
  </si>
  <si>
    <t>16:86522815-86522941</t>
  </si>
  <si>
    <t>ENST00000568801.1</t>
  </si>
  <si>
    <t>chr16:87965180-87965470</t>
  </si>
  <si>
    <t>rs74041849;rs572751720;rs539845093</t>
  </si>
  <si>
    <t>0;28;48</t>
  </si>
  <si>
    <t>0.001997;0.000000;0.000998</t>
  </si>
  <si>
    <t>cg27213509</t>
  </si>
  <si>
    <t>TAACAAACAAACRACCAACAACRCATAAATAACTATAAAACCAACAACCC</t>
  </si>
  <si>
    <t>TCTGCGTACCCTGGCAAACAAACGACCAACAGCGCATGAGTGGCTGTAGGACCAACAGCC[CG]GCGCTGGCGCTGCGCGCGGATCGGGGAAGCCCCGTCAGGAAGGAGAGTCGCTGCCGGAAT</t>
  </si>
  <si>
    <t>GGCAAACAAACGACCAACAGCGCATGAGTGGCTGTAGGACCAACAGCCCG</t>
  </si>
  <si>
    <t>EVX2</t>
  </si>
  <si>
    <t>NM_001080458</t>
  </si>
  <si>
    <t>chr2:176944087-176948446</t>
  </si>
  <si>
    <t>2:176654840-176655531</t>
  </si>
  <si>
    <t>2:176945817-176947587</t>
  </si>
  <si>
    <t>chr2:176946060-176947335</t>
  </si>
  <si>
    <t>rs533042128;rs546445938</t>
  </si>
  <si>
    <t>26;14</t>
  </si>
  <si>
    <t>Probes SD&gt;0.20- used for clustering</t>
  </si>
  <si>
    <t>SCLC-N</t>
  </si>
  <si>
    <t>chr20:25082101-25082200</t>
  </si>
  <si>
    <t>chr10:69375901-69376000</t>
  </si>
  <si>
    <t>SCLC-I</t>
  </si>
  <si>
    <t>chr15:89377901-89378000</t>
  </si>
  <si>
    <t>SCLC-P</t>
  </si>
  <si>
    <t>chr19:39307301-39307400</t>
  </si>
  <si>
    <t>SCLC-A</t>
  </si>
  <si>
    <t>chr3:54088001-54088100</t>
  </si>
  <si>
    <t>chr8:64579301-64579400</t>
  </si>
  <si>
    <t>chr20:49482801-49482900</t>
  </si>
  <si>
    <t>chr2:240585101-240585200</t>
  </si>
  <si>
    <t>chr9:35790801-35790900</t>
  </si>
  <si>
    <t>chr11:72584601-72584700</t>
  </si>
  <si>
    <t>chr10:133310301-133310400</t>
  </si>
  <si>
    <t>chr7:157017801-157017900</t>
  </si>
  <si>
    <t>chr12:54047401-54047500</t>
  </si>
  <si>
    <t>chr16:85349001-85349100</t>
  </si>
  <si>
    <t>chr8:115667601-115667700</t>
  </si>
  <si>
    <t>chr15:74133901-74134000</t>
  </si>
  <si>
    <t>chr15:76347201-76347300</t>
  </si>
  <si>
    <t>chr8:37697801-37697900</t>
  </si>
  <si>
    <t>SCLC-I;SCLC-A</t>
  </si>
  <si>
    <t>chr22:45632801-45632900</t>
  </si>
  <si>
    <t>chr1:29259901-29260000</t>
  </si>
  <si>
    <t>chr19:48558401-48558500</t>
  </si>
  <si>
    <t>chr2:236173401-236173500</t>
  </si>
  <si>
    <t>chr19:2250901-2251000</t>
  </si>
  <si>
    <t>chr16:88922601-88922700</t>
  </si>
  <si>
    <t>chr17:28717101-28717200</t>
  </si>
  <si>
    <t>chr2:74499501-74499600</t>
  </si>
  <si>
    <t>chr2:181682601-181682700</t>
  </si>
  <si>
    <t>chr12:122004301-122004400</t>
  </si>
  <si>
    <t>chr20:46057301-46057400</t>
  </si>
  <si>
    <t>chr8:115667501-115667600</t>
  </si>
  <si>
    <t>chr1:240093301-240093400</t>
  </si>
  <si>
    <t>chr16:85287101-85287200</t>
  </si>
  <si>
    <t>chr19:13506601-13506700</t>
  </si>
  <si>
    <t>chr7:151696201-151696300</t>
  </si>
  <si>
    <t>chr10:133310201-133310300</t>
  </si>
  <si>
    <t>chr22:29719301-29719400</t>
  </si>
  <si>
    <t>chr17:57874701-57874800</t>
  </si>
  <si>
    <t>chr15:74133501-74133600</t>
  </si>
  <si>
    <t>chr16:68745001-68745100</t>
  </si>
  <si>
    <t>chr2:43224701-43224800</t>
  </si>
  <si>
    <t>chr6:36340701-36340800</t>
  </si>
  <si>
    <t>chr17:82830301-82830400</t>
  </si>
  <si>
    <t>chr1:246789101-246789200</t>
  </si>
  <si>
    <t>SCLC-P;SCLC-N</t>
  </si>
  <si>
    <t>chr1:25541101-25541200</t>
  </si>
  <si>
    <t>chr1:1067901-1068000</t>
  </si>
  <si>
    <t>chr19:40223301-40223400</t>
  </si>
  <si>
    <t>chr12:3252501-3252600</t>
  </si>
  <si>
    <t>chr16:51153801-51153900</t>
  </si>
  <si>
    <t>chr1:47434001-47434100</t>
  </si>
  <si>
    <t>chr11:68750301-68750400</t>
  </si>
  <si>
    <t>chr12:57619701-57619800</t>
  </si>
  <si>
    <t>chr5:1549301-1549400</t>
  </si>
  <si>
    <t>chr10:3045901-3046000</t>
  </si>
  <si>
    <t>chr7:1810601-1810700</t>
  </si>
  <si>
    <t>chr6:168101601-168101700</t>
  </si>
  <si>
    <t>chr12:124457701-124457800</t>
  </si>
  <si>
    <t>chr17:39700201-39700300</t>
  </si>
  <si>
    <t>chr17:9917901-9918000</t>
  </si>
  <si>
    <t>chr7:156608001-156608100</t>
  </si>
  <si>
    <t>chr16:70737701-70737800</t>
  </si>
  <si>
    <t>chr2:8676701-8676800</t>
  </si>
  <si>
    <t>chr14:68628301-68628400</t>
  </si>
  <si>
    <t>chr9:36748401-36748500</t>
  </si>
  <si>
    <t>chr1:27635201-27635300</t>
  </si>
  <si>
    <t>chr19:45876701-45876800</t>
  </si>
  <si>
    <t>chr1:10823201-10823300</t>
  </si>
  <si>
    <t>chr2:222298601-222298700</t>
  </si>
  <si>
    <t>chr9:128729801-128729900</t>
  </si>
  <si>
    <t>chr17:68600101-68600200</t>
  </si>
  <si>
    <t>chr11:64353201-64353300</t>
  </si>
  <si>
    <t>chr4:1034101-1034200</t>
  </si>
  <si>
    <t>chr10:71713401-71713500</t>
  </si>
  <si>
    <t>chr19:16371801-16371900</t>
  </si>
  <si>
    <t>chr2:238100401-238100500</t>
  </si>
  <si>
    <t>chr7:130272501-130272600</t>
  </si>
  <si>
    <t>chr17:39700401-39700500</t>
  </si>
  <si>
    <t>chr11:460501-460600</t>
  </si>
  <si>
    <t>chr11:72590501-72590600</t>
  </si>
  <si>
    <t>chr19:49196601-49196700</t>
  </si>
  <si>
    <t>chr2:85134901-85135000</t>
  </si>
  <si>
    <t>chr7:2641801-2641900</t>
  </si>
  <si>
    <t>chr4:183098101-183098200</t>
  </si>
  <si>
    <t>chr7:158588501-158588600</t>
  </si>
  <si>
    <t>chr5:1779001-1779100</t>
  </si>
  <si>
    <t>chr11:18455801-18455900</t>
  </si>
  <si>
    <t>chr14:101442601-101442700</t>
  </si>
  <si>
    <t>chr3:122921901-122922000</t>
  </si>
  <si>
    <t>chr19:40223401-40223500</t>
  </si>
  <si>
    <t>chr19:13096701-13096800</t>
  </si>
  <si>
    <t>chr11:64353101-64353200</t>
  </si>
  <si>
    <t>chr20:11271501-11271600</t>
  </si>
  <si>
    <t>chr1:50308901-50309000</t>
  </si>
  <si>
    <t>chr1:46456101-46456200</t>
  </si>
  <si>
    <t>chr12:124815201-124815300</t>
  </si>
  <si>
    <t>chr12:2625401-2625500</t>
  </si>
  <si>
    <t>chr6:167131401-167131500</t>
  </si>
  <si>
    <t>chr11:65551201-65551300</t>
  </si>
  <si>
    <t>chr19:13506001-13506100</t>
  </si>
  <si>
    <t>chr20:40683401-40683500</t>
  </si>
  <si>
    <t>chr8:37225001-37225100</t>
  </si>
  <si>
    <t>chr2:43224401-43224500</t>
  </si>
  <si>
    <t>chr17:82882901-82883000</t>
  </si>
  <si>
    <t>chr14:69571701-69571800</t>
  </si>
  <si>
    <t>chr13:111626501-111626600</t>
  </si>
  <si>
    <t>chr1:21619301-21619400</t>
  </si>
  <si>
    <t>chr15:74826601-74826700</t>
  </si>
  <si>
    <t>chr7:1810701-1810800</t>
  </si>
  <si>
    <t>chr8:52101201-52101300</t>
  </si>
  <si>
    <t>chr19:3821301-3821400</t>
  </si>
  <si>
    <t>chr17:39700501-39700600</t>
  </si>
  <si>
    <t>chr17:81841501-81841600</t>
  </si>
  <si>
    <t>chr16:87931801-87931900</t>
  </si>
  <si>
    <t>chr20:50342401-50342500</t>
  </si>
  <si>
    <t>chr14:56795101-56795200</t>
  </si>
  <si>
    <t>chr11:850901-851000</t>
  </si>
  <si>
    <t>chr12:113093601-113093700</t>
  </si>
  <si>
    <t>chr17:57863101-57863200</t>
  </si>
  <si>
    <t>chr11:65793201-65793300</t>
  </si>
  <si>
    <t>chr16:1170001-1170100</t>
  </si>
  <si>
    <t>chr16:85366101-85366200</t>
  </si>
  <si>
    <t>chr1:6460701-6460800</t>
  </si>
  <si>
    <t>chr20:32581301-32581400</t>
  </si>
  <si>
    <t>chr3:16884001-16884100</t>
  </si>
  <si>
    <t>chr16:4801301-4801400</t>
  </si>
  <si>
    <t>chr2:74648201-74648300</t>
  </si>
  <si>
    <t>chr18:75204801-75204900</t>
  </si>
  <si>
    <t>chr14:56809201-56809300</t>
  </si>
  <si>
    <t>chr18:59274201-59274300</t>
  </si>
  <si>
    <t>chr11:128777101-128777200</t>
  </si>
  <si>
    <t>chr1:3423601-3423700</t>
  </si>
  <si>
    <t>chr1:207910501-207910600</t>
  </si>
  <si>
    <t>chr6:10398201-10398300</t>
  </si>
  <si>
    <t>chr1:115655101-115655200</t>
  </si>
  <si>
    <t>chr15:78405501-78405600</t>
  </si>
  <si>
    <t>chr2:127401301-127401400</t>
  </si>
  <si>
    <t>chr17:42670601-42670700</t>
  </si>
  <si>
    <t>chr12:51324101-51324200</t>
  </si>
  <si>
    <t>chr19:2544301-2544400</t>
  </si>
  <si>
    <t>chr19:13096601-13096700</t>
  </si>
  <si>
    <t>chr17:82236801-82236900</t>
  </si>
  <si>
    <t>chr17:49862901-49863000</t>
  </si>
  <si>
    <t>chr1:1074001-1074100</t>
  </si>
  <si>
    <t>chr20:57672501-57672600</t>
  </si>
  <si>
    <t>chr4:2064501-2064600</t>
  </si>
  <si>
    <t>chr11:460601-460700</t>
  </si>
  <si>
    <t>SCLC-P;SCLC-A</t>
  </si>
  <si>
    <t>chr2:233461301-233461400</t>
  </si>
  <si>
    <t>chr2:238238801-238238900</t>
  </si>
  <si>
    <t>chr4:8725201-8725300</t>
  </si>
  <si>
    <t>chr17:27380401-27380500</t>
  </si>
  <si>
    <t>chr17:56699401-56699500</t>
  </si>
  <si>
    <t>chr4:1771501-1771600</t>
  </si>
  <si>
    <t>chr4:1503401-1503500</t>
  </si>
  <si>
    <t>chr8:8891901-8892000</t>
  </si>
  <si>
    <t>chr17:45225401-45225500</t>
  </si>
  <si>
    <t>chr11:128928601-128928700</t>
  </si>
  <si>
    <t>chr1:27635101-27635200</t>
  </si>
  <si>
    <t>chr16:85485601-85485700</t>
  </si>
  <si>
    <t>chr16:85287001-85287100</t>
  </si>
  <si>
    <t>chr21:31560101-31560200</t>
  </si>
  <si>
    <t>chr12:62078101-62078200</t>
  </si>
  <si>
    <t>chr1:110130501-110130600</t>
  </si>
  <si>
    <t>chr20:63536501-63536600</t>
  </si>
  <si>
    <t>chr16:85171101-85171200</t>
  </si>
  <si>
    <t>chr6:104941401-104941500</t>
  </si>
  <si>
    <t>chr20:63490601-63490700</t>
  </si>
  <si>
    <t>chr5:180803701-180803800</t>
  </si>
  <si>
    <t>chr10:133164501-133164600</t>
  </si>
  <si>
    <t>chr4:835501-835600</t>
  </si>
  <si>
    <t>chr11:111912801-111912900</t>
  </si>
  <si>
    <t>chr18:37274901-37275000</t>
  </si>
  <si>
    <t>chr19:39136801-39136900</t>
  </si>
  <si>
    <t>chr14:75453401-75453500</t>
  </si>
  <si>
    <t>chr1:3651201-3651300</t>
  </si>
  <si>
    <t>chr8:97232301-97232400</t>
  </si>
  <si>
    <t>chr19:1068501-1068600</t>
  </si>
  <si>
    <t>chr2:240447401-240447500</t>
  </si>
  <si>
    <t>chr2:96761701-96761800</t>
  </si>
  <si>
    <t>chr17:77425201-77425300</t>
  </si>
  <si>
    <t>chr5:497401-497500</t>
  </si>
  <si>
    <t>cg15564347</t>
  </si>
  <si>
    <t>chr1:44660401-44660500</t>
  </si>
  <si>
    <t>chr13:113981501-113981600</t>
  </si>
  <si>
    <t>chr19:4326901-4327000</t>
  </si>
  <si>
    <t>chr17:81528901-81529000</t>
  </si>
  <si>
    <t>chr10:133309801-133309900</t>
  </si>
  <si>
    <t>chr16:67165701-67165800</t>
  </si>
  <si>
    <t>chr9:114347801-114347900</t>
  </si>
  <si>
    <t>chr7:157594601-157594700</t>
  </si>
  <si>
    <t>chr1:38047801-38047900</t>
  </si>
  <si>
    <t>chr19:13208901-13209000</t>
  </si>
  <si>
    <t>chr1:15949701-15949800</t>
  </si>
  <si>
    <t>chr1:1163701-1163800</t>
  </si>
  <si>
    <t>chr19:55377601-55377700</t>
  </si>
  <si>
    <t>chr22:39239101-39239200</t>
  </si>
  <si>
    <t>chr14:100554101-100554200</t>
  </si>
  <si>
    <t>chr1:206490601-206490700</t>
  </si>
  <si>
    <t>chr12:80708201-80708300</t>
  </si>
  <si>
    <t>chr14:24332901-24333000</t>
  </si>
  <si>
    <t>chr22:19723101-19723200</t>
  </si>
  <si>
    <t>chr17:73748401-73748500</t>
  </si>
  <si>
    <t>chr12:6532401-6532500</t>
  </si>
  <si>
    <t>chr11:44520301-44520400</t>
  </si>
  <si>
    <t>chr15:89416801-89416900</t>
  </si>
  <si>
    <t>chr19:40800501-40800600</t>
  </si>
  <si>
    <t>chr19:5322501-5322600</t>
  </si>
  <si>
    <t>chr5:429401-429500</t>
  </si>
  <si>
    <t>chr22:41438901-41439000</t>
  </si>
  <si>
    <t>chr8:73090501-73090600</t>
  </si>
  <si>
    <t>chr2:176082401-176082500</t>
  </si>
  <si>
    <t>cg27316369</t>
  </si>
  <si>
    <t>ACCRTATAAAACCAAAAACATATAAACAAACCRAACTAACTAATACTAAC</t>
  </si>
  <si>
    <t>AGCTGGTGTGAGCCGTGTGGGGCCAAGGACATGTGGGCAAACCGGGCTGGCTGGTGCTGG[CG]ACGTGTTGACACAGGTCCTCGCGGCATGCTGGCCGGATACTCCACAGCCTGGAGCAGAGG</t>
  </si>
  <si>
    <t>CGCCAGCACCAGCCAGCCCGGTTTGCCCACATGTCCTTGGCCCCACACGG</t>
  </si>
  <si>
    <t>rs552976138;rs577609929</t>
  </si>
  <si>
    <t>20;19</t>
  </si>
  <si>
    <t>0.25106640662390256</t>
  </si>
  <si>
    <t>0.29788345131098787</t>
  </si>
  <si>
    <t>0.40381422482439794</t>
  </si>
  <si>
    <t>0.3105350621962736</t>
  </si>
  <si>
    <t>0.39071664605634704</t>
  </si>
  <si>
    <t>0.4862819782662877</t>
  </si>
  <si>
    <t>0.5715901209926958</t>
  </si>
  <si>
    <t>0.6492068722691156</t>
  </si>
  <si>
    <t>0.2959832426567711</t>
  </si>
  <si>
    <t>0.4065203287542887</t>
  </si>
  <si>
    <t>0.5028304847700212</t>
  </si>
  <si>
    <t>0.45506072132540065</t>
  </si>
  <si>
    <t>0.24953987398735333</t>
  </si>
  <si>
    <t>0.11598408095895676</t>
  </si>
  <si>
    <t>0.23854401542477152</t>
  </si>
  <si>
    <t>0.1471513233326062</t>
  </si>
  <si>
    <t>0.2435257677825728</t>
  </si>
  <si>
    <t>0.41360813600991814</t>
  </si>
  <si>
    <t>0.27678609197084186</t>
  </si>
  <si>
    <t>0.4942967304147507</t>
  </si>
  <si>
    <t>0.15876287117221463</t>
  </si>
  <si>
    <t>0.6272574571124246</t>
  </si>
  <si>
    <t>0.6502728274756427</t>
  </si>
  <si>
    <t>0.14218307562368865</t>
  </si>
  <si>
    <t>0.4120504857612963</t>
  </si>
  <si>
    <t>0.3161547820861279</t>
  </si>
  <si>
    <t>0.5879110594931133</t>
  </si>
  <si>
    <t>0.3744323020423391</t>
  </si>
  <si>
    <t>0.5972068234344344</t>
  </si>
  <si>
    <t>0.12041026676921669</t>
  </si>
  <si>
    <t>0.6592794291293403</t>
  </si>
  <si>
    <t>0.3365101521284212</t>
  </si>
  <si>
    <t>0.2034997399287044</t>
  </si>
  <si>
    <t>0.14586467783113227</t>
  </si>
  <si>
    <t>0.21115249531225125</t>
  </si>
  <si>
    <t>0.7757414909996897</t>
  </si>
  <si>
    <t>0.18464837437708237</t>
  </si>
  <si>
    <t>0.40852443459955734</t>
  </si>
  <si>
    <t>0.7468611344942231</t>
  </si>
  <si>
    <t>0.20410173729618147</t>
  </si>
  <si>
    <t>0.27076393502688506</t>
  </si>
  <si>
    <t>0.3773995246900376</t>
  </si>
  <si>
    <t>0.6170383647942727</t>
  </si>
  <si>
    <t>0.49136800576217543</t>
  </si>
  <si>
    <t>0.33636135670716233</t>
  </si>
  <si>
    <t>0.4458008215551827</t>
  </si>
  <si>
    <t>0.27261150352608166</t>
  </si>
  <si>
    <t>0.7519672717528735</t>
  </si>
  <si>
    <t>0.7114775931620655</t>
  </si>
  <si>
    <t>0.7731842859734755</t>
  </si>
  <si>
    <t>0.34067251079969174</t>
  </si>
  <si>
    <t>0.4592960905568384</t>
  </si>
  <si>
    <t>0.2308893654189045</t>
  </si>
  <si>
    <t>0.16498688580699847</t>
  </si>
  <si>
    <t>0.4125729301612436</t>
  </si>
  <si>
    <t>0.1785349007887424</t>
  </si>
  <si>
    <t>0.49251677461755233</t>
  </si>
  <si>
    <t>0.5249758116207351</t>
  </si>
  <si>
    <t>0.26821669543094273</t>
  </si>
  <si>
    <t>0.4828349044641691</t>
  </si>
  <si>
    <t>0.4430274753451888</t>
  </si>
  <si>
    <t>0.3219352309673979</t>
  </si>
  <si>
    <t>0.4108887655423211</t>
  </si>
  <si>
    <t>0.36499263488016864</t>
  </si>
  <si>
    <t>0.5378943690223298</t>
  </si>
  <si>
    <t>0.28472077814760227</t>
  </si>
  <si>
    <t>0.3185643627654068</t>
  </si>
  <si>
    <t>0.20029334935197787</t>
  </si>
  <si>
    <t>0.12866489708831805</t>
  </si>
  <si>
    <t>0.4330206058426995</t>
  </si>
  <si>
    <t>0.49498683756723544</t>
  </si>
  <si>
    <t>0.6245491470969947</t>
  </si>
  <si>
    <t>0.5131676781610052</t>
  </si>
  <si>
    <t>0.7264558764358952</t>
  </si>
  <si>
    <t>0.7005248182844166</t>
  </si>
  <si>
    <t>0.6062214764821248</t>
  </si>
  <si>
    <t>0.7223858872227735</t>
  </si>
  <si>
    <t>0.2705538899017081</t>
  </si>
  <si>
    <t>0.23194048191451583</t>
  </si>
  <si>
    <t>Heeke_Subtype</t>
  </si>
  <si>
    <t>Heeke_Chr_Range_38</t>
  </si>
  <si>
    <t>Name</t>
  </si>
  <si>
    <t>AAATAAAAACTAATACATACRTACTAACAAAATACCTAAACCTAACACCC</t>
  </si>
  <si>
    <t>GCGGGGGTGACTGCCCAATCCAGAGTCAGCAGCACTCCGGCTGCTGCAGGCAGGGAACAA[CG]GGTGCCAGGCCCAGGCATCCTGCCAGCACGCATGCACCAGTTCCCACCCCGTGCTGCTCC</t>
  </si>
  <si>
    <t>CGGGTGCCAGGCCCAGGCATCCTGCCAGCACGCATGCACCAGTTCCCACC</t>
  </si>
  <si>
    <t>TMEM53;TMEM53;TMEM53;TMEM53</t>
  </si>
  <si>
    <t>NM_001300748;NM_001300747;NM_024587;NM_001300746</t>
  </si>
  <si>
    <t>Body;Body;Body;5'UTR</t>
  </si>
  <si>
    <t>TMEM53</t>
  </si>
  <si>
    <t>ENST00000476724.1</t>
  </si>
  <si>
    <t>TMEM53;TMEM53;TMEM53</t>
  </si>
  <si>
    <t>ENST00000495630.1;ENST00000476724.1;ENST00000468117.1</t>
  </si>
  <si>
    <t>chr1:45125925-45126195</t>
  </si>
  <si>
    <t>rs573841217</t>
  </si>
  <si>
    <t>0.11175011528674608</t>
  </si>
  <si>
    <t>0.036274734598981485</t>
  </si>
  <si>
    <t>0.061791723151701464</t>
  </si>
  <si>
    <t>0.18318805254802223</t>
  </si>
  <si>
    <t>0.22334898457782565</t>
  </si>
  <si>
    <t>0.044503796838208945</t>
  </si>
  <si>
    <t>0.6176576919161013</t>
  </si>
  <si>
    <t>0.050235131751371113</t>
  </si>
  <si>
    <t>0.3752038321647523</t>
  </si>
  <si>
    <t>0.3331350135842606</t>
  </si>
  <si>
    <t>0.055463023812389746</t>
  </si>
  <si>
    <t>0.19711568917872663</t>
  </si>
  <si>
    <t>0.11226756174255174</t>
  </si>
  <si>
    <t>0.15253356581632835</t>
  </si>
  <si>
    <t>0.10394221230996245</t>
  </si>
  <si>
    <t>0.29448007522394104</t>
  </si>
  <si>
    <t>0.5027501265200816</t>
  </si>
  <si>
    <t>0.1139160295427373</t>
  </si>
  <si>
    <t>0.13076758791931412</t>
  </si>
  <si>
    <t>0.030782891307044674</t>
  </si>
  <si>
    <t>0.29583460245222026</t>
  </si>
  <si>
    <t>0.13388377411223598</t>
  </si>
  <si>
    <t>0.11407648222190755</t>
  </si>
  <si>
    <t>0.032636123546639355</t>
  </si>
  <si>
    <t>0.22051512970226297</t>
  </si>
  <si>
    <t>0.053167641533422544</t>
  </si>
  <si>
    <t>0.23783123091572095</t>
  </si>
  <si>
    <t>0.041712208459810135</t>
  </si>
  <si>
    <t>0.14509562332012313</t>
  </si>
  <si>
    <t>0.19243936497712183</t>
  </si>
  <si>
    <t>0.10032949413777335</t>
  </si>
  <si>
    <t>0.4371961282990125</t>
  </si>
  <si>
    <t>0.11868216556798188</t>
  </si>
  <si>
    <t>0.034907396577879814</t>
  </si>
  <si>
    <t>0.052116439887416564</t>
  </si>
  <si>
    <t>0.055573807848059535</t>
  </si>
  <si>
    <t>0.11363267474191793</t>
  </si>
  <si>
    <t>0.23376914762550569</t>
  </si>
  <si>
    <t>CpG_Check</t>
  </si>
  <si>
    <t>#Probes/Region</t>
  </si>
  <si>
    <t>#Probes Used/Region</t>
  </si>
  <si>
    <t>Check #Probes Used/Region</t>
  </si>
  <si>
    <t># Regions</t>
  </si>
  <si>
    <t>#Regions Used</t>
  </si>
  <si>
    <t>Check #Probe2/Region</t>
  </si>
  <si>
    <r>
      <rPr>
        <b/>
        <sz val="11"/>
        <color theme="1"/>
        <rFont val="Aptos Narrow"/>
        <family val="2"/>
        <scheme val="minor"/>
      </rPr>
      <t>Supplementary Table 3.</t>
    </r>
    <r>
      <rPr>
        <sz val="11"/>
        <color theme="1"/>
        <rFont val="Aptos Narrow"/>
        <family val="2"/>
        <scheme val="minor"/>
      </rPr>
      <t xml:space="preserve"> Overlap of Probes EPIC arrays and 100bp regions identified by Heeke at al (2024) https://doi.org/10.1016/j.ccell.2024.01.001. Probes used on Supplementary Figure 3A.</t>
    </r>
  </si>
  <si>
    <t>Heeke_Transcriptome Subtype associate with the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</si>
</sst>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8682-EB8C-40D9-ACE3-4383F1CF480A}">
  <dimension ref="A1:DV257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4.5" x14ac:dyDescent="0.35"/>
  <cols>
    <col min="1" max="1" width="10.7265625" bestFit="1" customWidth="1"/>
    <col min="2" max="2" width="30.81640625" bestFit="1" customWidth="1"/>
    <col min="3" max="6" width="30.81640625" customWidth="1"/>
    <col min="7" max="7" width="15" bestFit="1" customWidth="1"/>
    <col min="8" max="8" width="20" bestFit="1" customWidth="1"/>
    <col min="9" max="9" width="13.1796875" bestFit="1" customWidth="1"/>
    <col min="10" max="10" width="4.453125" bestFit="1" customWidth="1"/>
    <col min="11" max="11" width="9.81640625" bestFit="1" customWidth="1"/>
    <col min="12" max="12" width="11.1796875" customWidth="1"/>
    <col min="13" max="13" width="6.453125" bestFit="1" customWidth="1"/>
    <col min="14" max="14" width="21.453125" customWidth="1"/>
    <col min="15" max="15" width="23.1796875" customWidth="1"/>
    <col min="16" max="16" width="24.54296875" customWidth="1"/>
    <col min="17" max="17" width="24.81640625" bestFit="1" customWidth="1"/>
    <col min="18" max="18" width="26.453125" bestFit="1" customWidth="1"/>
    <col min="19" max="19" width="22.26953125" bestFit="1" customWidth="1"/>
    <col min="20" max="20" width="23.1796875" bestFit="1" customWidth="1"/>
    <col min="21" max="21" width="23.26953125" customWidth="1"/>
    <col min="22" max="22" width="21.81640625" customWidth="1"/>
    <col min="23" max="23" width="28.1796875" customWidth="1"/>
    <col min="24" max="24" width="24.453125" customWidth="1"/>
    <col min="25" max="25" width="22.7265625" customWidth="1"/>
    <col min="26" max="26" width="25.54296875" customWidth="1"/>
    <col min="27" max="27" width="22" customWidth="1"/>
    <col min="28" max="28" width="26.7265625" bestFit="1" customWidth="1"/>
    <col min="29" max="29" width="13.54296875" bestFit="1" customWidth="1"/>
    <col min="30" max="30" width="12.81640625" customWidth="1"/>
    <col min="31" max="31" width="18.81640625" bestFit="1" customWidth="1"/>
    <col min="32" max="32" width="23.54296875" customWidth="1"/>
    <col min="33" max="33" width="9.1796875" bestFit="1" customWidth="1"/>
    <col min="34" max="35" width="9.81640625" bestFit="1" customWidth="1"/>
    <col min="36" max="36" width="11.1796875" bestFit="1" customWidth="1"/>
    <col min="37" max="118" width="11.81640625" bestFit="1" customWidth="1"/>
  </cols>
  <sheetData>
    <row r="1" spans="1:126" x14ac:dyDescent="0.35">
      <c r="A1" t="s">
        <v>3238</v>
      </c>
    </row>
    <row r="2" spans="1:126" x14ac:dyDescent="0.35">
      <c r="A2" t="s">
        <v>0</v>
      </c>
      <c r="B2" t="s">
        <v>2876</v>
      </c>
      <c r="D2" t="s">
        <v>3180</v>
      </c>
      <c r="E2" t="s">
        <v>3239</v>
      </c>
      <c r="F2" t="s">
        <v>3179</v>
      </c>
      <c r="G2" t="s">
        <v>3232</v>
      </c>
      <c r="H2" t="s">
        <v>3233</v>
      </c>
      <c r="I2" t="s">
        <v>1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21</v>
      </c>
      <c r="AD2" t="s">
        <v>22</v>
      </c>
      <c r="AE2" t="s">
        <v>23</v>
      </c>
      <c r="AF2" t="s">
        <v>24</v>
      </c>
      <c r="AG2" t="s">
        <v>25</v>
      </c>
      <c r="AH2" t="s">
        <v>26</v>
      </c>
      <c r="AI2" t="s">
        <v>27</v>
      </c>
      <c r="AJ2" t="s">
        <v>28</v>
      </c>
      <c r="AK2" t="s">
        <v>29</v>
      </c>
      <c r="AL2" t="s">
        <v>30</v>
      </c>
      <c r="AM2" t="s">
        <v>31</v>
      </c>
      <c r="AN2" t="s">
        <v>32</v>
      </c>
      <c r="AO2" t="s">
        <v>33</v>
      </c>
      <c r="AP2" t="s">
        <v>34</v>
      </c>
      <c r="AQ2" t="s">
        <v>35</v>
      </c>
      <c r="AR2" t="s">
        <v>36</v>
      </c>
      <c r="AS2" t="s">
        <v>37</v>
      </c>
      <c r="AT2" t="s">
        <v>38</v>
      </c>
      <c r="AU2" t="s">
        <v>39</v>
      </c>
      <c r="AV2" t="s">
        <v>40</v>
      </c>
      <c r="AW2" t="s">
        <v>41</v>
      </c>
      <c r="AX2" t="s">
        <v>42</v>
      </c>
      <c r="AY2" t="s">
        <v>43</v>
      </c>
      <c r="AZ2" t="s">
        <v>44</v>
      </c>
      <c r="BA2" t="s">
        <v>45</v>
      </c>
      <c r="BB2" t="s">
        <v>46</v>
      </c>
      <c r="BC2" t="s">
        <v>47</v>
      </c>
      <c r="BD2" t="s">
        <v>48</v>
      </c>
      <c r="BE2" t="s">
        <v>49</v>
      </c>
      <c r="BF2" t="s">
        <v>50</v>
      </c>
      <c r="BG2" t="s">
        <v>51</v>
      </c>
      <c r="BH2" t="s">
        <v>52</v>
      </c>
      <c r="BI2" t="s">
        <v>53</v>
      </c>
      <c r="BJ2" t="s">
        <v>54</v>
      </c>
      <c r="BK2" t="s">
        <v>55</v>
      </c>
      <c r="BL2" t="s">
        <v>56</v>
      </c>
      <c r="BM2" t="s">
        <v>57</v>
      </c>
      <c r="BN2" t="s">
        <v>58</v>
      </c>
      <c r="BO2" t="s">
        <v>59</v>
      </c>
      <c r="BP2" t="s">
        <v>60</v>
      </c>
      <c r="BQ2" t="s">
        <v>61</v>
      </c>
      <c r="BR2" t="s">
        <v>62</v>
      </c>
      <c r="BS2" t="s">
        <v>63</v>
      </c>
      <c r="BT2" t="s">
        <v>64</v>
      </c>
      <c r="BU2" t="s">
        <v>65</v>
      </c>
      <c r="BV2" t="s">
        <v>66</v>
      </c>
      <c r="BW2" t="s">
        <v>67</v>
      </c>
      <c r="BX2" t="s">
        <v>68</v>
      </c>
      <c r="BY2" t="s">
        <v>69</v>
      </c>
      <c r="BZ2" t="s">
        <v>70</v>
      </c>
      <c r="CA2" t="s">
        <v>71</v>
      </c>
      <c r="CB2" t="s">
        <v>72</v>
      </c>
      <c r="CC2" t="s">
        <v>73</v>
      </c>
      <c r="CD2" t="s">
        <v>74</v>
      </c>
      <c r="CE2" t="s">
        <v>75</v>
      </c>
      <c r="CF2" t="s">
        <v>76</v>
      </c>
      <c r="CG2" t="s">
        <v>77</v>
      </c>
      <c r="CH2" t="s">
        <v>78</v>
      </c>
      <c r="CI2" t="s">
        <v>79</v>
      </c>
      <c r="CJ2" t="s">
        <v>80</v>
      </c>
      <c r="CK2" t="s">
        <v>81</v>
      </c>
      <c r="CL2" t="s">
        <v>82</v>
      </c>
      <c r="CM2" t="s">
        <v>83</v>
      </c>
      <c r="CN2" t="s">
        <v>84</v>
      </c>
      <c r="CO2" t="s">
        <v>85</v>
      </c>
      <c r="CP2" t="s">
        <v>86</v>
      </c>
      <c r="CQ2" t="s">
        <v>87</v>
      </c>
      <c r="CR2" t="s">
        <v>88</v>
      </c>
      <c r="CS2" t="s">
        <v>89</v>
      </c>
      <c r="CT2" t="s">
        <v>90</v>
      </c>
      <c r="CU2" t="s">
        <v>91</v>
      </c>
      <c r="CV2" t="s">
        <v>92</v>
      </c>
      <c r="CW2" t="s">
        <v>93</v>
      </c>
      <c r="CX2" t="s">
        <v>94</v>
      </c>
      <c r="CY2" t="s">
        <v>95</v>
      </c>
      <c r="CZ2" t="s">
        <v>96</v>
      </c>
      <c r="DA2" t="s">
        <v>97</v>
      </c>
      <c r="DB2" t="s">
        <v>98</v>
      </c>
      <c r="DC2" t="s">
        <v>99</v>
      </c>
      <c r="DD2" t="s">
        <v>100</v>
      </c>
      <c r="DE2" t="s">
        <v>101</v>
      </c>
      <c r="DF2" t="s">
        <v>102</v>
      </c>
      <c r="DG2" t="s">
        <v>103</v>
      </c>
      <c r="DH2" t="s">
        <v>104</v>
      </c>
      <c r="DI2" t="s">
        <v>105</v>
      </c>
      <c r="DJ2" t="s">
        <v>106</v>
      </c>
      <c r="DK2" t="s">
        <v>107</v>
      </c>
      <c r="DL2" t="s">
        <v>108</v>
      </c>
      <c r="DM2" t="s">
        <v>109</v>
      </c>
      <c r="DN2" t="s">
        <v>110</v>
      </c>
      <c r="DO2" t="s">
        <v>111</v>
      </c>
      <c r="DP2" t="s">
        <v>112</v>
      </c>
      <c r="DQ2" t="s">
        <v>113</v>
      </c>
      <c r="DR2" t="s">
        <v>114</v>
      </c>
      <c r="DS2" t="s">
        <v>115</v>
      </c>
      <c r="DT2" t="s">
        <v>116</v>
      </c>
      <c r="DU2" t="s">
        <v>117</v>
      </c>
      <c r="DV2" t="s">
        <v>118</v>
      </c>
    </row>
    <row r="3" spans="1:126" x14ac:dyDescent="0.35">
      <c r="A3" t="s">
        <v>1290</v>
      </c>
      <c r="B3" t="b">
        <v>1</v>
      </c>
      <c r="C3" t="str">
        <f t="shared" ref="C3:C66" si="0">IF(A3=D3, "T", "False")</f>
        <v>T</v>
      </c>
      <c r="D3" t="s">
        <v>1290</v>
      </c>
      <c r="E3" t="s">
        <v>2882</v>
      </c>
      <c r="F3" t="s">
        <v>2927</v>
      </c>
      <c r="G3">
        <v>1</v>
      </c>
      <c r="H3">
        <v>1</v>
      </c>
      <c r="I3">
        <v>81785870</v>
      </c>
      <c r="J3" t="s">
        <v>1291</v>
      </c>
      <c r="K3">
        <v>60679294</v>
      </c>
      <c r="L3" t="s">
        <v>1292</v>
      </c>
      <c r="M3" t="s">
        <v>197</v>
      </c>
      <c r="N3" t="s">
        <v>272</v>
      </c>
      <c r="O3" t="s">
        <v>273</v>
      </c>
      <c r="P3" t="s">
        <v>1293</v>
      </c>
      <c r="Q3">
        <v>37</v>
      </c>
      <c r="R3">
        <v>1</v>
      </c>
      <c r="S3">
        <v>1003376</v>
      </c>
      <c r="T3" t="s">
        <v>1294</v>
      </c>
      <c r="U3" t="s">
        <v>125</v>
      </c>
      <c r="Y3" t="s">
        <v>1295</v>
      </c>
      <c r="Z3" t="s">
        <v>139</v>
      </c>
      <c r="AA3" t="s">
        <v>1296</v>
      </c>
      <c r="AJ3" t="s">
        <v>1297</v>
      </c>
      <c r="AK3" t="b">
        <v>1</v>
      </c>
      <c r="AL3" t="s">
        <v>1298</v>
      </c>
      <c r="AM3" t="s">
        <v>1299</v>
      </c>
      <c r="AN3" t="s">
        <v>478</v>
      </c>
      <c r="AO3" t="s">
        <v>355</v>
      </c>
      <c r="AP3">
        <v>1067995</v>
      </c>
      <c r="AQ3">
        <v>1067997</v>
      </c>
      <c r="AR3" t="s">
        <v>129</v>
      </c>
      <c r="AS3">
        <v>0.44369609500878898</v>
      </c>
      <c r="AT3">
        <v>0.29922196401267998</v>
      </c>
      <c r="AU3">
        <v>0.24780058729650101</v>
      </c>
      <c r="AV3">
        <v>0.32491900454956202</v>
      </c>
      <c r="AW3">
        <v>0.33826961244738701</v>
      </c>
      <c r="AX3">
        <v>0.497651635966326</v>
      </c>
      <c r="AY3">
        <v>0.30123502581773198</v>
      </c>
      <c r="AZ3">
        <v>0.33500899634389297</v>
      </c>
      <c r="BA3">
        <v>0.527270593803429</v>
      </c>
      <c r="BB3">
        <v>0.29713263605423901</v>
      </c>
      <c r="BC3">
        <v>0.55813391010623004</v>
      </c>
      <c r="BD3">
        <v>0.41960040386313602</v>
      </c>
      <c r="BE3">
        <v>0.81715682351792496</v>
      </c>
      <c r="BF3">
        <v>0.46753220479967</v>
      </c>
      <c r="BG3">
        <v>0.13479751640121301</v>
      </c>
      <c r="BH3">
        <v>0.23457777504306199</v>
      </c>
      <c r="BI3">
        <v>0.45677292364155703</v>
      </c>
      <c r="BJ3">
        <v>0.69336165728745502</v>
      </c>
      <c r="BK3">
        <v>0.47335466229952</v>
      </c>
      <c r="BL3">
        <v>0.45189504918205398</v>
      </c>
      <c r="BM3">
        <v>0.42181674380935003</v>
      </c>
      <c r="BN3">
        <v>0.16428022419725299</v>
      </c>
      <c r="BO3">
        <v>0.53658581364562896</v>
      </c>
      <c r="BP3">
        <v>0.54453166521486296</v>
      </c>
      <c r="BQ3">
        <v>0.34562623360664702</v>
      </c>
      <c r="BR3">
        <v>0.41578904500556202</v>
      </c>
      <c r="BS3">
        <v>0.45448623657903903</v>
      </c>
      <c r="BT3">
        <v>0.91224750071760097</v>
      </c>
      <c r="BU3">
        <v>0.23047255264234601</v>
      </c>
      <c r="BV3">
        <v>0.27744589627868599</v>
      </c>
      <c r="BW3">
        <v>0.47446140063436698</v>
      </c>
      <c r="BX3">
        <v>0.26837028379387101</v>
      </c>
      <c r="BY3">
        <v>0.44060602679819899</v>
      </c>
      <c r="BZ3">
        <v>0.205126002272849</v>
      </c>
      <c r="CA3">
        <v>0.37673156299150801</v>
      </c>
      <c r="CB3">
        <v>0.497023955402638</v>
      </c>
      <c r="CC3">
        <v>0.35508556009856401</v>
      </c>
      <c r="CD3">
        <v>0.77082370496055497</v>
      </c>
      <c r="CE3">
        <v>0.45140279233979103</v>
      </c>
      <c r="CF3">
        <v>0.57831774104451605</v>
      </c>
      <c r="CG3">
        <v>0.661063916319793</v>
      </c>
      <c r="CH3">
        <v>0.28853867015609902</v>
      </c>
      <c r="CI3">
        <v>0.24139267385929999</v>
      </c>
      <c r="CJ3">
        <v>0.33371483994958301</v>
      </c>
      <c r="CK3">
        <v>0.91331034495457797</v>
      </c>
      <c r="CL3">
        <v>0.28908658114598501</v>
      </c>
      <c r="CM3">
        <v>0.178974443694111</v>
      </c>
      <c r="CN3">
        <v>0.61088036344263996</v>
      </c>
      <c r="CO3">
        <v>0.250535226992322</v>
      </c>
      <c r="CP3">
        <v>0.49152209686306397</v>
      </c>
      <c r="CQ3">
        <v>0.35642619233812101</v>
      </c>
      <c r="CR3">
        <v>0.807550357189737</v>
      </c>
      <c r="CS3">
        <v>0.33612310929744099</v>
      </c>
      <c r="CT3">
        <v>0.68181700832512104</v>
      </c>
      <c r="CU3">
        <v>0.13560968560148401</v>
      </c>
      <c r="CV3">
        <v>0.21129690868704001</v>
      </c>
      <c r="CW3">
        <v>0.73643266627531401</v>
      </c>
      <c r="CX3">
        <v>0.48552498064230598</v>
      </c>
      <c r="CY3">
        <v>0.194199426956747</v>
      </c>
      <c r="CZ3">
        <v>0.443559383976879</v>
      </c>
      <c r="DA3">
        <v>0.30612914522283302</v>
      </c>
      <c r="DB3">
        <v>0.45723484567197897</v>
      </c>
      <c r="DC3">
        <v>0.37298549982804102</v>
      </c>
      <c r="DD3">
        <v>0.95490355542164296</v>
      </c>
      <c r="DE3">
        <v>0.26188768972323501</v>
      </c>
      <c r="DF3">
        <v>0.51581644618005196</v>
      </c>
      <c r="DG3">
        <v>0.10866451539690899</v>
      </c>
      <c r="DH3">
        <v>0.50409632061555898</v>
      </c>
      <c r="DI3">
        <v>0.32892829703047399</v>
      </c>
      <c r="DJ3">
        <v>0.15266471862618999</v>
      </c>
      <c r="DK3">
        <v>0.14061225470331901</v>
      </c>
      <c r="DL3">
        <v>0.155999508013622</v>
      </c>
      <c r="DM3">
        <v>0.30564361367530601</v>
      </c>
      <c r="DN3">
        <v>0.16141382039457899</v>
      </c>
      <c r="DO3">
        <v>0.44686643742218102</v>
      </c>
      <c r="DP3">
        <v>0.245992404659027</v>
      </c>
      <c r="DQ3">
        <v>0.53014395893619004</v>
      </c>
      <c r="DR3">
        <v>0.96310787861851599</v>
      </c>
      <c r="DS3">
        <v>0.59855521897561703</v>
      </c>
      <c r="DT3">
        <v>0.40251924001231398</v>
      </c>
      <c r="DU3">
        <v>0.31368156881703302</v>
      </c>
      <c r="DV3">
        <v>0.63472367913433503</v>
      </c>
    </row>
    <row r="4" spans="1:126" x14ac:dyDescent="0.35">
      <c r="A4" t="s">
        <v>1820</v>
      </c>
      <c r="B4" t="b">
        <v>1</v>
      </c>
      <c r="C4" t="str">
        <f t="shared" si="0"/>
        <v>T</v>
      </c>
      <c r="D4" t="s">
        <v>1820</v>
      </c>
      <c r="E4" t="s">
        <v>2884</v>
      </c>
      <c r="F4" t="s">
        <v>2948</v>
      </c>
      <c r="G4">
        <v>1</v>
      </c>
      <c r="H4">
        <v>1</v>
      </c>
      <c r="I4">
        <v>43647961</v>
      </c>
      <c r="J4" t="s">
        <v>1821</v>
      </c>
      <c r="K4" t="s">
        <v>121</v>
      </c>
      <c r="M4" t="s">
        <v>122</v>
      </c>
      <c r="P4" t="s">
        <v>1822</v>
      </c>
      <c r="Q4">
        <v>37</v>
      </c>
      <c r="R4">
        <v>1</v>
      </c>
      <c r="S4">
        <v>10883286</v>
      </c>
      <c r="T4" t="s">
        <v>1823</v>
      </c>
      <c r="U4" t="s">
        <v>134</v>
      </c>
      <c r="AJ4" t="s">
        <v>1824</v>
      </c>
      <c r="AK4" t="s">
        <v>121</v>
      </c>
      <c r="AL4" t="s">
        <v>1825</v>
      </c>
      <c r="AM4" t="s">
        <v>1826</v>
      </c>
      <c r="AN4" t="s">
        <v>1827</v>
      </c>
      <c r="AO4" t="s">
        <v>355</v>
      </c>
      <c r="AP4">
        <v>10823228</v>
      </c>
      <c r="AQ4">
        <v>10823230</v>
      </c>
      <c r="AR4" t="s">
        <v>147</v>
      </c>
      <c r="AS4">
        <v>0.63197157969853002</v>
      </c>
      <c r="AT4">
        <v>0.21726361755599799</v>
      </c>
      <c r="AU4">
        <v>0.30335069802693498</v>
      </c>
      <c r="AV4">
        <v>0.50726375322523998</v>
      </c>
      <c r="AW4">
        <v>0.67977306384786096</v>
      </c>
      <c r="AX4">
        <v>0.44400545452259799</v>
      </c>
      <c r="AY4">
        <v>0.64830078248690604</v>
      </c>
      <c r="AZ4">
        <v>0.24437415379775199</v>
      </c>
      <c r="BA4">
        <v>0.67670639807036204</v>
      </c>
      <c r="BB4">
        <v>0.65334011465823505</v>
      </c>
      <c r="BC4">
        <v>0.506238870114745</v>
      </c>
      <c r="BD4">
        <v>0.12630535153263101</v>
      </c>
      <c r="BE4">
        <v>7.9734955630309995E-2</v>
      </c>
      <c r="BF4">
        <v>0.772885287239507</v>
      </c>
      <c r="BG4">
        <v>0.494557369593084</v>
      </c>
      <c r="BH4">
        <v>0.72685971539479499</v>
      </c>
      <c r="BI4">
        <v>0.68971701826125098</v>
      </c>
      <c r="BJ4">
        <v>0.62348871000338801</v>
      </c>
      <c r="BK4">
        <v>0.542935068335337</v>
      </c>
      <c r="BL4">
        <v>0.78335164939728297</v>
      </c>
      <c r="BM4">
        <v>0.76497467735967595</v>
      </c>
      <c r="BN4">
        <v>0.54875400891283699</v>
      </c>
      <c r="BO4">
        <v>0.81319869526163902</v>
      </c>
      <c r="BP4">
        <v>0.16626739329089801</v>
      </c>
      <c r="BQ4">
        <v>0.59751106024265299</v>
      </c>
      <c r="BR4">
        <v>0.41207159638933999</v>
      </c>
      <c r="BS4">
        <v>0.64328368981798401</v>
      </c>
      <c r="BT4">
        <v>0.53458430134357504</v>
      </c>
      <c r="BU4">
        <v>0.27434559782261198</v>
      </c>
      <c r="BV4">
        <v>0.51209899112417701</v>
      </c>
      <c r="BW4">
        <v>0.78139423715406697</v>
      </c>
      <c r="BX4">
        <v>0.84737358941518004</v>
      </c>
      <c r="BY4">
        <v>0.82351464434270105</v>
      </c>
      <c r="BZ4">
        <v>0.64102288462407497</v>
      </c>
      <c r="CA4">
        <v>0.27617958861365099</v>
      </c>
      <c r="CB4">
        <v>0.59601099817844105</v>
      </c>
      <c r="CC4">
        <v>4.8034852894485502E-2</v>
      </c>
      <c r="CD4">
        <v>6.8811471792008402E-2</v>
      </c>
      <c r="CE4">
        <v>0.60949739558988603</v>
      </c>
      <c r="CF4">
        <v>0.64949458239348201</v>
      </c>
      <c r="CG4">
        <v>0.76200739814511598</v>
      </c>
      <c r="CH4">
        <v>0.17200601253073899</v>
      </c>
      <c r="CI4">
        <v>0.42602113392887098</v>
      </c>
      <c r="CJ4">
        <v>0.43178824961270801</v>
      </c>
      <c r="CK4">
        <v>0.70606106910342703</v>
      </c>
      <c r="CL4">
        <v>0.59013063179519798</v>
      </c>
      <c r="CM4">
        <v>0.34945473402311</v>
      </c>
      <c r="CN4">
        <v>0.79753332308418001</v>
      </c>
      <c r="CO4">
        <v>0.36811473064838901</v>
      </c>
      <c r="CP4">
        <v>0.76340027007947597</v>
      </c>
      <c r="CQ4">
        <v>0.22391285368266101</v>
      </c>
      <c r="CR4">
        <v>0.66929375741375396</v>
      </c>
      <c r="CS4">
        <v>0.40813860559272902</v>
      </c>
      <c r="CT4">
        <v>0.81731208472701</v>
      </c>
      <c r="CU4">
        <v>0.56303640149686296</v>
      </c>
      <c r="CV4">
        <v>0.74708627927237803</v>
      </c>
      <c r="CW4">
        <v>0.80296574743591598</v>
      </c>
      <c r="CX4">
        <v>0.50016610194369404</v>
      </c>
      <c r="CY4">
        <v>0.65591637669117098</v>
      </c>
      <c r="CZ4">
        <v>0.80492783961453096</v>
      </c>
      <c r="DA4">
        <v>0.28016013106251902</v>
      </c>
      <c r="DB4">
        <v>0.62895923103477303</v>
      </c>
      <c r="DC4">
        <v>0.70776704449791705</v>
      </c>
      <c r="DD4">
        <v>0.50523396085815298</v>
      </c>
      <c r="DE4">
        <v>0.70492124935035605</v>
      </c>
      <c r="DF4">
        <v>0.49192282833307999</v>
      </c>
      <c r="DG4">
        <v>0.67186752051473997</v>
      </c>
      <c r="DH4">
        <v>0.412831454840975</v>
      </c>
      <c r="DI4">
        <v>0.70681315274803003</v>
      </c>
      <c r="DJ4">
        <v>0.32834149891695003</v>
      </c>
      <c r="DK4">
        <v>0.42827163556993902</v>
      </c>
      <c r="DL4">
        <v>5.7299071070465599E-2</v>
      </c>
      <c r="DM4">
        <v>0.25627442571327103</v>
      </c>
      <c r="DN4">
        <v>0.59031022479797801</v>
      </c>
      <c r="DO4">
        <v>0.850835444246964</v>
      </c>
      <c r="DP4">
        <v>0.55258119971773301</v>
      </c>
      <c r="DQ4">
        <v>0.63979129573009696</v>
      </c>
      <c r="DR4">
        <v>0.39689297495245401</v>
      </c>
      <c r="DS4">
        <v>0.54917441229723896</v>
      </c>
      <c r="DT4">
        <v>0.126823444766482</v>
      </c>
      <c r="DU4">
        <v>0.61647934486905598</v>
      </c>
      <c r="DV4">
        <v>0.55495556161988002</v>
      </c>
    </row>
    <row r="5" spans="1:126" x14ac:dyDescent="0.35">
      <c r="A5" t="s">
        <v>2637</v>
      </c>
      <c r="B5" t="b">
        <v>1</v>
      </c>
      <c r="C5" t="str">
        <f t="shared" si="0"/>
        <v>T</v>
      </c>
      <c r="D5" t="s">
        <v>2637</v>
      </c>
      <c r="E5" t="s">
        <v>2880</v>
      </c>
      <c r="F5" t="s">
        <v>2987</v>
      </c>
      <c r="G5">
        <v>1</v>
      </c>
      <c r="H5">
        <v>1</v>
      </c>
      <c r="I5">
        <v>16690834</v>
      </c>
      <c r="J5" t="s">
        <v>2638</v>
      </c>
      <c r="K5">
        <v>62697856</v>
      </c>
      <c r="L5" t="s">
        <v>2639</v>
      </c>
      <c r="M5" t="s">
        <v>197</v>
      </c>
      <c r="N5" t="s">
        <v>388</v>
      </c>
      <c r="O5" t="s">
        <v>273</v>
      </c>
      <c r="P5" t="s">
        <v>2640</v>
      </c>
      <c r="Q5">
        <v>37</v>
      </c>
      <c r="R5">
        <v>1</v>
      </c>
      <c r="S5">
        <v>21945805</v>
      </c>
      <c r="T5" t="s">
        <v>2641</v>
      </c>
      <c r="U5" t="s">
        <v>125</v>
      </c>
      <c r="V5" t="s">
        <v>2642</v>
      </c>
      <c r="W5" t="s">
        <v>2643</v>
      </c>
      <c r="X5" t="s">
        <v>739</v>
      </c>
      <c r="Y5" t="s">
        <v>2644</v>
      </c>
      <c r="Z5" t="s">
        <v>1029</v>
      </c>
      <c r="AG5" t="s">
        <v>2645</v>
      </c>
      <c r="AH5" t="s">
        <v>2646</v>
      </c>
      <c r="AI5" t="s">
        <v>236</v>
      </c>
      <c r="AJ5" t="s">
        <v>2647</v>
      </c>
      <c r="AK5" t="b">
        <v>1</v>
      </c>
      <c r="AL5" t="s">
        <v>2648</v>
      </c>
      <c r="AM5" t="s">
        <v>2649</v>
      </c>
      <c r="AN5" t="s">
        <v>2650</v>
      </c>
      <c r="AO5" t="s">
        <v>355</v>
      </c>
      <c r="AP5">
        <v>21619311</v>
      </c>
      <c r="AQ5">
        <v>21619313</v>
      </c>
      <c r="AR5" t="s">
        <v>129</v>
      </c>
      <c r="AS5">
        <v>0.61538919083557797</v>
      </c>
      <c r="AT5">
        <v>0.44292581434960798</v>
      </c>
      <c r="AU5">
        <v>0.59263126787588505</v>
      </c>
      <c r="AV5">
        <v>0.83138342810377897</v>
      </c>
      <c r="AW5">
        <v>0.51954465256072901</v>
      </c>
      <c r="AX5">
        <v>0.75507511626845603</v>
      </c>
      <c r="AY5">
        <v>0.73051669732833202</v>
      </c>
      <c r="AZ5">
        <v>0.17896577803817801</v>
      </c>
      <c r="BA5">
        <v>0.38436574676698099</v>
      </c>
      <c r="BB5">
        <v>0.44080892186208298</v>
      </c>
      <c r="BC5">
        <v>0.76010851084869502</v>
      </c>
      <c r="BD5">
        <v>0.65182399777765698</v>
      </c>
      <c r="BE5">
        <v>0.73136804174972703</v>
      </c>
      <c r="BF5">
        <v>0.65901576082434898</v>
      </c>
      <c r="BG5">
        <v>0.41010609745591298</v>
      </c>
      <c r="BH5">
        <v>0.58173649913191705</v>
      </c>
      <c r="BI5">
        <v>0.27946067875955999</v>
      </c>
      <c r="BJ5">
        <v>0.16638016345819201</v>
      </c>
      <c r="BK5">
        <v>0.63814547886614503</v>
      </c>
      <c r="BL5">
        <v>0.69933519893029505</v>
      </c>
      <c r="BM5">
        <v>0.64224758054391495</v>
      </c>
      <c r="BN5">
        <v>0.69242321376107496</v>
      </c>
      <c r="BO5">
        <v>0.77273747942684101</v>
      </c>
      <c r="BP5">
        <v>0.70488871848270196</v>
      </c>
      <c r="BQ5">
        <v>0.74239406788013396</v>
      </c>
      <c r="BR5">
        <v>0.16727341070148</v>
      </c>
      <c r="BS5">
        <v>0.26795836903577502</v>
      </c>
      <c r="BT5">
        <v>0.63526321782608097</v>
      </c>
      <c r="BU5">
        <v>0.42695518585549802</v>
      </c>
      <c r="BV5">
        <v>0.47453726105958599</v>
      </c>
      <c r="BW5">
        <v>0.62455123607123397</v>
      </c>
      <c r="BX5">
        <v>0.75017141007481003</v>
      </c>
      <c r="BY5">
        <v>0.53021994493794</v>
      </c>
      <c r="BZ5">
        <v>0.66045332310619698</v>
      </c>
      <c r="CA5">
        <v>7.8352586862927107E-2</v>
      </c>
      <c r="CB5">
        <v>0.80438439295685005</v>
      </c>
      <c r="CC5">
        <v>0.51752853022610901</v>
      </c>
      <c r="CD5">
        <v>0.36431708622269798</v>
      </c>
      <c r="CE5">
        <v>0.70079974442838699</v>
      </c>
      <c r="CF5">
        <v>0.51745165357863199</v>
      </c>
      <c r="CG5">
        <v>0.73654236026667497</v>
      </c>
      <c r="CH5">
        <v>0.14888712956884101</v>
      </c>
      <c r="CI5">
        <v>0.67081942650027104</v>
      </c>
      <c r="CJ5">
        <v>0.69742374104114202</v>
      </c>
      <c r="CK5">
        <v>0.78301217288312597</v>
      </c>
      <c r="CL5">
        <v>5.1023983967860301E-2</v>
      </c>
      <c r="CM5">
        <v>0.47627222435169903</v>
      </c>
      <c r="CN5">
        <v>0.77334192086377196</v>
      </c>
      <c r="CO5">
        <v>0.27958862573335502</v>
      </c>
      <c r="CP5">
        <v>0.19544704643948199</v>
      </c>
      <c r="CQ5">
        <v>0.158589157600971</v>
      </c>
      <c r="CR5">
        <v>0.84195458404510104</v>
      </c>
      <c r="CS5">
        <v>0.81526707964560197</v>
      </c>
      <c r="CT5">
        <v>0.80714994303000198</v>
      </c>
      <c r="CU5">
        <v>0.36588549856921598</v>
      </c>
      <c r="CV5">
        <v>0.47690380294607099</v>
      </c>
      <c r="CW5">
        <v>0.80459949699094602</v>
      </c>
      <c r="CX5">
        <v>6.3428750664525704E-2</v>
      </c>
      <c r="CY5">
        <v>0.77583642030491196</v>
      </c>
      <c r="CZ5">
        <v>0.65784336326530801</v>
      </c>
      <c r="DA5">
        <v>0.52362007151665302</v>
      </c>
      <c r="DB5">
        <v>0.58519788534373396</v>
      </c>
      <c r="DC5">
        <v>0.69004267932793395</v>
      </c>
      <c r="DD5">
        <v>6.0404288333743603E-2</v>
      </c>
      <c r="DE5">
        <v>0.41082117641710902</v>
      </c>
      <c r="DF5">
        <v>0.310156752675527</v>
      </c>
      <c r="DG5">
        <v>0.72459523230235101</v>
      </c>
      <c r="DH5">
        <v>0.101261253037011</v>
      </c>
      <c r="DI5">
        <v>0.34563363761023402</v>
      </c>
      <c r="DJ5">
        <v>0.51365082340670898</v>
      </c>
      <c r="DK5">
        <v>0.63331503071642103</v>
      </c>
      <c r="DL5">
        <v>0.49257272311528699</v>
      </c>
      <c r="DM5">
        <v>8.4809543806602494E-2</v>
      </c>
      <c r="DN5">
        <v>0.68012082263107299</v>
      </c>
      <c r="DO5">
        <v>0.75878798221506605</v>
      </c>
      <c r="DP5">
        <v>0.56425695783269203</v>
      </c>
      <c r="DQ5">
        <v>0.10115820410795399</v>
      </c>
      <c r="DR5">
        <v>0.69425430627255702</v>
      </c>
      <c r="DS5">
        <v>0.57465322197837199</v>
      </c>
      <c r="DT5">
        <v>0.491383958878857</v>
      </c>
      <c r="DU5">
        <v>9.7095877869941005E-2</v>
      </c>
      <c r="DV5">
        <v>0.17978672351257</v>
      </c>
    </row>
    <row r="6" spans="1:126" x14ac:dyDescent="0.35">
      <c r="A6" t="s">
        <v>922</v>
      </c>
      <c r="B6" t="b">
        <v>1</v>
      </c>
      <c r="C6" t="str">
        <f t="shared" si="0"/>
        <v>T</v>
      </c>
      <c r="D6" t="s">
        <v>922</v>
      </c>
      <c r="E6" t="s">
        <v>2882</v>
      </c>
      <c r="F6" t="s">
        <v>2912</v>
      </c>
      <c r="G6">
        <v>2</v>
      </c>
      <c r="H6">
        <v>2</v>
      </c>
      <c r="I6">
        <v>80794587</v>
      </c>
      <c r="J6" t="s">
        <v>923</v>
      </c>
      <c r="K6" t="s">
        <v>121</v>
      </c>
      <c r="M6" t="s">
        <v>122</v>
      </c>
      <c r="P6" t="s">
        <v>924</v>
      </c>
      <c r="Q6">
        <v>37</v>
      </c>
      <c r="R6">
        <v>1</v>
      </c>
      <c r="S6">
        <v>240256644</v>
      </c>
      <c r="T6" t="s">
        <v>925</v>
      </c>
      <c r="U6" t="s">
        <v>134</v>
      </c>
      <c r="V6" t="s">
        <v>926</v>
      </c>
      <c r="W6" t="s">
        <v>927</v>
      </c>
      <c r="X6" t="s">
        <v>417</v>
      </c>
      <c r="Y6" t="s">
        <v>928</v>
      </c>
      <c r="Z6" t="s">
        <v>139</v>
      </c>
      <c r="AA6" t="s">
        <v>929</v>
      </c>
      <c r="AD6" t="s">
        <v>926</v>
      </c>
      <c r="AE6" t="s">
        <v>930</v>
      </c>
      <c r="AF6" t="s">
        <v>417</v>
      </c>
      <c r="AG6" t="s">
        <v>931</v>
      </c>
      <c r="AH6" t="s">
        <v>932</v>
      </c>
      <c r="AI6" t="s">
        <v>445</v>
      </c>
      <c r="AJ6" t="s">
        <v>933</v>
      </c>
      <c r="AK6" t="b">
        <v>1</v>
      </c>
      <c r="AL6" t="s">
        <v>934</v>
      </c>
      <c r="AM6" t="s">
        <v>935</v>
      </c>
      <c r="AN6" t="s">
        <v>936</v>
      </c>
      <c r="AO6" t="s">
        <v>355</v>
      </c>
      <c r="AP6">
        <v>240093343</v>
      </c>
      <c r="AQ6">
        <v>240093345</v>
      </c>
      <c r="AR6" t="s">
        <v>147</v>
      </c>
      <c r="AS6">
        <v>0.101015640493908</v>
      </c>
      <c r="AT6">
        <v>3.5733528281766597E-2</v>
      </c>
      <c r="AU6">
        <v>0.553875094207126</v>
      </c>
      <c r="AV6">
        <v>1.0148937738418001E-2</v>
      </c>
      <c r="AW6">
        <v>1.5498424825692501E-2</v>
      </c>
      <c r="AX6">
        <v>1.26752850126428E-2</v>
      </c>
      <c r="AY6">
        <v>8.9999353478446599E-3</v>
      </c>
      <c r="AZ6">
        <v>1.28217531790866E-2</v>
      </c>
      <c r="BA6">
        <v>1.7951567815695998E-2</v>
      </c>
      <c r="BB6">
        <v>1.40464437677493E-2</v>
      </c>
      <c r="BC6">
        <v>1.1682066158614999E-2</v>
      </c>
      <c r="BD6">
        <v>0.29359528491041798</v>
      </c>
      <c r="BE6">
        <v>2.1856620132206499E-2</v>
      </c>
      <c r="BF6">
        <v>0.104179067167848</v>
      </c>
      <c r="BG6">
        <v>0.11340732533603901</v>
      </c>
      <c r="BH6">
        <v>0.57182773105122797</v>
      </c>
      <c r="BI6">
        <v>1.9785755183851401E-2</v>
      </c>
      <c r="BJ6">
        <v>7.4825927488076899E-2</v>
      </c>
      <c r="BK6">
        <v>1.2893938978271201E-2</v>
      </c>
      <c r="BL6">
        <v>8.4693675465800297E-3</v>
      </c>
      <c r="BM6">
        <v>1.1057382637225501E-2</v>
      </c>
      <c r="BN6">
        <v>1.06965618613113E-2</v>
      </c>
      <c r="BO6">
        <v>0.878847818702709</v>
      </c>
      <c r="BP6">
        <v>1.6855315566642201E-2</v>
      </c>
      <c r="BQ6">
        <v>9.7282863079450801E-3</v>
      </c>
      <c r="BR6">
        <v>9.1042889434714593E-3</v>
      </c>
      <c r="BS6">
        <v>1.54573757829491E-2</v>
      </c>
      <c r="BT6">
        <v>9.3243745317613605E-3</v>
      </c>
      <c r="BU6">
        <v>1.10078907345293E-2</v>
      </c>
      <c r="BV6">
        <v>1.25134042182619E-2</v>
      </c>
      <c r="BW6">
        <v>0.15659096757754101</v>
      </c>
      <c r="BX6">
        <v>0.64718529339924102</v>
      </c>
      <c r="BY6">
        <v>2.02924650270805E-2</v>
      </c>
      <c r="BZ6">
        <v>8.1890406737256706E-3</v>
      </c>
      <c r="CA6">
        <v>0.57281712658992101</v>
      </c>
      <c r="CB6">
        <v>1.18254156987967E-2</v>
      </c>
      <c r="CC6">
        <v>1.3686665471138899E-2</v>
      </c>
      <c r="CD6">
        <v>5.6736349932897702E-2</v>
      </c>
      <c r="CE6">
        <v>7.3094973770237003E-3</v>
      </c>
      <c r="CF6">
        <v>1.9924808338045299E-2</v>
      </c>
      <c r="CG6">
        <v>0.14235667193090901</v>
      </c>
      <c r="CH6">
        <v>7.0162725456769503E-3</v>
      </c>
      <c r="CI6">
        <v>1.8536946794624299E-2</v>
      </c>
      <c r="CJ6">
        <v>0.49409605476212898</v>
      </c>
      <c r="CK6">
        <v>1.6618714495819899E-2</v>
      </c>
      <c r="CL6">
        <v>3.8063586827035999E-2</v>
      </c>
      <c r="CM6">
        <v>7.0008531045483904E-3</v>
      </c>
      <c r="CN6">
        <v>1.74648990990275E-2</v>
      </c>
      <c r="CO6">
        <v>2.0688757674E-2</v>
      </c>
      <c r="CP6">
        <v>2.01716111156378E-2</v>
      </c>
      <c r="CQ6">
        <v>1.33615342605413E-2</v>
      </c>
      <c r="CR6">
        <v>1.5290310613840801E-2</v>
      </c>
      <c r="CS6">
        <v>9.0317323268329103E-3</v>
      </c>
      <c r="CT6">
        <v>0.27780987156550802</v>
      </c>
      <c r="CU6">
        <v>0.13974219127998899</v>
      </c>
      <c r="CV6">
        <v>0.72071460701734902</v>
      </c>
      <c r="CW6">
        <v>0.195212737351315</v>
      </c>
      <c r="CX6">
        <v>3.28101090539639E-2</v>
      </c>
      <c r="CY6">
        <v>9.4302617421998993E-3</v>
      </c>
      <c r="CZ6">
        <v>0.41817548942180199</v>
      </c>
      <c r="DA6">
        <v>0.112003289991772</v>
      </c>
      <c r="DB6">
        <v>0.10106492652491</v>
      </c>
      <c r="DC6">
        <v>0.13143603167986201</v>
      </c>
      <c r="DD6">
        <v>0.67640714736213803</v>
      </c>
      <c r="DE6">
        <v>2.40153595705721E-2</v>
      </c>
      <c r="DF6">
        <v>9.7116120675157097E-3</v>
      </c>
      <c r="DG6">
        <v>1.24142905590513E-2</v>
      </c>
      <c r="DH6">
        <v>0.44212561715758403</v>
      </c>
      <c r="DI6">
        <v>2.13357432273669E-2</v>
      </c>
      <c r="DJ6">
        <v>1.5945560033751902E-2</v>
      </c>
      <c r="DK6">
        <v>1.0248994516462001E-2</v>
      </c>
      <c r="DL6">
        <v>0.85838954810531298</v>
      </c>
      <c r="DM6">
        <v>0.95832562968480195</v>
      </c>
      <c r="DN6">
        <v>1.70108952011063E-2</v>
      </c>
      <c r="DO6">
        <v>0.75311307760033497</v>
      </c>
      <c r="DP6">
        <v>1.3847086343112399E-2</v>
      </c>
      <c r="DQ6">
        <v>6.1014030883118298E-2</v>
      </c>
      <c r="DR6">
        <v>1.49903703804406E-2</v>
      </c>
      <c r="DS6">
        <v>1.1560235984136E-2</v>
      </c>
      <c r="DT6">
        <v>2.8759077020763701E-2</v>
      </c>
      <c r="DU6">
        <v>5.4161726533665001E-2</v>
      </c>
      <c r="DV6">
        <v>3.7821146630988602E-2</v>
      </c>
    </row>
    <row r="7" spans="1:126" x14ac:dyDescent="0.35">
      <c r="A7" t="s">
        <v>1902</v>
      </c>
      <c r="B7" t="b">
        <v>1</v>
      </c>
      <c r="C7" t="str">
        <f t="shared" si="0"/>
        <v>T</v>
      </c>
      <c r="D7" t="s">
        <v>1902</v>
      </c>
      <c r="E7" t="s">
        <v>2882</v>
      </c>
      <c r="F7" t="s">
        <v>2912</v>
      </c>
      <c r="G7">
        <v>2</v>
      </c>
      <c r="H7">
        <v>2</v>
      </c>
      <c r="I7">
        <v>82793353</v>
      </c>
      <c r="J7" t="s">
        <v>1903</v>
      </c>
      <c r="K7">
        <v>7803904</v>
      </c>
      <c r="L7" t="s">
        <v>1904</v>
      </c>
      <c r="M7" t="s">
        <v>197</v>
      </c>
      <c r="N7" t="s">
        <v>272</v>
      </c>
      <c r="O7" t="s">
        <v>273</v>
      </c>
      <c r="P7" t="s">
        <v>1905</v>
      </c>
      <c r="Q7">
        <v>37</v>
      </c>
      <c r="R7">
        <v>1</v>
      </c>
      <c r="S7">
        <v>240256603</v>
      </c>
      <c r="T7" t="s">
        <v>1906</v>
      </c>
      <c r="U7" t="s">
        <v>134</v>
      </c>
      <c r="V7" t="s">
        <v>926</v>
      </c>
      <c r="W7" t="s">
        <v>927</v>
      </c>
      <c r="X7" t="s">
        <v>417</v>
      </c>
      <c r="Y7" t="s">
        <v>928</v>
      </c>
      <c r="Z7" t="s">
        <v>139</v>
      </c>
      <c r="AA7" t="s">
        <v>929</v>
      </c>
      <c r="AD7" t="s">
        <v>926</v>
      </c>
      <c r="AE7" t="s">
        <v>930</v>
      </c>
      <c r="AF7" t="s">
        <v>417</v>
      </c>
      <c r="AG7" t="s">
        <v>931</v>
      </c>
      <c r="AH7" t="s">
        <v>932</v>
      </c>
      <c r="AI7" t="s">
        <v>445</v>
      </c>
      <c r="AJ7" t="s">
        <v>933</v>
      </c>
      <c r="AK7" t="b">
        <v>1</v>
      </c>
      <c r="AL7" t="s">
        <v>1907</v>
      </c>
      <c r="AM7">
        <v>50</v>
      </c>
      <c r="AN7">
        <v>2.0000000000000001E-4</v>
      </c>
      <c r="AO7" t="s">
        <v>355</v>
      </c>
      <c r="AP7">
        <v>240093302</v>
      </c>
      <c r="AQ7">
        <v>240093304</v>
      </c>
      <c r="AR7" t="s">
        <v>147</v>
      </c>
      <c r="AS7">
        <v>6.1707419455837298E-2</v>
      </c>
      <c r="AT7">
        <v>3.7089932590398902E-2</v>
      </c>
      <c r="AU7">
        <v>0.43215506629385902</v>
      </c>
      <c r="AV7">
        <v>9.5531712551186004E-2</v>
      </c>
      <c r="AW7">
        <v>5.00384058570984E-2</v>
      </c>
      <c r="AX7">
        <v>6.8788558692022897E-2</v>
      </c>
      <c r="AY7">
        <v>6.8732770140620694E-2</v>
      </c>
      <c r="AZ7">
        <v>5.8391270049236797E-2</v>
      </c>
      <c r="BA7">
        <v>5.5077136811508699E-2</v>
      </c>
      <c r="BB7">
        <v>6.7450637568598898E-2</v>
      </c>
      <c r="BC7">
        <v>6.7317327060106694E-2</v>
      </c>
      <c r="BD7">
        <v>0.137036493552043</v>
      </c>
      <c r="BE7">
        <v>7.1341684130907301E-2</v>
      </c>
      <c r="BF7">
        <v>8.5599190739356304E-2</v>
      </c>
      <c r="BG7">
        <v>0.116554917851664</v>
      </c>
      <c r="BH7">
        <v>0.52995988159581398</v>
      </c>
      <c r="BI7">
        <v>6.1338687650226001E-2</v>
      </c>
      <c r="BJ7">
        <v>5.3394298078954301E-2</v>
      </c>
      <c r="BK7">
        <v>4.9336381982805003E-2</v>
      </c>
      <c r="BL7">
        <v>7.2205267498853906E-2</v>
      </c>
      <c r="BM7">
        <v>0.104282090369061</v>
      </c>
      <c r="BN7">
        <v>6.21552981979792E-2</v>
      </c>
      <c r="BO7">
        <v>0.78962952401976805</v>
      </c>
      <c r="BP7">
        <v>7.4190023953096401E-2</v>
      </c>
      <c r="BQ7">
        <v>4.58053141186857E-2</v>
      </c>
      <c r="BR7">
        <v>8.5821121437574893E-2</v>
      </c>
      <c r="BS7">
        <v>0.117685944925144</v>
      </c>
      <c r="BT7">
        <v>0.102297961868275</v>
      </c>
      <c r="BU7">
        <v>3.7961146757557497E-2</v>
      </c>
      <c r="BV7">
        <v>8.0715575929756603E-2</v>
      </c>
      <c r="BW7">
        <v>0.13755799751432901</v>
      </c>
      <c r="BX7">
        <v>0.57844649389304204</v>
      </c>
      <c r="BY7">
        <v>9.1763260279783196E-2</v>
      </c>
      <c r="BZ7">
        <v>5.15993455382645E-2</v>
      </c>
      <c r="CA7">
        <v>0.57158168970109102</v>
      </c>
      <c r="CB7">
        <v>6.1403619054969501E-2</v>
      </c>
      <c r="CC7">
        <v>5.4700780983629599E-2</v>
      </c>
      <c r="CD7">
        <v>7.5450286645443995E-2</v>
      </c>
      <c r="CE7">
        <v>9.0026786848125401E-2</v>
      </c>
      <c r="CF7">
        <v>5.8144409715650998E-2</v>
      </c>
      <c r="CG7">
        <v>9.00049962366921E-2</v>
      </c>
      <c r="CH7">
        <v>4.9513478285417099E-2</v>
      </c>
      <c r="CI7">
        <v>6.9947621122812706E-2</v>
      </c>
      <c r="CJ7">
        <v>0.78659989047740397</v>
      </c>
      <c r="CK7">
        <v>6.8331489206778603E-2</v>
      </c>
      <c r="CL7">
        <v>0.210996278989529</v>
      </c>
      <c r="CM7">
        <v>4.5802313142432299E-2</v>
      </c>
      <c r="CN7">
        <v>4.8675370829982301E-2</v>
      </c>
      <c r="CO7">
        <v>9.5313368362114695E-2</v>
      </c>
      <c r="CP7">
        <v>7.1507095320931593E-2</v>
      </c>
      <c r="CQ7">
        <v>6.9579090436680494E-2</v>
      </c>
      <c r="CR7">
        <v>0.14641414458360999</v>
      </c>
      <c r="CS7">
        <v>7.8087018515589302E-2</v>
      </c>
      <c r="CT7">
        <v>0.20730129330861999</v>
      </c>
      <c r="CU7">
        <v>0.127724218930726</v>
      </c>
      <c r="CV7">
        <v>0.67366004295444404</v>
      </c>
      <c r="CW7">
        <v>0.20783535414735699</v>
      </c>
      <c r="CX7">
        <v>6.7717804168375903E-2</v>
      </c>
      <c r="CY7">
        <v>0.132481559636274</v>
      </c>
      <c r="CZ7">
        <v>0.167132792932709</v>
      </c>
      <c r="DA7">
        <v>8.4527528891053597E-2</v>
      </c>
      <c r="DB7">
        <v>0.116097784244186</v>
      </c>
      <c r="DC7">
        <v>0.149567939453706</v>
      </c>
      <c r="DD7">
        <v>0.661151855242749</v>
      </c>
      <c r="DE7">
        <v>7.2725422950376595E-2</v>
      </c>
      <c r="DF7">
        <v>6.3758432697960998E-2</v>
      </c>
      <c r="DG7">
        <v>6.9377157182822502E-2</v>
      </c>
      <c r="DH7">
        <v>0.333899461232948</v>
      </c>
      <c r="DI7">
        <v>6.8848059297677899E-2</v>
      </c>
      <c r="DJ7">
        <v>6.3916236391133599E-2</v>
      </c>
      <c r="DK7">
        <v>3.8778344263695003E-2</v>
      </c>
      <c r="DL7">
        <v>0.77543314573911903</v>
      </c>
      <c r="DM7">
        <v>0.92148534019581096</v>
      </c>
      <c r="DN7">
        <v>6.3664362712967104E-2</v>
      </c>
      <c r="DO7">
        <v>0.45258588036445901</v>
      </c>
      <c r="DP7">
        <v>3.7717523369602199E-2</v>
      </c>
      <c r="DQ7">
        <v>0.34055877077559599</v>
      </c>
      <c r="DR7">
        <v>6.4184893478973604E-2</v>
      </c>
      <c r="DS7">
        <v>5.1403553790583402E-2</v>
      </c>
      <c r="DT7">
        <v>7.5600163646300594E-2</v>
      </c>
      <c r="DU7">
        <v>0.13591309273805</v>
      </c>
      <c r="DV7">
        <v>5.0394757179954702E-2</v>
      </c>
    </row>
    <row r="8" spans="1:126" x14ac:dyDescent="0.35">
      <c r="A8" t="s">
        <v>1254</v>
      </c>
      <c r="B8" t="b">
        <v>1</v>
      </c>
      <c r="C8" t="str">
        <f t="shared" si="0"/>
        <v>T</v>
      </c>
      <c r="D8" t="s">
        <v>1254</v>
      </c>
      <c r="E8" t="s">
        <v>2880</v>
      </c>
      <c r="F8" t="s">
        <v>2924</v>
      </c>
      <c r="G8">
        <v>1</v>
      </c>
      <c r="H8">
        <v>1</v>
      </c>
      <c r="I8">
        <v>88780541</v>
      </c>
      <c r="J8" t="s">
        <v>1255</v>
      </c>
      <c r="K8">
        <v>47632164</v>
      </c>
      <c r="L8" t="s">
        <v>1256</v>
      </c>
      <c r="M8" t="s">
        <v>197</v>
      </c>
      <c r="N8" t="s">
        <v>388</v>
      </c>
      <c r="O8" t="s">
        <v>273</v>
      </c>
      <c r="P8" t="s">
        <v>1257</v>
      </c>
      <c r="Q8">
        <v>37</v>
      </c>
      <c r="R8">
        <v>1</v>
      </c>
      <c r="S8">
        <v>246952495</v>
      </c>
      <c r="T8" t="s">
        <v>1258</v>
      </c>
      <c r="U8" t="s">
        <v>134</v>
      </c>
      <c r="V8" t="s">
        <v>1259</v>
      </c>
      <c r="W8" t="s">
        <v>1260</v>
      </c>
      <c r="X8" t="s">
        <v>314</v>
      </c>
      <c r="Y8" t="s">
        <v>1261</v>
      </c>
      <c r="Z8" t="s">
        <v>139</v>
      </c>
      <c r="AA8" t="s">
        <v>1262</v>
      </c>
      <c r="AB8" t="s">
        <v>1263</v>
      </c>
      <c r="AC8" t="s">
        <v>142</v>
      </c>
      <c r="AD8" t="s">
        <v>1264</v>
      </c>
      <c r="AE8" t="s">
        <v>1265</v>
      </c>
      <c r="AF8" t="s">
        <v>1266</v>
      </c>
      <c r="AG8" t="s">
        <v>1267</v>
      </c>
      <c r="AH8" t="s">
        <v>1268</v>
      </c>
      <c r="AI8" t="s">
        <v>1269</v>
      </c>
      <c r="AJ8" t="s">
        <v>1270</v>
      </c>
      <c r="AK8" t="b">
        <v>1</v>
      </c>
      <c r="AL8" t="s">
        <v>1271</v>
      </c>
      <c r="AM8" t="s">
        <v>1272</v>
      </c>
      <c r="AN8" t="s">
        <v>468</v>
      </c>
      <c r="AO8" t="s">
        <v>355</v>
      </c>
      <c r="AP8">
        <v>246789192</v>
      </c>
      <c r="AQ8">
        <v>246789194</v>
      </c>
      <c r="AR8" t="s">
        <v>147</v>
      </c>
      <c r="AS8">
        <v>0.42445444008195699</v>
      </c>
      <c r="AT8">
        <v>0.42486265200777601</v>
      </c>
      <c r="AU8">
        <v>0.60354479773812897</v>
      </c>
      <c r="AV8">
        <v>0.874201866485108</v>
      </c>
      <c r="AW8">
        <v>0.769708550760412</v>
      </c>
      <c r="AX8">
        <v>0.72110779812663595</v>
      </c>
      <c r="AY8">
        <v>0.56390712695545397</v>
      </c>
      <c r="AZ8">
        <v>0.85773715850354604</v>
      </c>
      <c r="BA8">
        <v>0.82050425568390595</v>
      </c>
      <c r="BB8">
        <v>0.76705067658827197</v>
      </c>
      <c r="BC8">
        <v>0.71920865986945504</v>
      </c>
      <c r="BD8">
        <v>0.72726908526302103</v>
      </c>
      <c r="BE8">
        <v>0.72305753447958798</v>
      </c>
      <c r="BF8">
        <v>0.78166650267911897</v>
      </c>
      <c r="BG8">
        <v>0.76797432771529495</v>
      </c>
      <c r="BH8">
        <v>0.52205589080669701</v>
      </c>
      <c r="BI8">
        <v>0.79530054324239896</v>
      </c>
      <c r="BJ8">
        <v>0.17148095000823901</v>
      </c>
      <c r="BK8">
        <v>0.79796639092079802</v>
      </c>
      <c r="BL8">
        <v>0.67823348641370595</v>
      </c>
      <c r="BM8">
        <v>0.79361306507526597</v>
      </c>
      <c r="BN8">
        <v>0.87862923394057302</v>
      </c>
      <c r="BO8">
        <v>0.77917633081554105</v>
      </c>
      <c r="BP8">
        <v>0.79511804341204595</v>
      </c>
      <c r="BQ8">
        <v>0.69424209495147204</v>
      </c>
      <c r="BR8">
        <v>0.73226403500407899</v>
      </c>
      <c r="BS8">
        <v>0.72230107352871498</v>
      </c>
      <c r="BT8">
        <v>0.81192474814525695</v>
      </c>
      <c r="BU8">
        <v>0.81173707156402197</v>
      </c>
      <c r="BV8">
        <v>0.89428122629089402</v>
      </c>
      <c r="BW8">
        <v>0.75779660186633402</v>
      </c>
      <c r="BX8">
        <v>0.88161804203910699</v>
      </c>
      <c r="BY8">
        <v>0.80845737859278999</v>
      </c>
      <c r="BZ8">
        <v>0.75894538836578096</v>
      </c>
      <c r="CA8">
        <v>0.15471563199154101</v>
      </c>
      <c r="CB8">
        <v>0.87263361127699401</v>
      </c>
      <c r="CC8">
        <v>0.42602113392887098</v>
      </c>
      <c r="CD8">
        <v>0.66980435817428596</v>
      </c>
      <c r="CE8">
        <v>0.54501871380905698</v>
      </c>
      <c r="CF8">
        <v>0.14778726325323099</v>
      </c>
      <c r="CG8">
        <v>0.74450101798576895</v>
      </c>
      <c r="CH8">
        <v>0.39762054572386102</v>
      </c>
      <c r="CI8">
        <v>0.89976000294525904</v>
      </c>
      <c r="CJ8">
        <v>0.79825464714460703</v>
      </c>
      <c r="CK8">
        <v>0.80766194007077197</v>
      </c>
      <c r="CL8">
        <v>0.53211837319477195</v>
      </c>
      <c r="CM8">
        <v>0.61340580648526899</v>
      </c>
      <c r="CN8">
        <v>0.88973088384039001</v>
      </c>
      <c r="CO8">
        <v>0.85269481167442995</v>
      </c>
      <c r="CP8">
        <v>0.111612668651647</v>
      </c>
      <c r="CQ8">
        <v>0.85297522353214505</v>
      </c>
      <c r="CR8">
        <v>0.79219303016081699</v>
      </c>
      <c r="CS8">
        <v>0.222191546702763</v>
      </c>
      <c r="CT8">
        <v>0.83877351413537504</v>
      </c>
      <c r="CU8">
        <v>0.78573918039874102</v>
      </c>
      <c r="CV8">
        <v>0.50035001824080905</v>
      </c>
      <c r="CW8">
        <v>0.82710215429122202</v>
      </c>
      <c r="CX8">
        <v>0.70657172699790605</v>
      </c>
      <c r="CY8">
        <v>0.91306844669540099</v>
      </c>
      <c r="CZ8">
        <v>0.78647677794097204</v>
      </c>
      <c r="DA8">
        <v>0.72302118698248197</v>
      </c>
      <c r="DB8">
        <v>0.80647955556353002</v>
      </c>
      <c r="DC8">
        <v>0.75659914212368395</v>
      </c>
      <c r="DD8">
        <v>0.19420561637856101</v>
      </c>
      <c r="DE8">
        <v>0.64656424978373295</v>
      </c>
      <c r="DF8">
        <v>0.85343063480557702</v>
      </c>
      <c r="DG8">
        <v>0.87145461543659297</v>
      </c>
      <c r="DH8">
        <v>9.7662408932967806E-2</v>
      </c>
      <c r="DI8">
        <v>0.78468553476843095</v>
      </c>
      <c r="DJ8">
        <v>0.88754381985839903</v>
      </c>
      <c r="DK8">
        <v>0.89983342868944904</v>
      </c>
      <c r="DL8">
        <v>0.72174304465452699</v>
      </c>
      <c r="DM8">
        <v>0.19401592540910401</v>
      </c>
      <c r="DN8">
        <v>0.41978506174923802</v>
      </c>
      <c r="DO8">
        <v>0.89039330849671505</v>
      </c>
      <c r="DP8">
        <v>0.59008329203038301</v>
      </c>
      <c r="DQ8">
        <v>0.62571328313100805</v>
      </c>
      <c r="DR8">
        <v>0.70616705060220997</v>
      </c>
      <c r="DS8">
        <v>0.47860196547990302</v>
      </c>
      <c r="DT8">
        <v>0.732369610202111</v>
      </c>
      <c r="DU8">
        <v>0.60010861848549901</v>
      </c>
      <c r="DV8">
        <v>0.36460720104987598</v>
      </c>
    </row>
    <row r="9" spans="1:126" x14ac:dyDescent="0.35">
      <c r="A9" t="s">
        <v>1273</v>
      </c>
      <c r="B9" t="b">
        <v>1</v>
      </c>
      <c r="C9" t="str">
        <f t="shared" si="0"/>
        <v>T</v>
      </c>
      <c r="D9" t="s">
        <v>1273</v>
      </c>
      <c r="E9" t="s">
        <v>2925</v>
      </c>
      <c r="F9" t="s">
        <v>2926</v>
      </c>
      <c r="G9">
        <v>1</v>
      </c>
      <c r="H9">
        <v>1</v>
      </c>
      <c r="I9">
        <v>47748145</v>
      </c>
      <c r="J9" t="s">
        <v>1274</v>
      </c>
      <c r="K9" t="s">
        <v>121</v>
      </c>
      <c r="M9" t="s">
        <v>122</v>
      </c>
      <c r="P9" t="s">
        <v>1275</v>
      </c>
      <c r="Q9">
        <v>37</v>
      </c>
      <c r="R9">
        <v>1</v>
      </c>
      <c r="S9">
        <v>25867637</v>
      </c>
      <c r="T9" t="s">
        <v>1276</v>
      </c>
      <c r="U9" t="s">
        <v>134</v>
      </c>
      <c r="Y9" t="s">
        <v>1277</v>
      </c>
      <c r="Z9" t="s">
        <v>1029</v>
      </c>
      <c r="AJ9" t="s">
        <v>1278</v>
      </c>
      <c r="AK9" t="b">
        <v>1</v>
      </c>
      <c r="AL9" t="s">
        <v>1279</v>
      </c>
      <c r="AM9" t="s">
        <v>1280</v>
      </c>
      <c r="AN9" t="s">
        <v>468</v>
      </c>
      <c r="AO9" t="s">
        <v>355</v>
      </c>
      <c r="AP9">
        <v>25541145</v>
      </c>
      <c r="AQ9">
        <v>25541147</v>
      </c>
      <c r="AR9" t="s">
        <v>147</v>
      </c>
      <c r="AS9">
        <v>0.67625268123806903</v>
      </c>
      <c r="AT9">
        <v>0.68033303974266701</v>
      </c>
      <c r="AU9">
        <v>0.80360735884172496</v>
      </c>
      <c r="AV9">
        <v>0.21597204168084699</v>
      </c>
      <c r="AW9">
        <v>0.61350178881764295</v>
      </c>
      <c r="AX9">
        <v>0.52683244402003504</v>
      </c>
      <c r="AY9">
        <v>0.20985358740084001</v>
      </c>
      <c r="AZ9">
        <v>0.67363526769298299</v>
      </c>
      <c r="BA9">
        <v>0.33105118494093899</v>
      </c>
      <c r="BB9">
        <v>0.58142872418015601</v>
      </c>
      <c r="BC9">
        <v>0.54628288015688298</v>
      </c>
      <c r="BD9">
        <v>0.88836211419609601</v>
      </c>
      <c r="BE9">
        <v>0.44924186483341499</v>
      </c>
      <c r="BF9">
        <v>0.34850780689909799</v>
      </c>
      <c r="BG9">
        <v>0.26791321833124898</v>
      </c>
      <c r="BH9">
        <v>0.49595704992682099</v>
      </c>
      <c r="BI9">
        <v>0.29476616222934399</v>
      </c>
      <c r="BJ9">
        <v>0.89285322724210403</v>
      </c>
      <c r="BK9">
        <v>0.42617595271039399</v>
      </c>
      <c r="BL9">
        <v>0.31573261268077002</v>
      </c>
      <c r="BM9">
        <v>0.484376688111334</v>
      </c>
      <c r="BN9">
        <v>0.211060922006266</v>
      </c>
      <c r="BO9">
        <v>0.47296388643262199</v>
      </c>
      <c r="BP9">
        <v>0.65893966655237401</v>
      </c>
      <c r="BQ9">
        <v>0.34512645752292098</v>
      </c>
      <c r="BR9">
        <v>0.66083845956785103</v>
      </c>
      <c r="BS9">
        <v>0.29259002055765598</v>
      </c>
      <c r="BT9">
        <v>0.58812074075174003</v>
      </c>
      <c r="BU9">
        <v>0.72707506575927705</v>
      </c>
      <c r="BV9">
        <v>0.73370134520303198</v>
      </c>
      <c r="BW9">
        <v>0.37602637755556401</v>
      </c>
      <c r="BX9">
        <v>0.702729858370156</v>
      </c>
      <c r="BY9">
        <v>0.47944699328667301</v>
      </c>
      <c r="BZ9">
        <v>0.19683489631634299</v>
      </c>
      <c r="CA9">
        <v>0.18923150106733699</v>
      </c>
      <c r="CB9">
        <v>0.73404089395714101</v>
      </c>
      <c r="CC9">
        <v>0.51568808532883303</v>
      </c>
      <c r="CD9">
        <v>0.21458313003746099</v>
      </c>
      <c r="CE9">
        <v>0.461661367859521</v>
      </c>
      <c r="CF9">
        <v>0.40616180448380501</v>
      </c>
      <c r="CG9">
        <v>0.60568575912825695</v>
      </c>
      <c r="CH9">
        <v>0.48655444844027201</v>
      </c>
      <c r="CI9">
        <v>0.77095403359975101</v>
      </c>
      <c r="CJ9">
        <v>0.89348970657254101</v>
      </c>
      <c r="CK9">
        <v>0.74503060008492195</v>
      </c>
      <c r="CL9">
        <v>0.78106643063806502</v>
      </c>
      <c r="CM9">
        <v>0.56506065194689103</v>
      </c>
      <c r="CN9">
        <v>0.37001739035859599</v>
      </c>
      <c r="CO9">
        <v>0.46696049171104898</v>
      </c>
      <c r="CP9">
        <v>0.83090980544230497</v>
      </c>
      <c r="CQ9">
        <v>0.633775928664567</v>
      </c>
      <c r="CR9">
        <v>0.80889270598543195</v>
      </c>
      <c r="CS9">
        <v>0.234990447249215</v>
      </c>
      <c r="CT9">
        <v>0.81141223156619002</v>
      </c>
      <c r="CU9">
        <v>0.27302224550093701</v>
      </c>
      <c r="CV9">
        <v>0.36871188857827703</v>
      </c>
      <c r="CW9">
        <v>0.80208732973298202</v>
      </c>
      <c r="CX9">
        <v>0.32055190074378298</v>
      </c>
      <c r="CY9">
        <v>0.57280901440606302</v>
      </c>
      <c r="CZ9">
        <v>0.61772396550055597</v>
      </c>
      <c r="DA9">
        <v>0.69552147904588701</v>
      </c>
      <c r="DB9">
        <v>0.48492929867504803</v>
      </c>
      <c r="DC9">
        <v>0.71854079594571996</v>
      </c>
      <c r="DD9">
        <v>0.84693678694133301</v>
      </c>
      <c r="DE9">
        <v>0.30192962720905098</v>
      </c>
      <c r="DF9">
        <v>0.43816662118599697</v>
      </c>
      <c r="DG9">
        <v>0.46986046951577298</v>
      </c>
      <c r="DH9">
        <v>0.90578443185205904</v>
      </c>
      <c r="DI9">
        <v>0.119840201742692</v>
      </c>
      <c r="DJ9">
        <v>0.53311248822879598</v>
      </c>
      <c r="DK9">
        <v>0.63197855248611401</v>
      </c>
      <c r="DL9">
        <v>0.14556339426847201</v>
      </c>
      <c r="DM9">
        <v>0.83900435998363898</v>
      </c>
      <c r="DN9">
        <v>0.27035352053027201</v>
      </c>
      <c r="DO9">
        <v>0.65643452338292296</v>
      </c>
      <c r="DP9">
        <v>0.76799557002524299</v>
      </c>
      <c r="DQ9">
        <v>0.85775207712569601</v>
      </c>
      <c r="DR9">
        <v>0.754441288540596</v>
      </c>
      <c r="DS9">
        <v>0.67491104710698901</v>
      </c>
      <c r="DT9">
        <v>0.45225722588577</v>
      </c>
      <c r="DU9">
        <v>0.74746735580618495</v>
      </c>
      <c r="DV9">
        <v>0.64909750115357301</v>
      </c>
    </row>
    <row r="10" spans="1:126" x14ac:dyDescent="0.35">
      <c r="A10" t="s">
        <v>1802</v>
      </c>
      <c r="B10" t="b">
        <v>1</v>
      </c>
      <c r="C10" t="str">
        <f t="shared" si="0"/>
        <v>T</v>
      </c>
      <c r="D10" t="s">
        <v>1802</v>
      </c>
      <c r="E10" t="s">
        <v>2880</v>
      </c>
      <c r="F10" t="s">
        <v>2946</v>
      </c>
      <c r="G10">
        <v>3</v>
      </c>
      <c r="H10">
        <v>1</v>
      </c>
      <c r="I10">
        <v>15759863</v>
      </c>
      <c r="J10" t="s">
        <v>1803</v>
      </c>
      <c r="K10">
        <v>82669367</v>
      </c>
      <c r="L10" t="s">
        <v>1804</v>
      </c>
      <c r="M10" t="s">
        <v>197</v>
      </c>
      <c r="N10" t="s">
        <v>272</v>
      </c>
      <c r="O10" t="s">
        <v>273</v>
      </c>
      <c r="P10" t="s">
        <v>1805</v>
      </c>
      <c r="Q10">
        <v>37</v>
      </c>
      <c r="R10">
        <v>1</v>
      </c>
      <c r="S10">
        <v>27961796</v>
      </c>
      <c r="T10" t="s">
        <v>1806</v>
      </c>
      <c r="U10" t="s">
        <v>134</v>
      </c>
      <c r="V10" t="s">
        <v>371</v>
      </c>
      <c r="W10" t="s">
        <v>372</v>
      </c>
      <c r="X10" t="s">
        <v>204</v>
      </c>
      <c r="Y10" t="s">
        <v>373</v>
      </c>
      <c r="Z10" t="s">
        <v>139</v>
      </c>
      <c r="AA10" t="s">
        <v>374</v>
      </c>
      <c r="AD10" t="s">
        <v>1399</v>
      </c>
      <c r="AE10" t="s">
        <v>1807</v>
      </c>
      <c r="AF10" t="s">
        <v>335</v>
      </c>
      <c r="AG10" t="s">
        <v>375</v>
      </c>
      <c r="AH10" t="s">
        <v>1808</v>
      </c>
      <c r="AI10" t="s">
        <v>1809</v>
      </c>
      <c r="AJ10" t="s">
        <v>381</v>
      </c>
      <c r="AK10" t="b">
        <v>1</v>
      </c>
      <c r="AL10" t="s">
        <v>382</v>
      </c>
      <c r="AM10" t="s">
        <v>1810</v>
      </c>
      <c r="AN10" t="s">
        <v>384</v>
      </c>
      <c r="AO10" t="s">
        <v>355</v>
      </c>
      <c r="AP10">
        <v>27635284</v>
      </c>
      <c r="AQ10">
        <v>27635286</v>
      </c>
      <c r="AR10" t="s">
        <v>147</v>
      </c>
      <c r="AS10">
        <v>0.595184268962762</v>
      </c>
      <c r="AT10">
        <v>0.53989554994587696</v>
      </c>
      <c r="AU10">
        <v>0.725463371357012</v>
      </c>
      <c r="AV10">
        <v>0.95592555204181995</v>
      </c>
      <c r="AW10">
        <v>0.63910047915361501</v>
      </c>
      <c r="AX10">
        <v>0.88908304432887897</v>
      </c>
      <c r="AY10">
        <v>0.69280927053214802</v>
      </c>
      <c r="AZ10">
        <v>0.96199732741030697</v>
      </c>
      <c r="BA10">
        <v>0.92745696493684104</v>
      </c>
      <c r="BB10">
        <v>0.64111577673076803</v>
      </c>
      <c r="BC10">
        <v>0.88556888262293199</v>
      </c>
      <c r="BD10">
        <v>0.62984105296908899</v>
      </c>
      <c r="BE10">
        <v>0.85866000557329003</v>
      </c>
      <c r="BF10">
        <v>0.57015152707891104</v>
      </c>
      <c r="BG10">
        <v>0.92157956905079597</v>
      </c>
      <c r="BH10">
        <v>0.51262662158354799</v>
      </c>
      <c r="BI10">
        <v>0.899895966513518</v>
      </c>
      <c r="BJ10">
        <v>0.40235099145692899</v>
      </c>
      <c r="BK10">
        <v>0.93423987367188799</v>
      </c>
      <c r="BL10">
        <v>0.54339807772429705</v>
      </c>
      <c r="BM10">
        <v>0.61599382753862797</v>
      </c>
      <c r="BN10">
        <v>0.93204056290142301</v>
      </c>
      <c r="BO10">
        <v>0.87130255950274704</v>
      </c>
      <c r="BP10">
        <v>0.90742002920382703</v>
      </c>
      <c r="BQ10">
        <v>0.80366448515316802</v>
      </c>
      <c r="BR10">
        <v>0.86392693336758497</v>
      </c>
      <c r="BS10">
        <v>0.83266125030159299</v>
      </c>
      <c r="BT10">
        <v>0.93386186866070897</v>
      </c>
      <c r="BU10">
        <v>0.93781519992586004</v>
      </c>
      <c r="BV10">
        <v>0.95803741771377304</v>
      </c>
      <c r="BW10">
        <v>0.52719114939552503</v>
      </c>
      <c r="BX10">
        <v>0.95679961938496205</v>
      </c>
      <c r="BY10">
        <v>0.94151413682307605</v>
      </c>
      <c r="BZ10">
        <v>0.94621088814884502</v>
      </c>
      <c r="CA10">
        <v>0.55783238042170002</v>
      </c>
      <c r="CB10">
        <v>0.97462507068551996</v>
      </c>
      <c r="CC10">
        <v>0.89896272579606096</v>
      </c>
      <c r="CD10">
        <v>0.87844938852536902</v>
      </c>
      <c r="CE10">
        <v>0.78159013752129003</v>
      </c>
      <c r="CF10">
        <v>0.878391052078762</v>
      </c>
      <c r="CG10">
        <v>0.79448800929651398</v>
      </c>
      <c r="CH10">
        <v>0.95512970965502197</v>
      </c>
      <c r="CI10">
        <v>0.96462017706607395</v>
      </c>
      <c r="CJ10">
        <v>0.85141958361750403</v>
      </c>
      <c r="CK10">
        <v>0.87422685122677901</v>
      </c>
      <c r="CL10">
        <v>0.49130600779998501</v>
      </c>
      <c r="CM10">
        <v>0.24024533680152599</v>
      </c>
      <c r="CN10">
        <v>0.94546168015989096</v>
      </c>
      <c r="CO10">
        <v>0.41621303852449598</v>
      </c>
      <c r="CP10">
        <v>0.80929518528911004</v>
      </c>
      <c r="CQ10">
        <v>0.93959601800854897</v>
      </c>
      <c r="CR10">
        <v>0.92489243816031297</v>
      </c>
      <c r="CS10">
        <v>0.93538260265952999</v>
      </c>
      <c r="CT10">
        <v>0.94119687367572702</v>
      </c>
      <c r="CU10">
        <v>0.92891403257329597</v>
      </c>
      <c r="CV10">
        <v>0.492841230821149</v>
      </c>
      <c r="CW10">
        <v>0.94642210563808704</v>
      </c>
      <c r="CX10">
        <v>0.74137199214068195</v>
      </c>
      <c r="CY10">
        <v>0.96412251818744299</v>
      </c>
      <c r="CZ10">
        <v>0.65879717093291401</v>
      </c>
      <c r="DA10">
        <v>0.87316781616652706</v>
      </c>
      <c r="DB10">
        <v>0.94409773793380003</v>
      </c>
      <c r="DC10">
        <v>0.90995206137388995</v>
      </c>
      <c r="DD10">
        <v>0.23970707577383801</v>
      </c>
      <c r="DE10">
        <v>0.84823343216134695</v>
      </c>
      <c r="DF10">
        <v>0.89231298761600497</v>
      </c>
      <c r="DG10">
        <v>0.953068595866567</v>
      </c>
      <c r="DH10">
        <v>0.43068852444806999</v>
      </c>
      <c r="DI10">
        <v>0.85571024504140303</v>
      </c>
      <c r="DJ10">
        <v>0.66155667074268099</v>
      </c>
      <c r="DK10">
        <v>0.96275600386850702</v>
      </c>
      <c r="DL10">
        <v>0.95209126335382399</v>
      </c>
      <c r="DM10">
        <v>0.32024367217493299</v>
      </c>
      <c r="DN10">
        <v>0.93447685621919996</v>
      </c>
      <c r="DO10">
        <v>0.85626401754287496</v>
      </c>
      <c r="DP10">
        <v>0.89493788231510996</v>
      </c>
      <c r="DQ10">
        <v>0.25667864472136398</v>
      </c>
      <c r="DR10">
        <v>0.89112689110001397</v>
      </c>
      <c r="DS10">
        <v>0.89134878304455201</v>
      </c>
      <c r="DT10">
        <v>0.87152698441241605</v>
      </c>
      <c r="DU10">
        <v>0.58401440116291303</v>
      </c>
      <c r="DV10">
        <v>0.48394048519271199</v>
      </c>
    </row>
    <row r="11" spans="1:126" x14ac:dyDescent="0.35">
      <c r="A11" t="s">
        <v>771</v>
      </c>
      <c r="B11" t="b">
        <v>1</v>
      </c>
      <c r="C11" t="str">
        <f t="shared" si="0"/>
        <v>T</v>
      </c>
      <c r="D11" t="s">
        <v>771</v>
      </c>
      <c r="E11" t="s">
        <v>2880</v>
      </c>
      <c r="F11" t="s">
        <v>2901</v>
      </c>
      <c r="G11">
        <v>2</v>
      </c>
      <c r="H11">
        <v>2</v>
      </c>
      <c r="I11">
        <v>59773577</v>
      </c>
      <c r="J11" t="s">
        <v>772</v>
      </c>
      <c r="K11">
        <v>93767276</v>
      </c>
      <c r="L11" t="s">
        <v>773</v>
      </c>
      <c r="M11" t="s">
        <v>197</v>
      </c>
      <c r="N11" t="s">
        <v>198</v>
      </c>
      <c r="O11" t="s">
        <v>199</v>
      </c>
      <c r="P11" t="s">
        <v>774</v>
      </c>
      <c r="Q11">
        <v>37</v>
      </c>
      <c r="R11">
        <v>1</v>
      </c>
      <c r="S11">
        <v>29586414</v>
      </c>
      <c r="T11" t="s">
        <v>775</v>
      </c>
      <c r="U11" t="s">
        <v>134</v>
      </c>
      <c r="V11" t="s">
        <v>776</v>
      </c>
      <c r="W11" t="s">
        <v>777</v>
      </c>
      <c r="X11" t="s">
        <v>739</v>
      </c>
      <c r="Y11" t="s">
        <v>778</v>
      </c>
      <c r="Z11" t="s">
        <v>139</v>
      </c>
      <c r="AA11" t="s">
        <v>779</v>
      </c>
      <c r="AB11" t="s">
        <v>780</v>
      </c>
      <c r="AC11" t="s">
        <v>142</v>
      </c>
      <c r="AG11" t="s">
        <v>781</v>
      </c>
      <c r="AH11" t="s">
        <v>782</v>
      </c>
      <c r="AI11" t="s">
        <v>314</v>
      </c>
      <c r="AJ11" t="s">
        <v>783</v>
      </c>
      <c r="AK11" t="b">
        <v>1</v>
      </c>
      <c r="AO11" t="s">
        <v>355</v>
      </c>
      <c r="AP11">
        <v>29259901</v>
      </c>
      <c r="AQ11">
        <v>29259903</v>
      </c>
      <c r="AR11" t="s">
        <v>147</v>
      </c>
      <c r="AS11">
        <v>2.4384185230910599E-2</v>
      </c>
      <c r="AT11">
        <v>0.312867221552592</v>
      </c>
      <c r="AU11">
        <v>0.37508140213532698</v>
      </c>
      <c r="AV11">
        <v>0.353562407616268</v>
      </c>
      <c r="AW11">
        <v>0.53804973273900902</v>
      </c>
      <c r="AX11">
        <v>0.80680243491278802</v>
      </c>
      <c r="AY11">
        <v>9.9947087441390095E-2</v>
      </c>
      <c r="AZ11">
        <v>0.46427649726533299</v>
      </c>
      <c r="BA11">
        <v>0.362482663629969</v>
      </c>
      <c r="BB11">
        <v>0.53607816835464905</v>
      </c>
      <c r="BC11">
        <v>0.80774980252079098</v>
      </c>
      <c r="BD11">
        <v>2.9704514783338201E-2</v>
      </c>
      <c r="BE11">
        <v>0.74565094850767799</v>
      </c>
      <c r="BF11">
        <v>0.45299434797572202</v>
      </c>
      <c r="BG11">
        <v>0.62255347645428305</v>
      </c>
      <c r="BH11">
        <v>0.45942329127404002</v>
      </c>
      <c r="BI11">
        <v>0.27510177278570502</v>
      </c>
      <c r="BJ11">
        <v>9.3084215521199706E-2</v>
      </c>
      <c r="BK11">
        <v>0.42957666617601897</v>
      </c>
      <c r="BL11">
        <v>0.27011927803347602</v>
      </c>
      <c r="BM11">
        <v>1.9942854337009999E-2</v>
      </c>
      <c r="BN11">
        <v>0.93729133627899497</v>
      </c>
      <c r="BO11">
        <v>0.79732715141270105</v>
      </c>
      <c r="BP11">
        <v>0.52064420470067996</v>
      </c>
      <c r="BQ11">
        <v>0.72648856558976604</v>
      </c>
      <c r="BR11">
        <v>1.6948072382547301E-2</v>
      </c>
      <c r="BS11">
        <v>0.61746075647602106</v>
      </c>
      <c r="BT11">
        <v>0.84005434218605002</v>
      </c>
      <c r="BU11">
        <v>0.57073559306073096</v>
      </c>
      <c r="BV11">
        <v>0.93643966648097399</v>
      </c>
      <c r="BW11">
        <v>0.51891404283055398</v>
      </c>
      <c r="BX11">
        <v>0.94990819147893302</v>
      </c>
      <c r="BY11">
        <v>0.73072604371505501</v>
      </c>
      <c r="BZ11">
        <v>0.86103886066245106</v>
      </c>
      <c r="CA11">
        <v>0.41471845326387102</v>
      </c>
      <c r="CB11">
        <v>0.94252038141123495</v>
      </c>
      <c r="CC11">
        <v>0.36576207549631501</v>
      </c>
      <c r="CD11">
        <v>0.75075066185252404</v>
      </c>
      <c r="CE11">
        <v>0.15631690318316099</v>
      </c>
      <c r="CF11">
        <v>0.56515400292002305</v>
      </c>
      <c r="CG11">
        <v>0.71868084643952401</v>
      </c>
      <c r="CH11">
        <v>0.91918575221246701</v>
      </c>
      <c r="CI11">
        <v>0.67049993355603599</v>
      </c>
      <c r="CJ11">
        <v>0.77046801791092601</v>
      </c>
      <c r="CK11">
        <v>0.84123866818517101</v>
      </c>
      <c r="CL11">
        <v>9.0700451658180404E-3</v>
      </c>
      <c r="CM11">
        <v>3.5620589925924102E-2</v>
      </c>
      <c r="CN11">
        <v>0.91364479798043596</v>
      </c>
      <c r="CO11">
        <v>2.5560009219638101E-2</v>
      </c>
      <c r="CP11">
        <v>1.29015002391943E-2</v>
      </c>
      <c r="CQ11">
        <v>0.436218090751748</v>
      </c>
      <c r="CR11">
        <v>0.118039747284005</v>
      </c>
      <c r="CS11">
        <v>0.57749421255713596</v>
      </c>
      <c r="CT11">
        <v>0.89607584392088202</v>
      </c>
      <c r="CU11">
        <v>0.62619472352852501</v>
      </c>
      <c r="CV11">
        <v>0.474895907378448</v>
      </c>
      <c r="CW11">
        <v>0.90856535626642898</v>
      </c>
      <c r="CX11">
        <v>2.6750847819240201E-2</v>
      </c>
      <c r="CY11">
        <v>0.79935287087472195</v>
      </c>
      <c r="CZ11">
        <v>0.76253075496200795</v>
      </c>
      <c r="DA11">
        <v>0.15344389502429701</v>
      </c>
      <c r="DB11">
        <v>0.57493543144737502</v>
      </c>
      <c r="DC11">
        <v>2.6749637168334801E-2</v>
      </c>
      <c r="DD11">
        <v>3.0898320897396799E-2</v>
      </c>
      <c r="DE11">
        <v>0.66482033666270901</v>
      </c>
      <c r="DF11">
        <v>0.61473386766081095</v>
      </c>
      <c r="DG11">
        <v>0.73900577055314298</v>
      </c>
      <c r="DH11">
        <v>3.7739295257215498E-2</v>
      </c>
      <c r="DI11">
        <v>0.81637133860592803</v>
      </c>
      <c r="DJ11">
        <v>0.57482556638392002</v>
      </c>
      <c r="DK11">
        <v>0.456238518948275</v>
      </c>
      <c r="DL11">
        <v>1.60923868792297E-2</v>
      </c>
      <c r="DM11">
        <v>0.66195265115041202</v>
      </c>
      <c r="DN11">
        <v>0.43512407961090899</v>
      </c>
      <c r="DO11">
        <v>0.24420119603391699</v>
      </c>
      <c r="DP11">
        <v>0.547412489190228</v>
      </c>
      <c r="DQ11">
        <v>3.4676106127214598E-2</v>
      </c>
      <c r="DR11">
        <v>0.78714315184100803</v>
      </c>
      <c r="DS11">
        <v>0.71273179936525599</v>
      </c>
      <c r="DT11">
        <v>0.74345130509188695</v>
      </c>
      <c r="DU11">
        <v>1.7558287553461199E-2</v>
      </c>
      <c r="DV11">
        <v>4.1949194933920296E-3</v>
      </c>
    </row>
    <row r="12" spans="1:126" x14ac:dyDescent="0.35">
      <c r="A12" t="s">
        <v>2803</v>
      </c>
      <c r="B12" t="b">
        <v>1</v>
      </c>
      <c r="C12" t="str">
        <f t="shared" si="0"/>
        <v>T</v>
      </c>
      <c r="D12" t="s">
        <v>2803</v>
      </c>
      <c r="E12" t="s">
        <v>2880</v>
      </c>
      <c r="F12" t="s">
        <v>2901</v>
      </c>
      <c r="G12">
        <v>2</v>
      </c>
      <c r="H12">
        <v>2</v>
      </c>
      <c r="I12">
        <v>79721942</v>
      </c>
      <c r="J12" t="s">
        <v>2804</v>
      </c>
      <c r="K12">
        <v>63785132</v>
      </c>
      <c r="L12" t="s">
        <v>2805</v>
      </c>
      <c r="M12" t="s">
        <v>197</v>
      </c>
      <c r="N12" t="s">
        <v>198</v>
      </c>
      <c r="O12" t="s">
        <v>199</v>
      </c>
      <c r="P12" t="s">
        <v>2806</v>
      </c>
      <c r="Q12">
        <v>37</v>
      </c>
      <c r="R12">
        <v>1</v>
      </c>
      <c r="S12">
        <v>29586418</v>
      </c>
      <c r="T12" t="s">
        <v>2807</v>
      </c>
      <c r="U12" t="s">
        <v>134</v>
      </c>
      <c r="V12" t="s">
        <v>776</v>
      </c>
      <c r="W12" t="s">
        <v>777</v>
      </c>
      <c r="X12" t="s">
        <v>739</v>
      </c>
      <c r="Y12" t="s">
        <v>778</v>
      </c>
      <c r="Z12" t="s">
        <v>139</v>
      </c>
      <c r="AA12" t="s">
        <v>779</v>
      </c>
      <c r="AB12" t="s">
        <v>780</v>
      </c>
      <c r="AC12" t="s">
        <v>142</v>
      </c>
      <c r="AG12" t="s">
        <v>781</v>
      </c>
      <c r="AH12" t="s">
        <v>782</v>
      </c>
      <c r="AI12" t="s">
        <v>314</v>
      </c>
      <c r="AJ12" t="s">
        <v>783</v>
      </c>
      <c r="AK12" t="b">
        <v>1</v>
      </c>
      <c r="AO12" t="s">
        <v>355</v>
      </c>
      <c r="AP12">
        <v>29259905</v>
      </c>
      <c r="AQ12">
        <v>29259907</v>
      </c>
      <c r="AR12" t="s">
        <v>147</v>
      </c>
      <c r="AS12">
        <v>7.2197776907456004E-2</v>
      </c>
      <c r="AT12">
        <v>0.359135530230833</v>
      </c>
      <c r="AU12">
        <v>0.37789288519101299</v>
      </c>
      <c r="AV12">
        <v>0.42056417893491399</v>
      </c>
      <c r="AW12">
        <v>0.60281008500765199</v>
      </c>
      <c r="AX12">
        <v>0.82503776998090195</v>
      </c>
      <c r="AY12">
        <v>0.20928068870323699</v>
      </c>
      <c r="AZ12">
        <v>0.47879227082663101</v>
      </c>
      <c r="BA12">
        <v>0.41855524548397199</v>
      </c>
      <c r="BB12">
        <v>0.54710915618433098</v>
      </c>
      <c r="BC12">
        <v>0.80667138122596804</v>
      </c>
      <c r="BD12">
        <v>7.5526536120688104E-2</v>
      </c>
      <c r="BE12">
        <v>0.72865318142347402</v>
      </c>
      <c r="BF12">
        <v>0.49838334911432203</v>
      </c>
      <c r="BG12">
        <v>0.62751742647989806</v>
      </c>
      <c r="BH12">
        <v>0.47442802409478702</v>
      </c>
      <c r="BI12">
        <v>0.363170697585881</v>
      </c>
      <c r="BJ12">
        <v>0.134464146144121</v>
      </c>
      <c r="BK12">
        <v>0.42794866438075302</v>
      </c>
      <c r="BL12">
        <v>0.30262117105622099</v>
      </c>
      <c r="BM12">
        <v>4.9650925004146799E-2</v>
      </c>
      <c r="BN12">
        <v>0.931952805701868</v>
      </c>
      <c r="BO12">
        <v>0.79979576162630295</v>
      </c>
      <c r="BP12">
        <v>0.52411170606402102</v>
      </c>
      <c r="BQ12">
        <v>0.74087349274831604</v>
      </c>
      <c r="BR12">
        <v>7.5182932064112404E-2</v>
      </c>
      <c r="BS12">
        <v>0.62224544999813103</v>
      </c>
      <c r="BT12">
        <v>0.83942975365676198</v>
      </c>
      <c r="BU12">
        <v>0.56594795956928801</v>
      </c>
      <c r="BV12">
        <v>0.94215766031324899</v>
      </c>
      <c r="BW12">
        <v>0.53963770154872504</v>
      </c>
      <c r="BX12">
        <v>0.95252883618093598</v>
      </c>
      <c r="BY12">
        <v>0.71051094029234096</v>
      </c>
      <c r="BZ12">
        <v>0.86999867276476095</v>
      </c>
      <c r="CA12">
        <v>0.46989742320132499</v>
      </c>
      <c r="CB12">
        <v>0.93101083878819801</v>
      </c>
      <c r="CC12">
        <v>0.37631297261846303</v>
      </c>
      <c r="CD12">
        <v>0.72357287101372703</v>
      </c>
      <c r="CE12">
        <v>0.18353570676384201</v>
      </c>
      <c r="CF12">
        <v>0.573521285868832</v>
      </c>
      <c r="CG12">
        <v>0.73255035764431298</v>
      </c>
      <c r="CH12">
        <v>0.91426912927808601</v>
      </c>
      <c r="CI12">
        <v>0.67035749018000401</v>
      </c>
      <c r="CJ12">
        <v>0.75677963782861601</v>
      </c>
      <c r="CK12">
        <v>0.84344155358514505</v>
      </c>
      <c r="CL12">
        <v>6.1864985413547201E-2</v>
      </c>
      <c r="CM12">
        <v>9.7866145033994406E-2</v>
      </c>
      <c r="CN12">
        <v>0.91561555693283803</v>
      </c>
      <c r="CO12">
        <v>8.2196079982102099E-2</v>
      </c>
      <c r="CP12">
        <v>4.2918461723868498E-2</v>
      </c>
      <c r="CQ12">
        <v>0.48269323474176801</v>
      </c>
      <c r="CR12">
        <v>0.37024514195316399</v>
      </c>
      <c r="CS12">
        <v>0.56583143276999903</v>
      </c>
      <c r="CT12">
        <v>0.89787497447878195</v>
      </c>
      <c r="CU12">
        <v>0.64545019173833196</v>
      </c>
      <c r="CV12">
        <v>0.503035612639675</v>
      </c>
      <c r="CW12">
        <v>0.92017960979936697</v>
      </c>
      <c r="CX12">
        <v>3.7508187611249799E-2</v>
      </c>
      <c r="CY12">
        <v>0.81433766063858204</v>
      </c>
      <c r="CZ12">
        <v>0.76913153794361999</v>
      </c>
      <c r="DA12">
        <v>0.19958122013697499</v>
      </c>
      <c r="DB12">
        <v>0.57114490541407503</v>
      </c>
      <c r="DC12">
        <v>0.112916488777453</v>
      </c>
      <c r="DD12">
        <v>4.8748927526031001E-2</v>
      </c>
      <c r="DE12">
        <v>0.65466018912917201</v>
      </c>
      <c r="DF12">
        <v>0.64214912537634805</v>
      </c>
      <c r="DG12">
        <v>0.73214936604891001</v>
      </c>
      <c r="DH12">
        <v>3.7736102698589902E-2</v>
      </c>
      <c r="DI12">
        <v>0.80973689895395295</v>
      </c>
      <c r="DJ12">
        <v>0.54698939373662903</v>
      </c>
      <c r="DK12">
        <v>0.47614599639157301</v>
      </c>
      <c r="DL12">
        <v>2.4613686037561699E-2</v>
      </c>
      <c r="DM12">
        <v>0.67910375690099201</v>
      </c>
      <c r="DN12">
        <v>0.42001828153688198</v>
      </c>
      <c r="DO12">
        <v>0.34747424440925001</v>
      </c>
      <c r="DP12">
        <v>0.53801188382568799</v>
      </c>
      <c r="DQ12">
        <v>6.6320087702740907E-2</v>
      </c>
      <c r="DR12">
        <v>0.77139001589633305</v>
      </c>
      <c r="DS12">
        <v>0.73381317981517502</v>
      </c>
      <c r="DT12">
        <v>0.73140963608520504</v>
      </c>
      <c r="DU12">
        <v>3.9362350702630999E-2</v>
      </c>
      <c r="DV12">
        <v>3.3665340272372099E-2</v>
      </c>
    </row>
    <row r="13" spans="1:126" x14ac:dyDescent="0.35">
      <c r="A13" t="s">
        <v>2428</v>
      </c>
      <c r="B13" t="b">
        <v>1</v>
      </c>
      <c r="C13" t="str">
        <f t="shared" si="0"/>
        <v>T</v>
      </c>
      <c r="D13" t="s">
        <v>2428</v>
      </c>
      <c r="E13" t="s">
        <v>2884</v>
      </c>
      <c r="F13" t="s">
        <v>2975</v>
      </c>
      <c r="G13">
        <v>1</v>
      </c>
      <c r="H13">
        <v>1</v>
      </c>
      <c r="I13">
        <v>17637103</v>
      </c>
      <c r="J13" t="s">
        <v>2429</v>
      </c>
      <c r="K13">
        <v>52606825</v>
      </c>
      <c r="L13" t="s">
        <v>2430</v>
      </c>
      <c r="M13" t="s">
        <v>197</v>
      </c>
      <c r="N13" t="s">
        <v>272</v>
      </c>
      <c r="O13" t="s">
        <v>273</v>
      </c>
      <c r="P13" t="s">
        <v>2431</v>
      </c>
      <c r="Q13">
        <v>37</v>
      </c>
      <c r="R13">
        <v>1</v>
      </c>
      <c r="S13">
        <v>46921844</v>
      </c>
      <c r="T13" t="s">
        <v>2432</v>
      </c>
      <c r="U13" t="s">
        <v>134</v>
      </c>
      <c r="AA13" t="s">
        <v>2433</v>
      </c>
      <c r="AD13" t="s">
        <v>2434</v>
      </c>
      <c r="AE13" t="s">
        <v>2435</v>
      </c>
      <c r="AF13" t="s">
        <v>166</v>
      </c>
      <c r="AG13" t="s">
        <v>2434</v>
      </c>
      <c r="AH13" t="s">
        <v>2435</v>
      </c>
      <c r="AI13" t="s">
        <v>166</v>
      </c>
      <c r="AK13" t="b">
        <v>1</v>
      </c>
      <c r="AL13" t="s">
        <v>2436</v>
      </c>
      <c r="AM13" t="s">
        <v>1289</v>
      </c>
      <c r="AN13" t="s">
        <v>2437</v>
      </c>
      <c r="AO13" t="s">
        <v>355</v>
      </c>
      <c r="AP13">
        <v>46456171</v>
      </c>
      <c r="AQ13">
        <v>46456173</v>
      </c>
      <c r="AR13" t="s">
        <v>147</v>
      </c>
      <c r="AS13">
        <v>0.64535871467197603</v>
      </c>
      <c r="AT13">
        <v>0.72263956059082801</v>
      </c>
      <c r="AU13">
        <v>0.94759078560671195</v>
      </c>
      <c r="AV13">
        <v>0.27396610070017202</v>
      </c>
      <c r="AW13">
        <v>0.45216982114609</v>
      </c>
      <c r="AX13">
        <v>0.18168049193900099</v>
      </c>
      <c r="AY13">
        <v>0.79370499456912802</v>
      </c>
      <c r="AZ13">
        <v>0.288202904486834</v>
      </c>
      <c r="BA13">
        <v>0.219171210246803</v>
      </c>
      <c r="BB13">
        <v>0.36765993194455099</v>
      </c>
      <c r="BC13">
        <v>0.19670365172787099</v>
      </c>
      <c r="BD13">
        <v>0.40559570950898499</v>
      </c>
      <c r="BE13">
        <v>0.94946185434470298</v>
      </c>
      <c r="BF13">
        <v>0.238373927182327</v>
      </c>
      <c r="BG13">
        <v>0.113272988739844</v>
      </c>
      <c r="BH13">
        <v>0.79868754733022096</v>
      </c>
      <c r="BI13">
        <v>0.242555893023363</v>
      </c>
      <c r="BJ13">
        <v>0.934726196916848</v>
      </c>
      <c r="BK13">
        <v>0.38535981144012899</v>
      </c>
      <c r="BL13">
        <v>0.27095257614373502</v>
      </c>
      <c r="BM13">
        <v>0.369726324081326</v>
      </c>
      <c r="BN13">
        <v>8.4038659179039493E-2</v>
      </c>
      <c r="BO13">
        <v>0.65939442542138804</v>
      </c>
      <c r="BP13">
        <v>0.23502752870299901</v>
      </c>
      <c r="BQ13">
        <v>0.86004658624613395</v>
      </c>
      <c r="BR13">
        <v>0.46457289498100701</v>
      </c>
      <c r="BS13">
        <v>0.40948155854871998</v>
      </c>
      <c r="BT13">
        <v>0.56385972021012798</v>
      </c>
      <c r="BU13">
        <v>0.150401038953726</v>
      </c>
      <c r="BV13">
        <v>0.18321275394881401</v>
      </c>
      <c r="BW13">
        <v>0.289709319929012</v>
      </c>
      <c r="BX13">
        <v>0.220915130433847</v>
      </c>
      <c r="BY13">
        <v>0.57694609221786697</v>
      </c>
      <c r="BZ13">
        <v>9.24209856667952E-2</v>
      </c>
      <c r="CA13">
        <v>0.33220941608061699</v>
      </c>
      <c r="CB13">
        <v>0.65468240008521295</v>
      </c>
      <c r="CC13">
        <v>0.52718534185411103</v>
      </c>
      <c r="CD13">
        <v>0.86910835668853204</v>
      </c>
      <c r="CE13">
        <v>0.228869493596147</v>
      </c>
      <c r="CF13">
        <v>0.270013104191551</v>
      </c>
      <c r="CG13">
        <v>0.93175805659561695</v>
      </c>
      <c r="CH13">
        <v>9.3968128618421701E-2</v>
      </c>
      <c r="CI13">
        <v>0.15287921337820201</v>
      </c>
      <c r="CJ13">
        <v>0.961403414426798</v>
      </c>
      <c r="CK13">
        <v>0.70646858882702901</v>
      </c>
      <c r="CL13">
        <v>0.59072271107979402</v>
      </c>
      <c r="CM13">
        <v>0.173853526947927</v>
      </c>
      <c r="CN13">
        <v>0.201003576795764</v>
      </c>
      <c r="CO13">
        <v>0.23716750693777</v>
      </c>
      <c r="CP13">
        <v>0.92361268050060197</v>
      </c>
      <c r="CQ13">
        <v>0.27318524327693799</v>
      </c>
      <c r="CR13">
        <v>0.85657481577364003</v>
      </c>
      <c r="CS13">
        <v>0.55251783080404804</v>
      </c>
      <c r="CT13">
        <v>0.65834741735628799</v>
      </c>
      <c r="CU13">
        <v>0.11164364909631699</v>
      </c>
      <c r="CV13">
        <v>0.77771507307143695</v>
      </c>
      <c r="CW13">
        <v>0.710815941714382</v>
      </c>
      <c r="CX13">
        <v>0.47240964972042998</v>
      </c>
      <c r="CY13">
        <v>0.48399407639860498</v>
      </c>
      <c r="CZ13">
        <v>0.583519502411598</v>
      </c>
      <c r="DA13">
        <v>0.89170190078938805</v>
      </c>
      <c r="DB13">
        <v>0.22478077870371899</v>
      </c>
      <c r="DC13">
        <v>0.94267925597594604</v>
      </c>
      <c r="DD13">
        <v>0.93909651194821697</v>
      </c>
      <c r="DE13">
        <v>0.24131070184353101</v>
      </c>
      <c r="DF13">
        <v>0.342920586893176</v>
      </c>
      <c r="DG13">
        <v>0.112126167833067</v>
      </c>
      <c r="DH13">
        <v>0.91838768301284901</v>
      </c>
      <c r="DI13">
        <v>0.32583874587132799</v>
      </c>
      <c r="DJ13">
        <v>8.5841905110224506E-2</v>
      </c>
      <c r="DK13">
        <v>0.12304267920871199</v>
      </c>
      <c r="DL13">
        <v>0.375950886813949</v>
      </c>
      <c r="DM13">
        <v>0.92804483524188797</v>
      </c>
      <c r="DN13">
        <v>0.134972763464767</v>
      </c>
      <c r="DO13">
        <v>0.29299806974581399</v>
      </c>
      <c r="DP13">
        <v>0.905941845873107</v>
      </c>
      <c r="DQ13">
        <v>0.72329415610439796</v>
      </c>
      <c r="DR13">
        <v>0.92661093056038002</v>
      </c>
      <c r="DS13">
        <v>0.321897161133683</v>
      </c>
      <c r="DT13">
        <v>0.73034691183211597</v>
      </c>
      <c r="DU13">
        <v>0.32321349827044898</v>
      </c>
      <c r="DV13">
        <v>0.51131973138418896</v>
      </c>
    </row>
    <row r="14" spans="1:126" x14ac:dyDescent="0.35">
      <c r="A14" t="s">
        <v>1366</v>
      </c>
      <c r="B14" t="b">
        <v>1</v>
      </c>
      <c r="C14" t="str">
        <f t="shared" si="0"/>
        <v>T</v>
      </c>
      <c r="D14" t="s">
        <v>1366</v>
      </c>
      <c r="E14" t="s">
        <v>2880</v>
      </c>
      <c r="F14" t="s">
        <v>2931</v>
      </c>
      <c r="G14">
        <v>1</v>
      </c>
      <c r="H14">
        <v>1</v>
      </c>
      <c r="I14">
        <v>19619916</v>
      </c>
      <c r="J14" t="s">
        <v>1367</v>
      </c>
      <c r="K14" t="s">
        <v>121</v>
      </c>
      <c r="M14" t="s">
        <v>122</v>
      </c>
      <c r="P14" t="s">
        <v>1368</v>
      </c>
      <c r="Q14">
        <v>37</v>
      </c>
      <c r="R14">
        <v>1</v>
      </c>
      <c r="S14">
        <v>47899676</v>
      </c>
      <c r="T14" t="s">
        <v>1369</v>
      </c>
      <c r="U14" t="s">
        <v>134</v>
      </c>
      <c r="V14" t="s">
        <v>1370</v>
      </c>
      <c r="W14" t="s">
        <v>1371</v>
      </c>
      <c r="X14" t="s">
        <v>219</v>
      </c>
      <c r="Y14" t="s">
        <v>1372</v>
      </c>
      <c r="Z14" t="s">
        <v>139</v>
      </c>
      <c r="AA14" t="s">
        <v>1373</v>
      </c>
      <c r="AB14" t="s">
        <v>1374</v>
      </c>
      <c r="AC14" t="s">
        <v>400</v>
      </c>
      <c r="AD14" t="s">
        <v>1375</v>
      </c>
      <c r="AE14" t="s">
        <v>1376</v>
      </c>
      <c r="AF14" t="s">
        <v>417</v>
      </c>
      <c r="AG14" t="s">
        <v>1375</v>
      </c>
      <c r="AH14" t="s">
        <v>1376</v>
      </c>
      <c r="AI14" t="s">
        <v>417</v>
      </c>
      <c r="AK14" t="b">
        <v>1</v>
      </c>
      <c r="AL14" t="s">
        <v>1377</v>
      </c>
      <c r="AM14" t="s">
        <v>1378</v>
      </c>
      <c r="AN14" t="s">
        <v>1379</v>
      </c>
      <c r="AO14" t="s">
        <v>355</v>
      </c>
      <c r="AP14">
        <v>47434003</v>
      </c>
      <c r="AQ14">
        <v>47434005</v>
      </c>
      <c r="AR14" t="s">
        <v>147</v>
      </c>
      <c r="AS14">
        <v>0.90267695468723097</v>
      </c>
      <c r="AT14">
        <v>0.41206835741865</v>
      </c>
      <c r="AU14">
        <v>0.60480310010633698</v>
      </c>
      <c r="AV14">
        <v>0.86746012924128302</v>
      </c>
      <c r="AW14">
        <v>0.83632114441493999</v>
      </c>
      <c r="AX14">
        <v>0.72548531772494196</v>
      </c>
      <c r="AY14">
        <v>0.83595785670699896</v>
      </c>
      <c r="AZ14">
        <v>0.81217882989527301</v>
      </c>
      <c r="BA14">
        <v>0.51304743988898904</v>
      </c>
      <c r="BB14">
        <v>0.79573145961712599</v>
      </c>
      <c r="BC14">
        <v>0.76988814066379296</v>
      </c>
      <c r="BD14">
        <v>0.81868945982406105</v>
      </c>
      <c r="BE14">
        <v>0.798981761088981</v>
      </c>
      <c r="BF14">
        <v>0.79859489483374002</v>
      </c>
      <c r="BG14">
        <v>0.88500823379521998</v>
      </c>
      <c r="BH14">
        <v>0.73957677819669299</v>
      </c>
      <c r="BI14">
        <v>0.37250898430166701</v>
      </c>
      <c r="BJ14">
        <v>0.44498072701305003</v>
      </c>
      <c r="BK14">
        <v>0.87091827677290601</v>
      </c>
      <c r="BL14">
        <v>0.87124427677666905</v>
      </c>
      <c r="BM14">
        <v>0.84747437396553804</v>
      </c>
      <c r="BN14">
        <v>0.88530886445199397</v>
      </c>
      <c r="BO14">
        <v>0.79016500577901805</v>
      </c>
      <c r="BP14">
        <v>0.82705818026243805</v>
      </c>
      <c r="BQ14">
        <v>0.72715489156689905</v>
      </c>
      <c r="BR14">
        <v>0.77757720263394203</v>
      </c>
      <c r="BS14">
        <v>0.79115536898628702</v>
      </c>
      <c r="BT14">
        <v>0.84344962288700798</v>
      </c>
      <c r="BU14">
        <v>0.47087369978577398</v>
      </c>
      <c r="BV14">
        <v>0.93047336713093298</v>
      </c>
      <c r="BW14">
        <v>0.80424455500384096</v>
      </c>
      <c r="BX14">
        <v>0.59123971640766104</v>
      </c>
      <c r="BY14">
        <v>0.89000329283920798</v>
      </c>
      <c r="BZ14">
        <v>0.85747101038754903</v>
      </c>
      <c r="CA14">
        <v>8.5784118157042399E-2</v>
      </c>
      <c r="CB14">
        <v>0.90369367638371201</v>
      </c>
      <c r="CC14">
        <v>0.62543113816080398</v>
      </c>
      <c r="CD14">
        <v>0.77781665018611001</v>
      </c>
      <c r="CE14">
        <v>0.88818780591482005</v>
      </c>
      <c r="CF14">
        <v>0.83140965688888502</v>
      </c>
      <c r="CG14">
        <v>0.75460841975002602</v>
      </c>
      <c r="CH14">
        <v>0.82006031579955996</v>
      </c>
      <c r="CI14">
        <v>0.489738758033477</v>
      </c>
      <c r="CJ14">
        <v>0.759302819327622</v>
      </c>
      <c r="CK14">
        <v>0.85091599593950595</v>
      </c>
      <c r="CL14">
        <v>0.112909951844406</v>
      </c>
      <c r="CM14">
        <v>0.91402938754832397</v>
      </c>
      <c r="CN14">
        <v>0.91908533629158795</v>
      </c>
      <c r="CO14">
        <v>0.59162189839389501</v>
      </c>
      <c r="CP14">
        <v>0.476557849813741</v>
      </c>
      <c r="CQ14">
        <v>0.83719621392402499</v>
      </c>
      <c r="CR14">
        <v>0.88370003825412602</v>
      </c>
      <c r="CS14">
        <v>0.88914638511153399</v>
      </c>
      <c r="CT14">
        <v>0.94011485539170403</v>
      </c>
      <c r="CU14">
        <v>0.87852434942073898</v>
      </c>
      <c r="CV14">
        <v>0.75801849704643698</v>
      </c>
      <c r="CW14">
        <v>0.93344850302510896</v>
      </c>
      <c r="CX14">
        <v>0.69703569788231301</v>
      </c>
      <c r="CY14">
        <v>0.92664566238950996</v>
      </c>
      <c r="CZ14">
        <v>0.84759200560899794</v>
      </c>
      <c r="DA14">
        <v>0.62505836276426596</v>
      </c>
      <c r="DB14">
        <v>0.82758905938155802</v>
      </c>
      <c r="DC14">
        <v>0.85386255961141899</v>
      </c>
      <c r="DD14">
        <v>6.5642245047085698E-2</v>
      </c>
      <c r="DE14">
        <v>0.74146028427677901</v>
      </c>
      <c r="DF14">
        <v>0.89128283811820797</v>
      </c>
      <c r="DG14">
        <v>0.93468705233515603</v>
      </c>
      <c r="DH14">
        <v>0.26834975613530898</v>
      </c>
      <c r="DI14">
        <v>0.83084433522465495</v>
      </c>
      <c r="DJ14">
        <v>0.61883118441969598</v>
      </c>
      <c r="DK14">
        <v>0.91297272453489497</v>
      </c>
      <c r="DL14">
        <v>5.2585432632697299E-2</v>
      </c>
      <c r="DM14">
        <v>0.26473387739594401</v>
      </c>
      <c r="DN14">
        <v>0.87730139737221402</v>
      </c>
      <c r="DO14">
        <v>0.94361828329365505</v>
      </c>
      <c r="DP14">
        <v>0.67612699803791099</v>
      </c>
      <c r="DQ14">
        <v>5.7061861707923503E-2</v>
      </c>
      <c r="DR14">
        <v>0.81453478790231504</v>
      </c>
      <c r="DS14">
        <v>0.76543248049992196</v>
      </c>
      <c r="DT14">
        <v>0.81943926556742197</v>
      </c>
      <c r="DU14">
        <v>0.41284504298399399</v>
      </c>
      <c r="DV14">
        <v>0.275466375257441</v>
      </c>
    </row>
    <row r="15" spans="1:126" x14ac:dyDescent="0.35">
      <c r="A15" t="s">
        <v>2394</v>
      </c>
      <c r="B15" t="b">
        <v>1</v>
      </c>
      <c r="C15" t="str">
        <f t="shared" si="0"/>
        <v>T</v>
      </c>
      <c r="D15" t="s">
        <v>2394</v>
      </c>
      <c r="E15" t="s">
        <v>2880</v>
      </c>
      <c r="F15" t="s">
        <v>2974</v>
      </c>
      <c r="G15">
        <v>1</v>
      </c>
      <c r="H15">
        <v>1</v>
      </c>
      <c r="I15">
        <v>38679552</v>
      </c>
      <c r="J15" t="s">
        <v>2395</v>
      </c>
      <c r="K15" t="s">
        <v>121</v>
      </c>
      <c r="M15" t="s">
        <v>122</v>
      </c>
      <c r="P15" t="s">
        <v>2396</v>
      </c>
      <c r="Q15">
        <v>37</v>
      </c>
      <c r="R15">
        <v>1</v>
      </c>
      <c r="S15">
        <v>50774575</v>
      </c>
      <c r="T15" t="s">
        <v>2397</v>
      </c>
      <c r="U15" t="s">
        <v>134</v>
      </c>
      <c r="AK15" t="s">
        <v>121</v>
      </c>
      <c r="AL15" t="s">
        <v>2398</v>
      </c>
      <c r="AM15">
        <v>37</v>
      </c>
      <c r="AN15">
        <v>2.0000000000000001E-4</v>
      </c>
      <c r="AO15" t="s">
        <v>355</v>
      </c>
      <c r="AP15">
        <v>50308902</v>
      </c>
      <c r="AQ15">
        <v>50308904</v>
      </c>
      <c r="AR15" t="s">
        <v>147</v>
      </c>
      <c r="AS15">
        <v>0.96261178385670798</v>
      </c>
      <c r="AT15">
        <v>0.57464462915027004</v>
      </c>
      <c r="AU15">
        <v>0.484513511834468</v>
      </c>
      <c r="AV15">
        <v>0.94082792039503105</v>
      </c>
      <c r="AW15">
        <v>0.92229346532992795</v>
      </c>
      <c r="AX15">
        <v>0.91699706255651003</v>
      </c>
      <c r="AY15">
        <v>0.93657043797936701</v>
      </c>
      <c r="AZ15">
        <v>0.95706950241604904</v>
      </c>
      <c r="BA15">
        <v>0.94191363406455897</v>
      </c>
      <c r="BB15">
        <v>0.89539031150890103</v>
      </c>
      <c r="BC15">
        <v>0.94298465425009104</v>
      </c>
      <c r="BD15">
        <v>0.886797199758804</v>
      </c>
      <c r="BE15">
        <v>0.93298866973813399</v>
      </c>
      <c r="BF15">
        <v>0.93344677027296097</v>
      </c>
      <c r="BG15">
        <v>0.93358379435620198</v>
      </c>
      <c r="BH15">
        <v>0.54948291174597397</v>
      </c>
      <c r="BI15">
        <v>0.90261827630800495</v>
      </c>
      <c r="BJ15">
        <v>0.150595000236316</v>
      </c>
      <c r="BK15">
        <v>0.95078735095679101</v>
      </c>
      <c r="BL15">
        <v>0.937699489064033</v>
      </c>
      <c r="BM15">
        <v>0.94095360572916298</v>
      </c>
      <c r="BN15">
        <v>0.94831368529484295</v>
      </c>
      <c r="BO15">
        <v>0.91868418932320906</v>
      </c>
      <c r="BP15">
        <v>0.92630184359398504</v>
      </c>
      <c r="BQ15">
        <v>0.85930225191460596</v>
      </c>
      <c r="BR15">
        <v>0.93542713194235105</v>
      </c>
      <c r="BS15">
        <v>0.87941608472797705</v>
      </c>
      <c r="BT15">
        <v>0.88111658510222401</v>
      </c>
      <c r="BU15">
        <v>0.95738710321420395</v>
      </c>
      <c r="BV15">
        <v>0.95655830612827097</v>
      </c>
      <c r="BW15">
        <v>0.91388148633247801</v>
      </c>
      <c r="BX15">
        <v>0.94990531429135605</v>
      </c>
      <c r="BY15">
        <v>0.91892798174655699</v>
      </c>
      <c r="BZ15">
        <v>0.90863158371341501</v>
      </c>
      <c r="CA15">
        <v>0.87463454270561602</v>
      </c>
      <c r="CB15">
        <v>0.94765925971311904</v>
      </c>
      <c r="CC15">
        <v>0.87891205402496497</v>
      </c>
      <c r="CD15">
        <v>0.87266826781778695</v>
      </c>
      <c r="CE15">
        <v>0.92053769762519799</v>
      </c>
      <c r="CF15">
        <v>0.86103197867283199</v>
      </c>
      <c r="CG15">
        <v>0.83629829303139003</v>
      </c>
      <c r="CH15">
        <v>0.88267802941844897</v>
      </c>
      <c r="CI15">
        <v>0.92585816073758997</v>
      </c>
      <c r="CJ15">
        <v>0.12320757433011</v>
      </c>
      <c r="CK15">
        <v>0.908066630956605</v>
      </c>
      <c r="CL15">
        <v>0.92865180686451898</v>
      </c>
      <c r="CM15">
        <v>0.91386194718858005</v>
      </c>
      <c r="CN15">
        <v>0.93610694752192003</v>
      </c>
      <c r="CO15">
        <v>0.90904852740909903</v>
      </c>
      <c r="CP15">
        <v>0.87047347622576199</v>
      </c>
      <c r="CQ15">
        <v>0.95289792024444497</v>
      </c>
      <c r="CR15">
        <v>0.936415551047168</v>
      </c>
      <c r="CS15">
        <v>0.95205391483190505</v>
      </c>
      <c r="CT15">
        <v>0.94099141264591601</v>
      </c>
      <c r="CU15">
        <v>0.94543233504396396</v>
      </c>
      <c r="CV15">
        <v>0.51573444695205595</v>
      </c>
      <c r="CW15">
        <v>0.951284086792897</v>
      </c>
      <c r="CX15">
        <v>0.77881990735504802</v>
      </c>
      <c r="CY15">
        <v>0.95048290881460096</v>
      </c>
      <c r="CZ15">
        <v>0.86843699860204904</v>
      </c>
      <c r="DA15">
        <v>0.89860305302663901</v>
      </c>
      <c r="DB15">
        <v>0.91323619304447801</v>
      </c>
      <c r="DC15">
        <v>0.88587417000587299</v>
      </c>
      <c r="DD15">
        <v>0.61669040746745896</v>
      </c>
      <c r="DE15">
        <v>0.82496805479999302</v>
      </c>
      <c r="DF15">
        <v>0.92349453144308602</v>
      </c>
      <c r="DG15">
        <v>0.95150468366782504</v>
      </c>
      <c r="DH15">
        <v>0.10347951487899699</v>
      </c>
      <c r="DI15">
        <v>0.89338521687543604</v>
      </c>
      <c r="DJ15">
        <v>0.90933973748943797</v>
      </c>
      <c r="DK15">
        <v>0.93572924424807002</v>
      </c>
      <c r="DL15">
        <v>0.43117302108067102</v>
      </c>
      <c r="DM15">
        <v>3.0306623420968501E-2</v>
      </c>
      <c r="DN15">
        <v>0.89477363516962105</v>
      </c>
      <c r="DO15">
        <v>0.96119476341981702</v>
      </c>
      <c r="DP15">
        <v>0.874464120112035</v>
      </c>
      <c r="DQ15">
        <v>3.3625332901773303E-2</v>
      </c>
      <c r="DR15">
        <v>0.91186055557481305</v>
      </c>
      <c r="DS15">
        <v>0.88767436237651898</v>
      </c>
      <c r="DT15">
        <v>0.87698288498533505</v>
      </c>
      <c r="DU15">
        <v>0.92144099958433101</v>
      </c>
      <c r="DV15">
        <v>0.37263100087634399</v>
      </c>
    </row>
    <row r="16" spans="1:126" x14ac:dyDescent="0.35">
      <c r="A16" t="s">
        <v>1038</v>
      </c>
      <c r="B16" t="b">
        <v>1</v>
      </c>
      <c r="C16" t="str">
        <f t="shared" si="0"/>
        <v>T</v>
      </c>
      <c r="D16" t="s">
        <v>1038</v>
      </c>
      <c r="E16" t="s">
        <v>2884</v>
      </c>
      <c r="F16" t="s">
        <v>2916</v>
      </c>
      <c r="G16">
        <v>1</v>
      </c>
      <c r="H16">
        <v>1</v>
      </c>
      <c r="I16">
        <v>90760168</v>
      </c>
      <c r="J16" t="s">
        <v>1039</v>
      </c>
      <c r="K16" t="s">
        <v>121</v>
      </c>
      <c r="M16" t="s">
        <v>122</v>
      </c>
      <c r="P16" t="s">
        <v>1040</v>
      </c>
      <c r="Q16">
        <v>37</v>
      </c>
      <c r="R16">
        <v>10</v>
      </c>
      <c r="S16">
        <v>135123764</v>
      </c>
      <c r="T16" t="s">
        <v>1041</v>
      </c>
      <c r="U16" t="s">
        <v>134</v>
      </c>
      <c r="V16" t="s">
        <v>1042</v>
      </c>
      <c r="W16" t="s">
        <v>1043</v>
      </c>
      <c r="X16" t="s">
        <v>1044</v>
      </c>
      <c r="Y16" t="s">
        <v>1045</v>
      </c>
      <c r="Z16" t="s">
        <v>238</v>
      </c>
      <c r="AA16" t="s">
        <v>458</v>
      </c>
      <c r="AD16" t="s">
        <v>1046</v>
      </c>
      <c r="AE16" t="s">
        <v>1047</v>
      </c>
      <c r="AF16" t="s">
        <v>1048</v>
      </c>
      <c r="AG16" t="s">
        <v>1049</v>
      </c>
      <c r="AH16" t="s">
        <v>1050</v>
      </c>
      <c r="AI16" t="s">
        <v>1051</v>
      </c>
      <c r="AJ16" t="s">
        <v>465</v>
      </c>
      <c r="AK16" t="b">
        <v>1</v>
      </c>
      <c r="AL16" t="s">
        <v>1052</v>
      </c>
      <c r="AM16">
        <v>1</v>
      </c>
      <c r="AN16">
        <v>2.0000000000000001E-4</v>
      </c>
      <c r="AO16" t="s">
        <v>174</v>
      </c>
      <c r="AP16">
        <v>133310259</v>
      </c>
      <c r="AQ16">
        <v>133310261</v>
      </c>
      <c r="AR16" t="s">
        <v>147</v>
      </c>
      <c r="AS16">
        <v>0.213937114905456</v>
      </c>
      <c r="AT16">
        <v>0.26376555408434599</v>
      </c>
      <c r="AU16">
        <v>0.16682512009713199</v>
      </c>
      <c r="AV16">
        <v>0.21002093680386699</v>
      </c>
      <c r="AW16">
        <v>0.170320173985956</v>
      </c>
      <c r="AX16">
        <v>0.16730774583507399</v>
      </c>
      <c r="AY16">
        <v>0.45454348445058501</v>
      </c>
      <c r="AZ16">
        <v>0.15541548894017601</v>
      </c>
      <c r="BA16">
        <v>0.167557325352237</v>
      </c>
      <c r="BB16">
        <v>0.139088230949655</v>
      </c>
      <c r="BC16">
        <v>0.15251883152669601</v>
      </c>
      <c r="BD16">
        <v>0.42975542582120202</v>
      </c>
      <c r="BE16">
        <v>0.82388925370129096</v>
      </c>
      <c r="BF16">
        <v>0.12103803474402999</v>
      </c>
      <c r="BG16">
        <v>0.102351399067413</v>
      </c>
      <c r="BH16">
        <v>0.27470248018291299</v>
      </c>
      <c r="BI16">
        <v>0.16954581372681399</v>
      </c>
      <c r="BJ16">
        <v>0.81035541589113202</v>
      </c>
      <c r="BK16">
        <v>0.19104007199460701</v>
      </c>
      <c r="BL16">
        <v>0.19750734649733301</v>
      </c>
      <c r="BM16">
        <v>0.48108563730785597</v>
      </c>
      <c r="BN16">
        <v>5.4069762903848503E-2</v>
      </c>
      <c r="BO16">
        <v>0.39688943278546401</v>
      </c>
      <c r="BP16">
        <v>0.72303964616419303</v>
      </c>
      <c r="BQ16">
        <v>0.23667167143780099</v>
      </c>
      <c r="BR16">
        <v>0.37736730475034203</v>
      </c>
      <c r="BS16">
        <v>0.36944917715778203</v>
      </c>
      <c r="BT16">
        <v>0.37809501268067203</v>
      </c>
      <c r="BU16">
        <v>0.62124354042923402</v>
      </c>
      <c r="BV16">
        <v>0.48608863945157799</v>
      </c>
      <c r="BW16">
        <v>0.143374760279944</v>
      </c>
      <c r="BX16">
        <v>0.17769555261780001</v>
      </c>
      <c r="BY16">
        <v>0.313475150992506</v>
      </c>
      <c r="BZ16">
        <v>0.167941494154246</v>
      </c>
      <c r="CA16">
        <v>0.71432157124957896</v>
      </c>
      <c r="CB16">
        <v>0.272559556539963</v>
      </c>
      <c r="CC16">
        <v>0.70738948444407801</v>
      </c>
      <c r="CD16">
        <v>0.880713422448276</v>
      </c>
      <c r="CE16">
        <v>0.54398524348335897</v>
      </c>
      <c r="CF16">
        <v>0.26509925719489302</v>
      </c>
      <c r="CG16">
        <v>0.36522802187567099</v>
      </c>
      <c r="CH16">
        <v>8.5915624992104395E-2</v>
      </c>
      <c r="CI16">
        <v>0.46930289968614602</v>
      </c>
      <c r="CJ16">
        <v>0.28571008349229698</v>
      </c>
      <c r="CK16">
        <v>0.17473115160026301</v>
      </c>
      <c r="CL16">
        <v>0.22434106970558301</v>
      </c>
      <c r="CM16">
        <v>0.249379983974333</v>
      </c>
      <c r="CN16">
        <v>0.26159953178110101</v>
      </c>
      <c r="CO16">
        <v>0.135915888861285</v>
      </c>
      <c r="CP16">
        <v>0.88040356593122104</v>
      </c>
      <c r="CQ16">
        <v>0.17182513225874901</v>
      </c>
      <c r="CR16">
        <v>0.66093964167844399</v>
      </c>
      <c r="CS16">
        <v>0.18157430604718899</v>
      </c>
      <c r="CT16">
        <v>0.248979340854693</v>
      </c>
      <c r="CU16">
        <v>7.7504931927058901E-2</v>
      </c>
      <c r="CV16">
        <v>0.35897547172654798</v>
      </c>
      <c r="CW16">
        <v>0.23760819652523399</v>
      </c>
      <c r="CX16">
        <v>0.40997329288586498</v>
      </c>
      <c r="CY16">
        <v>0.14149725121590501</v>
      </c>
      <c r="CZ16">
        <v>0.37943948183583998</v>
      </c>
      <c r="DA16">
        <v>0.13077774068034501</v>
      </c>
      <c r="DB16">
        <v>0.183648455383394</v>
      </c>
      <c r="DC16">
        <v>0.26055929886427898</v>
      </c>
      <c r="DD16">
        <v>0.81767963185715697</v>
      </c>
      <c r="DE16">
        <v>0.18111385590996201</v>
      </c>
      <c r="DF16">
        <v>0.26758692183656402</v>
      </c>
      <c r="DG16">
        <v>0.20769803369490999</v>
      </c>
      <c r="DH16">
        <v>0.78999674637204897</v>
      </c>
      <c r="DI16">
        <v>0.33064914488111002</v>
      </c>
      <c r="DJ16">
        <v>0.118547462928435</v>
      </c>
      <c r="DK16">
        <v>0.18241233447515501</v>
      </c>
      <c r="DL16">
        <v>0.32634228361232098</v>
      </c>
      <c r="DM16">
        <v>0.59011682559093503</v>
      </c>
      <c r="DN16">
        <v>0.15592952073661101</v>
      </c>
      <c r="DO16">
        <v>0.26443339333050803</v>
      </c>
      <c r="DP16">
        <v>9.3751903826717997E-2</v>
      </c>
      <c r="DQ16">
        <v>0.84004833632565501</v>
      </c>
      <c r="DR16">
        <v>0.66790650351143599</v>
      </c>
      <c r="DS16">
        <v>0.182686235443207</v>
      </c>
      <c r="DT16">
        <v>0.87143901437906301</v>
      </c>
      <c r="DU16">
        <v>0.33414303489714098</v>
      </c>
      <c r="DV16">
        <v>0.48313139200730998</v>
      </c>
    </row>
    <row r="17" spans="1:126" x14ac:dyDescent="0.35">
      <c r="A17" t="s">
        <v>450</v>
      </c>
      <c r="B17" t="b">
        <v>1</v>
      </c>
      <c r="C17" t="str">
        <f t="shared" si="0"/>
        <v>T</v>
      </c>
      <c r="D17" t="s">
        <v>450</v>
      </c>
      <c r="E17" t="s">
        <v>2884</v>
      </c>
      <c r="F17" t="s">
        <v>2891</v>
      </c>
      <c r="G17">
        <v>1</v>
      </c>
      <c r="H17">
        <v>1</v>
      </c>
      <c r="I17">
        <v>54780544</v>
      </c>
      <c r="J17" t="s">
        <v>451</v>
      </c>
      <c r="K17" t="s">
        <v>121</v>
      </c>
      <c r="M17" t="s">
        <v>122</v>
      </c>
      <c r="P17" t="s">
        <v>452</v>
      </c>
      <c r="Q17">
        <v>37</v>
      </c>
      <c r="R17">
        <v>10</v>
      </c>
      <c r="S17">
        <v>135123869</v>
      </c>
      <c r="T17" t="s">
        <v>453</v>
      </c>
      <c r="U17" t="s">
        <v>134</v>
      </c>
      <c r="V17" t="s">
        <v>454</v>
      </c>
      <c r="W17" t="s">
        <v>455</v>
      </c>
      <c r="X17" t="s">
        <v>456</v>
      </c>
      <c r="Y17" t="s">
        <v>457</v>
      </c>
      <c r="Z17" t="s">
        <v>238</v>
      </c>
      <c r="AA17" t="s">
        <v>458</v>
      </c>
      <c r="AD17" t="s">
        <v>459</v>
      </c>
      <c r="AE17" t="s">
        <v>460</v>
      </c>
      <c r="AF17" t="s">
        <v>461</v>
      </c>
      <c r="AG17" t="s">
        <v>462</v>
      </c>
      <c r="AH17" t="s">
        <v>463</v>
      </c>
      <c r="AI17" t="s">
        <v>464</v>
      </c>
      <c r="AJ17" t="s">
        <v>465</v>
      </c>
      <c r="AK17" t="s">
        <v>121</v>
      </c>
      <c r="AL17" t="s">
        <v>466</v>
      </c>
      <c r="AM17" t="s">
        <v>467</v>
      </c>
      <c r="AN17" t="s">
        <v>468</v>
      </c>
      <c r="AO17" t="s">
        <v>174</v>
      </c>
      <c r="AP17">
        <v>133310364</v>
      </c>
      <c r="AQ17">
        <v>133310366</v>
      </c>
      <c r="AR17" t="s">
        <v>147</v>
      </c>
      <c r="AS17">
        <v>0.28814675299248599</v>
      </c>
      <c r="AT17">
        <v>0.33817606035536801</v>
      </c>
      <c r="AU17">
        <v>0.16923657290040001</v>
      </c>
      <c r="AV17">
        <v>0.18080271915368001</v>
      </c>
      <c r="AW17">
        <v>0.14808156289500399</v>
      </c>
      <c r="AX17">
        <v>0.22705679207145399</v>
      </c>
      <c r="AY17">
        <v>0.60738288642794502</v>
      </c>
      <c r="AZ17">
        <v>0.19491870925825999</v>
      </c>
      <c r="BA17">
        <v>0.168148686296098</v>
      </c>
      <c r="BB17">
        <v>0.15170831672966101</v>
      </c>
      <c r="BC17">
        <v>0.19244240261499401</v>
      </c>
      <c r="BD17">
        <v>0.52196692737598105</v>
      </c>
      <c r="BE17">
        <v>0.86437868543734397</v>
      </c>
      <c r="BF17">
        <v>0.13539058724480299</v>
      </c>
      <c r="BG17">
        <v>7.8231506980104601E-2</v>
      </c>
      <c r="BH17">
        <v>0.46044908247953398</v>
      </c>
      <c r="BI17">
        <v>0.159069854814715</v>
      </c>
      <c r="BJ17">
        <v>0.83648886308570103</v>
      </c>
      <c r="BK17">
        <v>0.2025635935091</v>
      </c>
      <c r="BL17">
        <v>0.17901008617654701</v>
      </c>
      <c r="BM17">
        <v>0.46468123517177401</v>
      </c>
      <c r="BN17">
        <v>4.34850883804518E-2</v>
      </c>
      <c r="BO17">
        <v>0.466813360467489</v>
      </c>
      <c r="BP17">
        <v>0.89159386343417601</v>
      </c>
      <c r="BQ17">
        <v>0.23181544152383099</v>
      </c>
      <c r="BR17">
        <v>0.51108234836115396</v>
      </c>
      <c r="BS17">
        <v>0.36634727674948098</v>
      </c>
      <c r="BT17">
        <v>0.40928461350916601</v>
      </c>
      <c r="BU17">
        <v>0.74747304084983701</v>
      </c>
      <c r="BV17">
        <v>0.62738118184023295</v>
      </c>
      <c r="BW17">
        <v>0.13549395125094199</v>
      </c>
      <c r="BX17">
        <v>8.9304385013399101E-2</v>
      </c>
      <c r="BY17">
        <v>0.27422752103336001</v>
      </c>
      <c r="BZ17">
        <v>0.27490630801302901</v>
      </c>
      <c r="CA17">
        <v>0.88841095674530202</v>
      </c>
      <c r="CB17">
        <v>0.324123784313392</v>
      </c>
      <c r="CC17">
        <v>0.80438439295685005</v>
      </c>
      <c r="CD17">
        <v>0.93550941133742904</v>
      </c>
      <c r="CE17">
        <v>0.53789436902232901</v>
      </c>
      <c r="CF17">
        <v>0.28484236673490099</v>
      </c>
      <c r="CG17">
        <v>0.39621452930415202</v>
      </c>
      <c r="CH17">
        <v>8.0067107226829803E-2</v>
      </c>
      <c r="CI17">
        <v>0.59996140595358605</v>
      </c>
      <c r="CJ17">
        <v>0.30478513934404899</v>
      </c>
      <c r="CK17">
        <v>0.13881291035363899</v>
      </c>
      <c r="CL17">
        <v>0.313678079838416</v>
      </c>
      <c r="CM17">
        <v>0.28743357294194</v>
      </c>
      <c r="CN17">
        <v>0.21606819806533401</v>
      </c>
      <c r="CO17">
        <v>8.7265522351046496E-2</v>
      </c>
      <c r="CP17">
        <v>0.86534835524503695</v>
      </c>
      <c r="CQ17">
        <v>0.24200142938247499</v>
      </c>
      <c r="CR17">
        <v>0.66765893156210798</v>
      </c>
      <c r="CS17">
        <v>0.19534106741137799</v>
      </c>
      <c r="CT17">
        <v>0.24526026579707</v>
      </c>
      <c r="CU17">
        <v>5.97601640027762E-2</v>
      </c>
      <c r="CV17">
        <v>0.54549815519295997</v>
      </c>
      <c r="CW17">
        <v>0.26877961516652499</v>
      </c>
      <c r="CX17">
        <v>0.40669224667300002</v>
      </c>
      <c r="CY17">
        <v>0.13102759232869601</v>
      </c>
      <c r="CZ17">
        <v>0.33494201867371898</v>
      </c>
      <c r="DA17">
        <v>0.14982617476936899</v>
      </c>
      <c r="DB17">
        <v>0.18871154822392</v>
      </c>
      <c r="DC17">
        <v>0.24767301359214899</v>
      </c>
      <c r="DD17">
        <v>0.86718379360765396</v>
      </c>
      <c r="DE17">
        <v>0.14966118955003599</v>
      </c>
      <c r="DF17">
        <v>0.299310505346015</v>
      </c>
      <c r="DG17">
        <v>0.22494703465375801</v>
      </c>
      <c r="DH17">
        <v>0.86595375455627499</v>
      </c>
      <c r="DI17">
        <v>0.42759317214841602</v>
      </c>
      <c r="DJ17">
        <v>0.13932776000025299</v>
      </c>
      <c r="DK17">
        <v>0.25853015124433198</v>
      </c>
      <c r="DL17">
        <v>0.44447630081450601</v>
      </c>
      <c r="DM17">
        <v>0.683087403068104</v>
      </c>
      <c r="DN17">
        <v>0.14706071034238</v>
      </c>
      <c r="DO17">
        <v>0.22958751350182499</v>
      </c>
      <c r="DP17">
        <v>9.6275843042870901E-2</v>
      </c>
      <c r="DQ17">
        <v>0.89766500733927901</v>
      </c>
      <c r="DR17">
        <v>0.84881672797170904</v>
      </c>
      <c r="DS17">
        <v>0.18241233447515501</v>
      </c>
      <c r="DT17">
        <v>0.905094313652549</v>
      </c>
      <c r="DU17">
        <v>0.43541335224760003</v>
      </c>
      <c r="DV17">
        <v>0.65184862736414695</v>
      </c>
    </row>
    <row r="18" spans="1:126" x14ac:dyDescent="0.35">
      <c r="A18" t="s">
        <v>1483</v>
      </c>
      <c r="B18" t="b">
        <v>1</v>
      </c>
      <c r="C18" t="str">
        <f t="shared" si="0"/>
        <v>T</v>
      </c>
      <c r="D18" t="s">
        <v>1483</v>
      </c>
      <c r="E18" t="s">
        <v>2884</v>
      </c>
      <c r="F18" t="s">
        <v>2935</v>
      </c>
      <c r="G18">
        <v>1</v>
      </c>
      <c r="H18">
        <v>1</v>
      </c>
      <c r="I18">
        <v>50786937</v>
      </c>
      <c r="J18" t="s">
        <v>1484</v>
      </c>
      <c r="K18" t="s">
        <v>121</v>
      </c>
      <c r="M18" t="s">
        <v>122</v>
      </c>
      <c r="P18" t="s">
        <v>1485</v>
      </c>
      <c r="Q18">
        <v>37</v>
      </c>
      <c r="R18">
        <v>10</v>
      </c>
      <c r="S18">
        <v>3088123</v>
      </c>
      <c r="T18" t="s">
        <v>1486</v>
      </c>
      <c r="U18" t="s">
        <v>125</v>
      </c>
      <c r="AJ18" t="s">
        <v>1487</v>
      </c>
      <c r="AK18" t="b">
        <v>1</v>
      </c>
      <c r="AL18" t="s">
        <v>1488</v>
      </c>
      <c r="AM18">
        <v>35</v>
      </c>
      <c r="AN18">
        <v>6.9890000000000004E-3</v>
      </c>
      <c r="AO18" t="s">
        <v>174</v>
      </c>
      <c r="AP18">
        <v>3045930</v>
      </c>
      <c r="AQ18">
        <v>3045932</v>
      </c>
      <c r="AR18" t="s">
        <v>129</v>
      </c>
      <c r="AS18">
        <v>0.19413159669657101</v>
      </c>
      <c r="AT18">
        <v>0.26511888571869502</v>
      </c>
      <c r="AU18">
        <v>0.20551919359993701</v>
      </c>
      <c r="AV18">
        <v>0.14213712155952299</v>
      </c>
      <c r="AW18">
        <v>0.61990783106180103</v>
      </c>
      <c r="AX18">
        <v>0.84669995133588305</v>
      </c>
      <c r="AY18">
        <v>0.26987643289962998</v>
      </c>
      <c r="AZ18">
        <v>0.710236807592455</v>
      </c>
      <c r="BA18">
        <v>0.74926521326302997</v>
      </c>
      <c r="BB18">
        <v>0.699823550411939</v>
      </c>
      <c r="BC18">
        <v>0.83858715344289902</v>
      </c>
      <c r="BD18">
        <v>0.39251611811831799</v>
      </c>
      <c r="BE18">
        <v>0.434487683668841</v>
      </c>
      <c r="BF18">
        <v>0.79145112369011605</v>
      </c>
      <c r="BG18">
        <v>0.44492518626613298</v>
      </c>
      <c r="BH18">
        <v>0.24002403940801401</v>
      </c>
      <c r="BI18">
        <v>0.73460210844234597</v>
      </c>
      <c r="BJ18">
        <v>0.17918928097756101</v>
      </c>
      <c r="BK18">
        <v>0.92050761777526302</v>
      </c>
      <c r="BL18">
        <v>0.71479593949416098</v>
      </c>
      <c r="BM18">
        <v>0.83103901727673801</v>
      </c>
      <c r="BN18">
        <v>0.83990672371480102</v>
      </c>
      <c r="BO18">
        <v>0.18484772204624</v>
      </c>
      <c r="BP18">
        <v>0.73822942912698197</v>
      </c>
      <c r="BQ18">
        <v>3.4351658121796601E-2</v>
      </c>
      <c r="BR18">
        <v>0.25693055226658901</v>
      </c>
      <c r="BS18">
        <v>0.78549239621641398</v>
      </c>
      <c r="BT18">
        <v>0.69356695110864297</v>
      </c>
      <c r="BU18">
        <v>0.58827105702827198</v>
      </c>
      <c r="BV18">
        <v>3.39468211056599E-2</v>
      </c>
      <c r="BW18">
        <v>0.75608900443216198</v>
      </c>
      <c r="BX18">
        <v>0.91975670426957601</v>
      </c>
      <c r="BY18">
        <v>0.58361780876079195</v>
      </c>
      <c r="BZ18">
        <v>0.94117429087613202</v>
      </c>
      <c r="CA18">
        <v>9.2647972118604704E-2</v>
      </c>
      <c r="CB18">
        <v>0.76131082000469796</v>
      </c>
      <c r="CC18">
        <v>0.44345532419405898</v>
      </c>
      <c r="CD18">
        <v>6.42506607074292E-2</v>
      </c>
      <c r="CE18">
        <v>0.55267660087248505</v>
      </c>
      <c r="CF18">
        <v>0.68508401647375305</v>
      </c>
      <c r="CG18">
        <v>0.67877198442741604</v>
      </c>
      <c r="CH18">
        <v>0.24329683186568399</v>
      </c>
      <c r="CI18">
        <v>0.91926430097560397</v>
      </c>
      <c r="CJ18">
        <v>0.114191330941658</v>
      </c>
      <c r="CK18">
        <v>0.75228397300563898</v>
      </c>
      <c r="CL18">
        <v>0.33814681767646498</v>
      </c>
      <c r="CM18">
        <v>0.71892904135388103</v>
      </c>
      <c r="CN18">
        <v>0.92417331766197297</v>
      </c>
      <c r="CO18">
        <v>0.73445132724298601</v>
      </c>
      <c r="CP18">
        <v>0.40932190323698597</v>
      </c>
      <c r="CQ18">
        <v>0.66806317249379299</v>
      </c>
      <c r="CR18">
        <v>0.50645346155506998</v>
      </c>
      <c r="CS18">
        <v>0.108258052358794</v>
      </c>
      <c r="CT18">
        <v>0.17863768467701499</v>
      </c>
      <c r="CU18">
        <v>0.34756336071455302</v>
      </c>
      <c r="CV18">
        <v>0.26157428776327402</v>
      </c>
      <c r="CW18">
        <v>0.217419827166388</v>
      </c>
      <c r="CX18">
        <v>0.54790446286124705</v>
      </c>
      <c r="CY18">
        <v>0.33754304629906801</v>
      </c>
      <c r="CZ18">
        <v>0.59828315925154096</v>
      </c>
      <c r="DA18">
        <v>0.45985918921976598</v>
      </c>
      <c r="DB18">
        <v>0.66558923139680803</v>
      </c>
      <c r="DC18">
        <v>0.334450995330353</v>
      </c>
      <c r="DD18">
        <v>0.13404385429249299</v>
      </c>
      <c r="DE18">
        <v>0.81664291187827298</v>
      </c>
      <c r="DF18">
        <v>0.570898333040746</v>
      </c>
      <c r="DG18">
        <v>0.76925416021273696</v>
      </c>
      <c r="DH18">
        <v>0.114469597607379</v>
      </c>
      <c r="DI18">
        <v>0.87282783752154303</v>
      </c>
      <c r="DJ18">
        <v>0.707909957287438</v>
      </c>
      <c r="DK18">
        <v>0.76880006225147901</v>
      </c>
      <c r="DL18">
        <v>5.0026350596726901E-2</v>
      </c>
      <c r="DM18">
        <v>2.6909593486817901E-2</v>
      </c>
      <c r="DN18">
        <v>0.69846540438031901</v>
      </c>
      <c r="DO18">
        <v>0.16207179917790701</v>
      </c>
      <c r="DP18">
        <v>0.73586508434775899</v>
      </c>
      <c r="DQ18">
        <v>6.5410370544409402E-2</v>
      </c>
      <c r="DR18">
        <v>0.31800679389861197</v>
      </c>
      <c r="DS18">
        <v>0.44665158885418899</v>
      </c>
      <c r="DT18">
        <v>0.61617237353222598</v>
      </c>
      <c r="DU18">
        <v>0.43785852193717101</v>
      </c>
      <c r="DV18">
        <v>0.31439724119517398</v>
      </c>
    </row>
    <row r="19" spans="1:126" x14ac:dyDescent="0.35">
      <c r="A19" t="s">
        <v>157</v>
      </c>
      <c r="B19" t="b">
        <v>1</v>
      </c>
      <c r="C19" t="str">
        <f t="shared" si="0"/>
        <v>T</v>
      </c>
      <c r="D19" t="s">
        <v>157</v>
      </c>
      <c r="E19" t="s">
        <v>2877</v>
      </c>
      <c r="F19" t="s">
        <v>2879</v>
      </c>
      <c r="G19">
        <v>1</v>
      </c>
      <c r="H19">
        <v>1</v>
      </c>
      <c r="I19">
        <v>19662270</v>
      </c>
      <c r="J19" t="s">
        <v>158</v>
      </c>
      <c r="K19" t="s">
        <v>121</v>
      </c>
      <c r="M19" t="s">
        <v>122</v>
      </c>
      <c r="P19" t="s">
        <v>159</v>
      </c>
      <c r="Q19">
        <v>37</v>
      </c>
      <c r="R19">
        <v>10</v>
      </c>
      <c r="S19">
        <v>71135679</v>
      </c>
      <c r="T19" t="s">
        <v>160</v>
      </c>
      <c r="U19" t="s">
        <v>125</v>
      </c>
      <c r="V19" t="s">
        <v>161</v>
      </c>
      <c r="W19" t="s">
        <v>162</v>
      </c>
      <c r="X19" t="s">
        <v>163</v>
      </c>
      <c r="AD19" t="s">
        <v>164</v>
      </c>
      <c r="AE19" t="s">
        <v>165</v>
      </c>
      <c r="AF19" t="s">
        <v>166</v>
      </c>
      <c r="AG19" t="s">
        <v>167</v>
      </c>
      <c r="AH19" t="s">
        <v>168</v>
      </c>
      <c r="AI19" t="s">
        <v>169</v>
      </c>
      <c r="AJ19" t="s">
        <v>170</v>
      </c>
      <c r="AK19" t="b">
        <v>1</v>
      </c>
      <c r="AL19" t="s">
        <v>171</v>
      </c>
      <c r="AM19" t="s">
        <v>172</v>
      </c>
      <c r="AN19" t="s">
        <v>173</v>
      </c>
      <c r="AO19" t="s">
        <v>174</v>
      </c>
      <c r="AP19">
        <v>69375922</v>
      </c>
      <c r="AQ19">
        <v>69375924</v>
      </c>
      <c r="AR19" t="s">
        <v>129</v>
      </c>
      <c r="AS19">
        <v>0.14071459403082001</v>
      </c>
      <c r="AT19">
        <v>0.29164645172034398</v>
      </c>
      <c r="AU19">
        <v>0.73089635123744701</v>
      </c>
      <c r="AV19">
        <v>0.62094586564151499</v>
      </c>
      <c r="AW19">
        <v>0.324797569192045</v>
      </c>
      <c r="AX19">
        <v>0.38843902339206199</v>
      </c>
      <c r="AY19">
        <v>4.25094169365553E-2</v>
      </c>
      <c r="AZ19">
        <v>2.86620052449592E-2</v>
      </c>
      <c r="BA19">
        <v>0.111215327175716</v>
      </c>
      <c r="BB19">
        <v>0.287268393684115</v>
      </c>
      <c r="BC19">
        <v>0.47545469819421499</v>
      </c>
      <c r="BD19">
        <v>0.29455549819944798</v>
      </c>
      <c r="BE19">
        <v>6.7050552333794505E-2</v>
      </c>
      <c r="BF19">
        <v>0.29794250920904902</v>
      </c>
      <c r="BG19">
        <v>0.249285015834358</v>
      </c>
      <c r="BH19">
        <v>0.55204638019895302</v>
      </c>
      <c r="BI19">
        <v>0.104388480185616</v>
      </c>
      <c r="BJ19">
        <v>0.60950678822974602</v>
      </c>
      <c r="BK19">
        <v>6.15154025797102E-2</v>
      </c>
      <c r="BL19">
        <v>0.87150715197927497</v>
      </c>
      <c r="BM19">
        <v>0.85511879218893905</v>
      </c>
      <c r="BN19">
        <v>0.48341960323252398</v>
      </c>
      <c r="BO19">
        <v>0.54534028005568402</v>
      </c>
      <c r="BP19">
        <v>4.2223210173140603E-2</v>
      </c>
      <c r="BQ19">
        <v>0.83762171284785303</v>
      </c>
      <c r="BR19">
        <v>7.9929836611534105E-2</v>
      </c>
      <c r="BS19">
        <v>0.60694126807872295</v>
      </c>
      <c r="BT19">
        <v>0.23324274583468699</v>
      </c>
      <c r="BU19">
        <v>0.104028964452596</v>
      </c>
      <c r="BV19">
        <v>0.28562947649465098</v>
      </c>
      <c r="BW19">
        <v>0.49915881008845697</v>
      </c>
      <c r="BX19">
        <v>0.868551614722747</v>
      </c>
      <c r="BY19">
        <v>0.13770921236856301</v>
      </c>
      <c r="BZ19">
        <v>0.84181562387508002</v>
      </c>
      <c r="CA19">
        <v>0.19438285381722401</v>
      </c>
      <c r="CB19">
        <v>0.125376943397598</v>
      </c>
      <c r="CC19">
        <v>4.2814252673555799E-2</v>
      </c>
      <c r="CD19">
        <v>8.6048463282643206E-2</v>
      </c>
      <c r="CE19">
        <v>0.73411914797043898</v>
      </c>
      <c r="CF19">
        <v>0.76123563532690197</v>
      </c>
      <c r="CG19">
        <v>0.61937828235230097</v>
      </c>
      <c r="CH19">
        <v>3.5236239073141003E-2</v>
      </c>
      <c r="CI19">
        <v>0.46558752427215899</v>
      </c>
      <c r="CJ19">
        <v>0.82231550280842103</v>
      </c>
      <c r="CK19">
        <v>0.79971795952832303</v>
      </c>
      <c r="CL19">
        <v>9.8345646183686297E-2</v>
      </c>
      <c r="CM19">
        <v>3.7770485648285501E-2</v>
      </c>
      <c r="CN19">
        <v>0.80385322061304498</v>
      </c>
      <c r="CO19">
        <v>5.4555920595774597E-2</v>
      </c>
      <c r="CP19">
        <v>0.26160986281211601</v>
      </c>
      <c r="CQ19">
        <v>3.8548640977348503E-2</v>
      </c>
      <c r="CR19">
        <v>0.84770667594400695</v>
      </c>
      <c r="CS19">
        <v>3.98407600598846E-2</v>
      </c>
      <c r="CT19">
        <v>0.134645235257109</v>
      </c>
      <c r="CU19">
        <v>0.29387099911650799</v>
      </c>
      <c r="CV19">
        <v>0.47747013062323701</v>
      </c>
      <c r="CW19">
        <v>9.9669671199366899E-2</v>
      </c>
      <c r="CX19">
        <v>0.56638052679508699</v>
      </c>
      <c r="CY19">
        <v>0.57964384397317403</v>
      </c>
      <c r="CZ19">
        <v>0.53325469752818599</v>
      </c>
      <c r="DA19">
        <v>7.1990043183237595E-2</v>
      </c>
      <c r="DB19">
        <v>0.38261820990256501</v>
      </c>
      <c r="DC19">
        <v>0.349942068475254</v>
      </c>
      <c r="DD19">
        <v>0.14224127792879501</v>
      </c>
      <c r="DE19">
        <v>8.9033878419972998E-2</v>
      </c>
      <c r="DF19">
        <v>8.7124248711977104E-2</v>
      </c>
      <c r="DG19">
        <v>0.77612548491636901</v>
      </c>
      <c r="DH19">
        <v>0.37507501504348201</v>
      </c>
      <c r="DI19">
        <v>0.61925251177528395</v>
      </c>
      <c r="DJ19">
        <v>4.7420044414970899E-2</v>
      </c>
      <c r="DK19">
        <v>0.24667343424549701</v>
      </c>
      <c r="DL19">
        <v>5.6566754783652598E-2</v>
      </c>
      <c r="DM19">
        <v>0.105144279065429</v>
      </c>
      <c r="DN19">
        <v>0.20104247573426701</v>
      </c>
      <c r="DO19">
        <v>7.4309770561097194E-2</v>
      </c>
      <c r="DP19">
        <v>0.67392438282077005</v>
      </c>
      <c r="DQ19">
        <v>0.284004609574872</v>
      </c>
      <c r="DR19">
        <v>6.7165969830187106E-2</v>
      </c>
      <c r="DS19">
        <v>0.392729976567121</v>
      </c>
      <c r="DT19">
        <v>0.108530850448619</v>
      </c>
      <c r="DU19">
        <v>0.138317170650333</v>
      </c>
      <c r="DV19">
        <v>0.37641589359736399</v>
      </c>
    </row>
    <row r="20" spans="1:126" x14ac:dyDescent="0.35">
      <c r="A20" t="s">
        <v>1942</v>
      </c>
      <c r="B20" t="b">
        <v>1</v>
      </c>
      <c r="C20" t="str">
        <f t="shared" si="0"/>
        <v>T</v>
      </c>
      <c r="D20" t="s">
        <v>1942</v>
      </c>
      <c r="E20" t="s">
        <v>2880</v>
      </c>
      <c r="F20" t="s">
        <v>2954</v>
      </c>
      <c r="G20">
        <v>1</v>
      </c>
      <c r="H20">
        <v>1</v>
      </c>
      <c r="I20">
        <v>76643872</v>
      </c>
      <c r="J20" t="s">
        <v>1943</v>
      </c>
      <c r="K20" t="s">
        <v>121</v>
      </c>
      <c r="M20" t="s">
        <v>122</v>
      </c>
      <c r="P20" t="s">
        <v>1944</v>
      </c>
      <c r="Q20">
        <v>37</v>
      </c>
      <c r="R20">
        <v>10</v>
      </c>
      <c r="S20">
        <v>73473235</v>
      </c>
      <c r="T20" t="s">
        <v>1945</v>
      </c>
      <c r="U20" t="s">
        <v>125</v>
      </c>
      <c r="V20" t="s">
        <v>1946</v>
      </c>
      <c r="W20" t="s">
        <v>1947</v>
      </c>
      <c r="X20" t="s">
        <v>1948</v>
      </c>
      <c r="AB20" t="s">
        <v>1949</v>
      </c>
      <c r="AC20" t="s">
        <v>142</v>
      </c>
      <c r="AD20" t="s">
        <v>1950</v>
      </c>
      <c r="AE20" t="s">
        <v>1951</v>
      </c>
      <c r="AF20" t="s">
        <v>1952</v>
      </c>
      <c r="AG20" t="s">
        <v>1953</v>
      </c>
      <c r="AH20" t="s">
        <v>1954</v>
      </c>
      <c r="AI20" t="s">
        <v>1955</v>
      </c>
      <c r="AJ20" t="s">
        <v>1956</v>
      </c>
      <c r="AK20" t="b">
        <v>1</v>
      </c>
      <c r="AO20" t="s">
        <v>174</v>
      </c>
      <c r="AP20">
        <v>71713477</v>
      </c>
      <c r="AQ20">
        <v>71713479</v>
      </c>
      <c r="AR20" t="s">
        <v>129</v>
      </c>
      <c r="AS20">
        <v>0.86781696589559498</v>
      </c>
      <c r="AT20">
        <v>0.45328279669874499</v>
      </c>
      <c r="AU20">
        <v>0.51124662039087598</v>
      </c>
      <c r="AV20">
        <v>0.86637136025617301</v>
      </c>
      <c r="AW20">
        <v>0.77807819246927001</v>
      </c>
      <c r="AX20">
        <v>0.78082108620149204</v>
      </c>
      <c r="AY20">
        <v>0.470904427065575</v>
      </c>
      <c r="AZ20">
        <v>0.65831974275206195</v>
      </c>
      <c r="BA20">
        <v>0.70941006042187604</v>
      </c>
      <c r="BB20">
        <v>0.741890819250142</v>
      </c>
      <c r="BC20">
        <v>0.78575840857372703</v>
      </c>
      <c r="BD20">
        <v>0.23548292973599999</v>
      </c>
      <c r="BE20">
        <v>0.70064464514642399</v>
      </c>
      <c r="BF20">
        <v>0.73637964531457301</v>
      </c>
      <c r="BG20">
        <v>0.52129783057847501</v>
      </c>
      <c r="BH20">
        <v>0.62785738418935</v>
      </c>
      <c r="BI20">
        <v>0.69939454696513004</v>
      </c>
      <c r="BJ20">
        <v>0.31593147790243198</v>
      </c>
      <c r="BK20">
        <v>0.77457572775399997</v>
      </c>
      <c r="BL20">
        <v>0.68247052493225202</v>
      </c>
      <c r="BM20">
        <v>0.70409445290176698</v>
      </c>
      <c r="BN20">
        <v>0.80416663812482603</v>
      </c>
      <c r="BO20">
        <v>0.60535913053585899</v>
      </c>
      <c r="BP20">
        <v>0.72005422552351195</v>
      </c>
      <c r="BQ20">
        <v>0.77280290465055501</v>
      </c>
      <c r="BR20">
        <v>0.81545740312533899</v>
      </c>
      <c r="BS20">
        <v>0.66396284468650202</v>
      </c>
      <c r="BT20">
        <v>0.65993444602868201</v>
      </c>
      <c r="BU20">
        <v>0.78786644214125001</v>
      </c>
      <c r="BV20">
        <v>0.80871004167271299</v>
      </c>
      <c r="BW20">
        <v>0.74931958436666601</v>
      </c>
      <c r="BX20">
        <v>0.77854343851156704</v>
      </c>
      <c r="BY20">
        <v>0.36887805998868101</v>
      </c>
      <c r="BZ20">
        <v>0.654075191427683</v>
      </c>
      <c r="CA20">
        <v>0.71137948620042701</v>
      </c>
      <c r="CB20">
        <v>0.66912622871666505</v>
      </c>
      <c r="CC20">
        <v>0.44629346075960802</v>
      </c>
      <c r="CD20">
        <v>8.2669249258672403E-2</v>
      </c>
      <c r="CE20">
        <v>0.78514773607764599</v>
      </c>
      <c r="CF20">
        <v>0.67131187226248601</v>
      </c>
      <c r="CG20">
        <v>0.66699624566413696</v>
      </c>
      <c r="CH20">
        <v>0.56108734346678901</v>
      </c>
      <c r="CI20">
        <v>0.74816860782011396</v>
      </c>
      <c r="CJ20">
        <v>0.115579896785238</v>
      </c>
      <c r="CK20">
        <v>0.72830858473231697</v>
      </c>
      <c r="CL20">
        <v>0.34493779457364898</v>
      </c>
      <c r="CM20">
        <v>0.59743282142643195</v>
      </c>
      <c r="CN20">
        <v>0.89480460822719399</v>
      </c>
      <c r="CO20">
        <v>0.49548117214804599</v>
      </c>
      <c r="CP20">
        <v>0.164618111322893</v>
      </c>
      <c r="CQ20">
        <v>0.61614619193943398</v>
      </c>
      <c r="CR20">
        <v>0.38777631877249102</v>
      </c>
      <c r="CS20">
        <v>0.781315343551643</v>
      </c>
      <c r="CT20">
        <v>0.61960081876686901</v>
      </c>
      <c r="CU20">
        <v>0.42446491942936199</v>
      </c>
      <c r="CV20">
        <v>0.65859629285513799</v>
      </c>
      <c r="CW20">
        <v>0.68953052669222903</v>
      </c>
      <c r="CX20">
        <v>0.67241129310524395</v>
      </c>
      <c r="CY20">
        <v>0.64078832335759695</v>
      </c>
      <c r="CZ20">
        <v>0.62123577746934999</v>
      </c>
      <c r="DA20">
        <v>0.48700528276210497</v>
      </c>
      <c r="DB20">
        <v>0.69939631173085604</v>
      </c>
      <c r="DC20">
        <v>0.78289661988013404</v>
      </c>
      <c r="DD20">
        <v>7.7805075056337603E-2</v>
      </c>
      <c r="DE20">
        <v>0.65864244744674805</v>
      </c>
      <c r="DF20">
        <v>0.47338391374792899</v>
      </c>
      <c r="DG20">
        <v>0.76047041394489701</v>
      </c>
      <c r="DH20">
        <v>0.194485487315842</v>
      </c>
      <c r="DI20">
        <v>0.78599789879446202</v>
      </c>
      <c r="DJ20">
        <v>0.59338006840236202</v>
      </c>
      <c r="DK20">
        <v>0.81826706674452498</v>
      </c>
      <c r="DL20">
        <v>0.64356994872198903</v>
      </c>
      <c r="DM20">
        <v>0.29242993341129903</v>
      </c>
      <c r="DN20">
        <v>0.78561110180919203</v>
      </c>
      <c r="DO20">
        <v>0.72756384456942602</v>
      </c>
      <c r="DP20">
        <v>0.75291567594683195</v>
      </c>
      <c r="DQ20">
        <v>0.12700599205042901</v>
      </c>
      <c r="DR20">
        <v>0.70363342556335295</v>
      </c>
      <c r="DS20">
        <v>0.78486367140364899</v>
      </c>
      <c r="DT20">
        <v>0.468763733235179</v>
      </c>
      <c r="DU20">
        <v>0.37372336909636</v>
      </c>
      <c r="DV20">
        <v>0.24299472997840099</v>
      </c>
    </row>
    <row r="21" spans="1:126" x14ac:dyDescent="0.35">
      <c r="A21" t="s">
        <v>2292</v>
      </c>
      <c r="B21" t="b">
        <v>1</v>
      </c>
      <c r="C21" t="str">
        <f t="shared" si="0"/>
        <v>T</v>
      </c>
      <c r="D21" t="s">
        <v>2292</v>
      </c>
      <c r="E21" t="s">
        <v>2880</v>
      </c>
      <c r="F21" t="s">
        <v>2967</v>
      </c>
      <c r="G21">
        <v>1</v>
      </c>
      <c r="H21">
        <v>1</v>
      </c>
      <c r="I21">
        <v>37808858</v>
      </c>
      <c r="J21" t="s">
        <v>2293</v>
      </c>
      <c r="K21">
        <v>66741290</v>
      </c>
      <c r="L21" t="s">
        <v>2294</v>
      </c>
      <c r="M21" t="s">
        <v>197</v>
      </c>
      <c r="N21" t="s">
        <v>198</v>
      </c>
      <c r="O21" t="s">
        <v>199</v>
      </c>
      <c r="P21" t="s">
        <v>2295</v>
      </c>
      <c r="Q21">
        <v>37</v>
      </c>
      <c r="R21">
        <v>11</v>
      </c>
      <c r="S21">
        <v>18477379</v>
      </c>
      <c r="T21" t="s">
        <v>2296</v>
      </c>
      <c r="U21" t="s">
        <v>134</v>
      </c>
      <c r="V21" t="s">
        <v>2297</v>
      </c>
      <c r="W21" t="s">
        <v>2298</v>
      </c>
      <c r="X21" t="s">
        <v>144</v>
      </c>
      <c r="Y21" t="s">
        <v>2299</v>
      </c>
      <c r="Z21" t="s">
        <v>139</v>
      </c>
      <c r="AA21" t="s">
        <v>2300</v>
      </c>
      <c r="AD21" t="s">
        <v>2301</v>
      </c>
      <c r="AE21" t="s">
        <v>2302</v>
      </c>
      <c r="AF21" t="s">
        <v>2303</v>
      </c>
      <c r="AG21" t="s">
        <v>2301</v>
      </c>
      <c r="AH21" t="s">
        <v>2302</v>
      </c>
      <c r="AI21" t="s">
        <v>2303</v>
      </c>
      <c r="AJ21" t="s">
        <v>2304</v>
      </c>
      <c r="AK21" t="b">
        <v>1</v>
      </c>
      <c r="AL21" t="s">
        <v>2305</v>
      </c>
      <c r="AM21" t="s">
        <v>2306</v>
      </c>
      <c r="AN21" t="s">
        <v>2307</v>
      </c>
      <c r="AO21" t="s">
        <v>193</v>
      </c>
      <c r="AP21">
        <v>18455831</v>
      </c>
      <c r="AQ21">
        <v>18455833</v>
      </c>
      <c r="AR21" t="s">
        <v>147</v>
      </c>
      <c r="AS21">
        <v>0.88250478621183204</v>
      </c>
      <c r="AT21">
        <v>0.46682944376734098</v>
      </c>
      <c r="AU21">
        <v>0.50289590526154204</v>
      </c>
      <c r="AV21">
        <v>0.89149163959427702</v>
      </c>
      <c r="AW21">
        <v>0.76910368198024903</v>
      </c>
      <c r="AX21">
        <v>0.89364138896412304</v>
      </c>
      <c r="AY21">
        <v>0.75898048898015702</v>
      </c>
      <c r="AZ21">
        <v>0.80431227729227295</v>
      </c>
      <c r="BA21">
        <v>0.56178633499686503</v>
      </c>
      <c r="BB21">
        <v>0.75963273929743103</v>
      </c>
      <c r="BC21">
        <v>0.86813059820587202</v>
      </c>
      <c r="BD21">
        <v>0.83989823484719395</v>
      </c>
      <c r="BE21">
        <v>0.35092313569472899</v>
      </c>
      <c r="BF21">
        <v>0.235928640253454</v>
      </c>
      <c r="BG21">
        <v>0.77974749238574903</v>
      </c>
      <c r="BH21">
        <v>0.690187624533526</v>
      </c>
      <c r="BI21">
        <v>0.643887045336203</v>
      </c>
      <c r="BJ21">
        <v>0.22490127664838</v>
      </c>
      <c r="BK21">
        <v>0.72620748312233496</v>
      </c>
      <c r="BL21">
        <v>0.66895214808430403</v>
      </c>
      <c r="BM21">
        <v>0.79289110768690196</v>
      </c>
      <c r="BN21">
        <v>0.86707660914735296</v>
      </c>
      <c r="BO21">
        <v>0.75576031226371398</v>
      </c>
      <c r="BP21">
        <v>0.78958449440132195</v>
      </c>
      <c r="BQ21">
        <v>0.94183358157129204</v>
      </c>
      <c r="BR21">
        <v>0.88098041520199599</v>
      </c>
      <c r="BS21">
        <v>0.80890220083391595</v>
      </c>
      <c r="BT21">
        <v>0.78059704050908196</v>
      </c>
      <c r="BU21">
        <v>0.88268031523721002</v>
      </c>
      <c r="BV21">
        <v>0.85222965873487999</v>
      </c>
      <c r="BW21">
        <v>0.31582517026027601</v>
      </c>
      <c r="BX21">
        <v>0.90346906588601705</v>
      </c>
      <c r="BY21">
        <v>0.81807510181227505</v>
      </c>
      <c r="BZ21">
        <v>0.64052718418953902</v>
      </c>
      <c r="CA21">
        <v>0.73335720314618902</v>
      </c>
      <c r="CB21">
        <v>7.9314091019777405E-2</v>
      </c>
      <c r="CC21">
        <v>0.60019767753675801</v>
      </c>
      <c r="CD21">
        <v>0.72242636616243305</v>
      </c>
      <c r="CE21">
        <v>0.80831727951012899</v>
      </c>
      <c r="CF21">
        <v>0.68268375665831105</v>
      </c>
      <c r="CG21">
        <v>0.14213712155952299</v>
      </c>
      <c r="CH21">
        <v>0.82842445173213497</v>
      </c>
      <c r="CI21">
        <v>0.82969117795376901</v>
      </c>
      <c r="CJ21">
        <v>0.69230553916259496</v>
      </c>
      <c r="CK21">
        <v>0.72282435081269902</v>
      </c>
      <c r="CL21">
        <v>0.77234662889175698</v>
      </c>
      <c r="CM21">
        <v>0.50423623036407905</v>
      </c>
      <c r="CN21">
        <v>0.65273319613377301</v>
      </c>
      <c r="CO21">
        <v>0.88250776916584495</v>
      </c>
      <c r="CP21">
        <v>0.81170419890572698</v>
      </c>
      <c r="CQ21">
        <v>0.83704405909689195</v>
      </c>
      <c r="CR21">
        <v>0.87726217291420405</v>
      </c>
      <c r="CS21">
        <v>0.91891131049251396</v>
      </c>
      <c r="CT21">
        <v>0.65096612387365904</v>
      </c>
      <c r="CU21">
        <v>0.81044905604353501</v>
      </c>
      <c r="CV21">
        <v>0.73412587056416401</v>
      </c>
      <c r="CW21">
        <v>0.54084332505106403</v>
      </c>
      <c r="CX21">
        <v>0.71470256677355803</v>
      </c>
      <c r="CY21">
        <v>0.72732887596658502</v>
      </c>
      <c r="CZ21">
        <v>0.34914340084309697</v>
      </c>
      <c r="DA21">
        <v>0.74652481998953801</v>
      </c>
      <c r="DB21">
        <v>0.812200166142518</v>
      </c>
      <c r="DC21">
        <v>0.77425821856754695</v>
      </c>
      <c r="DD21">
        <v>0.77196024452295797</v>
      </c>
      <c r="DE21">
        <v>0.78523713860201405</v>
      </c>
      <c r="DF21">
        <v>0.79165577860261804</v>
      </c>
      <c r="DG21">
        <v>0.74538453365366597</v>
      </c>
      <c r="DH21">
        <v>0.242058705878197</v>
      </c>
      <c r="DI21">
        <v>0.49820757480398498</v>
      </c>
      <c r="DJ21">
        <v>0.80871626047771505</v>
      </c>
      <c r="DK21">
        <v>0.85663343180777096</v>
      </c>
      <c r="DL21">
        <v>0.77772560966969795</v>
      </c>
      <c r="DM21">
        <v>0.37660437564219301</v>
      </c>
      <c r="DN21">
        <v>0.81728969934474305</v>
      </c>
      <c r="DO21">
        <v>0.48104120740995798</v>
      </c>
      <c r="DP21">
        <v>0.55335484090952702</v>
      </c>
      <c r="DQ21">
        <v>0.31936053295809902</v>
      </c>
      <c r="DR21">
        <v>0.64190337040162804</v>
      </c>
      <c r="DS21">
        <v>0.75277326356060303</v>
      </c>
      <c r="DT21">
        <v>0.105526167128595</v>
      </c>
      <c r="DU21">
        <v>0.80992886557807497</v>
      </c>
      <c r="DV21">
        <v>0.22213293945925</v>
      </c>
    </row>
    <row r="22" spans="1:126" x14ac:dyDescent="0.35">
      <c r="A22" t="s">
        <v>2019</v>
      </c>
      <c r="B22" t="b">
        <v>1</v>
      </c>
      <c r="C22" t="str">
        <f t="shared" si="0"/>
        <v>T</v>
      </c>
      <c r="D22" t="s">
        <v>2019</v>
      </c>
      <c r="E22" t="s">
        <v>2880</v>
      </c>
      <c r="F22" t="s">
        <v>2959</v>
      </c>
      <c r="G22">
        <v>1</v>
      </c>
      <c r="H22">
        <v>1</v>
      </c>
      <c r="I22">
        <v>18650936</v>
      </c>
      <c r="J22" t="s">
        <v>2020</v>
      </c>
      <c r="K22" t="s">
        <v>121</v>
      </c>
      <c r="M22" t="s">
        <v>122</v>
      </c>
      <c r="P22" t="s">
        <v>2021</v>
      </c>
      <c r="Q22">
        <v>37</v>
      </c>
      <c r="R22">
        <v>11</v>
      </c>
      <c r="S22">
        <v>460587</v>
      </c>
      <c r="T22" t="s">
        <v>2022</v>
      </c>
      <c r="U22" t="s">
        <v>125</v>
      </c>
      <c r="V22" t="s">
        <v>1124</v>
      </c>
      <c r="W22" t="s">
        <v>1125</v>
      </c>
      <c r="X22" t="s">
        <v>219</v>
      </c>
      <c r="Y22" t="s">
        <v>1126</v>
      </c>
      <c r="Z22" t="s">
        <v>139</v>
      </c>
      <c r="AA22" t="s">
        <v>1127</v>
      </c>
      <c r="AG22" t="s">
        <v>1128</v>
      </c>
      <c r="AH22" t="s">
        <v>1129</v>
      </c>
      <c r="AI22" t="s">
        <v>1130</v>
      </c>
      <c r="AJ22" t="s">
        <v>1131</v>
      </c>
      <c r="AK22" t="b">
        <v>1</v>
      </c>
      <c r="AL22" t="s">
        <v>2023</v>
      </c>
      <c r="AM22" t="s">
        <v>2024</v>
      </c>
      <c r="AN22" t="s">
        <v>2025</v>
      </c>
      <c r="AO22" t="s">
        <v>193</v>
      </c>
      <c r="AP22">
        <v>460586</v>
      </c>
      <c r="AQ22">
        <v>460588</v>
      </c>
      <c r="AR22" t="s">
        <v>129</v>
      </c>
      <c r="AS22">
        <v>0.81500199160395204</v>
      </c>
      <c r="AT22">
        <v>0.80043924388251797</v>
      </c>
      <c r="AU22">
        <v>0.57092960694608397</v>
      </c>
      <c r="AV22">
        <v>0.651619436764585</v>
      </c>
      <c r="AW22">
        <v>0.75497212574967298</v>
      </c>
      <c r="AX22">
        <v>0.70048447778105905</v>
      </c>
      <c r="AY22">
        <v>0.84621840551389804</v>
      </c>
      <c r="AZ22">
        <v>0.66511794136559199</v>
      </c>
      <c r="BA22">
        <v>0.38819527292399397</v>
      </c>
      <c r="BB22">
        <v>0.79009990992610102</v>
      </c>
      <c r="BC22">
        <v>0.70202889511389999</v>
      </c>
      <c r="BD22">
        <v>0.44238380332621102</v>
      </c>
      <c r="BE22">
        <v>0.58221041414593699</v>
      </c>
      <c r="BF22">
        <v>0.79243042443503198</v>
      </c>
      <c r="BG22">
        <v>0.53621240896740896</v>
      </c>
      <c r="BH22">
        <v>0.32425715878051498</v>
      </c>
      <c r="BI22">
        <v>0.34178649158990698</v>
      </c>
      <c r="BJ22">
        <v>0.82543929435032704</v>
      </c>
      <c r="BK22">
        <v>0.57156035245631898</v>
      </c>
      <c r="BL22">
        <v>0.59646294787347398</v>
      </c>
      <c r="BM22">
        <v>0.76432255868190502</v>
      </c>
      <c r="BN22">
        <v>0.63017525890645898</v>
      </c>
      <c r="BO22">
        <v>0.88003528580559898</v>
      </c>
      <c r="BP22">
        <v>0.69180284776192802</v>
      </c>
      <c r="BQ22">
        <v>0.687408261824064</v>
      </c>
      <c r="BR22">
        <v>0.46587898458906102</v>
      </c>
      <c r="BS22">
        <v>0.62002614470570905</v>
      </c>
      <c r="BT22">
        <v>0.65065843806027801</v>
      </c>
      <c r="BU22">
        <v>0.65623078951564695</v>
      </c>
      <c r="BV22">
        <v>0.73468493840373195</v>
      </c>
      <c r="BW22">
        <v>0.86363075798515099</v>
      </c>
      <c r="BX22">
        <v>0.82620582597306202</v>
      </c>
      <c r="BY22">
        <v>0.71548351038064195</v>
      </c>
      <c r="BZ22">
        <v>0.66975417142322302</v>
      </c>
      <c r="CA22">
        <v>0.83873515474354299</v>
      </c>
      <c r="CB22">
        <v>0.57273415248468096</v>
      </c>
      <c r="CC22">
        <v>0.92949502409807505</v>
      </c>
      <c r="CD22">
        <v>0.71552839617327202</v>
      </c>
      <c r="CE22">
        <v>0.64838275593739203</v>
      </c>
      <c r="CF22">
        <v>0.78213471099947296</v>
      </c>
      <c r="CG22">
        <v>0.85475479260616005</v>
      </c>
      <c r="CH22">
        <v>0.63915447646364798</v>
      </c>
      <c r="CI22">
        <v>0.82788721719182701</v>
      </c>
      <c r="CJ22">
        <v>0.71144013786414995</v>
      </c>
      <c r="CK22">
        <v>0.66893102481517297</v>
      </c>
      <c r="CL22">
        <v>4.9178053776380702E-2</v>
      </c>
      <c r="CM22">
        <v>0.35805214511260902</v>
      </c>
      <c r="CN22">
        <v>0.69334372226387098</v>
      </c>
      <c r="CO22">
        <v>0.59619552330530401</v>
      </c>
      <c r="CP22">
        <v>0.18561485218357099</v>
      </c>
      <c r="CQ22">
        <v>0.63437380805000398</v>
      </c>
      <c r="CR22">
        <v>0.70978904925387398</v>
      </c>
      <c r="CS22">
        <v>0.53843362669974504</v>
      </c>
      <c r="CT22">
        <v>0.58352477631222899</v>
      </c>
      <c r="CU22">
        <v>0.48055182841199801</v>
      </c>
      <c r="CV22">
        <v>0.21692473933266099</v>
      </c>
      <c r="CW22">
        <v>0.45872547777889999</v>
      </c>
      <c r="CX22">
        <v>0.86136132439331503</v>
      </c>
      <c r="CY22">
        <v>0.73460541686682101</v>
      </c>
      <c r="CZ22">
        <v>0.85442394929103005</v>
      </c>
      <c r="DA22">
        <v>0.38738231347330498</v>
      </c>
      <c r="DB22">
        <v>0.68479732627047096</v>
      </c>
      <c r="DC22">
        <v>0.80319028324457997</v>
      </c>
      <c r="DD22">
        <v>9.3199999194495398E-2</v>
      </c>
      <c r="DE22">
        <v>0.45987165231877197</v>
      </c>
      <c r="DF22">
        <v>0.71940353792257095</v>
      </c>
      <c r="DG22">
        <v>0.59225089684465204</v>
      </c>
      <c r="DH22">
        <v>0.79225720583511505</v>
      </c>
      <c r="DI22">
        <v>0.65611539531010599</v>
      </c>
      <c r="DJ22">
        <v>0.58805407315685698</v>
      </c>
      <c r="DK22">
        <v>0.51034563434140801</v>
      </c>
      <c r="DL22">
        <v>0.82562075183718198</v>
      </c>
      <c r="DM22">
        <v>3.92272163514302E-2</v>
      </c>
      <c r="DN22">
        <v>0.72551332195954299</v>
      </c>
      <c r="DO22">
        <v>0.82325141355374298</v>
      </c>
      <c r="DP22">
        <v>0.90855748684422399</v>
      </c>
      <c r="DQ22">
        <v>0.247786352127641</v>
      </c>
      <c r="DR22">
        <v>0.40989358606720799</v>
      </c>
      <c r="DS22">
        <v>0.70990190675914999</v>
      </c>
      <c r="DT22">
        <v>0.727908965115592</v>
      </c>
      <c r="DU22">
        <v>6.7886196821226805E-2</v>
      </c>
      <c r="DV22">
        <v>0.80300360266543203</v>
      </c>
    </row>
    <row r="23" spans="1:126" x14ac:dyDescent="0.35">
      <c r="A23" t="s">
        <v>2356</v>
      </c>
      <c r="B23" t="b">
        <v>1</v>
      </c>
      <c r="C23" t="str">
        <f t="shared" si="0"/>
        <v>T</v>
      </c>
      <c r="D23" t="s">
        <v>2356</v>
      </c>
      <c r="E23" t="s">
        <v>2882</v>
      </c>
      <c r="F23" t="s">
        <v>2972</v>
      </c>
      <c r="G23">
        <v>2</v>
      </c>
      <c r="H23">
        <v>1</v>
      </c>
      <c r="I23">
        <v>3610357</v>
      </c>
      <c r="J23" t="s">
        <v>2357</v>
      </c>
      <c r="K23">
        <v>52620283</v>
      </c>
      <c r="L23" t="s">
        <v>2358</v>
      </c>
      <c r="M23" t="s">
        <v>197</v>
      </c>
      <c r="N23" t="s">
        <v>198</v>
      </c>
      <c r="O23" t="s">
        <v>199</v>
      </c>
      <c r="P23" t="s">
        <v>2359</v>
      </c>
      <c r="Q23">
        <v>37</v>
      </c>
      <c r="R23">
        <v>11</v>
      </c>
      <c r="S23">
        <v>64120656</v>
      </c>
      <c r="T23" t="s">
        <v>2360</v>
      </c>
      <c r="U23" t="s">
        <v>134</v>
      </c>
      <c r="V23" t="s">
        <v>1912</v>
      </c>
      <c r="W23" t="s">
        <v>1913</v>
      </c>
      <c r="X23" t="s">
        <v>219</v>
      </c>
      <c r="AA23" t="s">
        <v>1914</v>
      </c>
      <c r="AB23" t="s">
        <v>1915</v>
      </c>
      <c r="AC23" t="s">
        <v>142</v>
      </c>
      <c r="AD23" t="s">
        <v>1916</v>
      </c>
      <c r="AE23" t="s">
        <v>1917</v>
      </c>
      <c r="AF23" t="s">
        <v>187</v>
      </c>
      <c r="AG23" t="s">
        <v>1918</v>
      </c>
      <c r="AH23" t="s">
        <v>1919</v>
      </c>
      <c r="AI23" t="s">
        <v>1920</v>
      </c>
      <c r="AJ23" t="s">
        <v>1921</v>
      </c>
      <c r="AK23" t="b">
        <v>1</v>
      </c>
      <c r="AL23" t="s">
        <v>2361</v>
      </c>
      <c r="AM23">
        <v>47</v>
      </c>
      <c r="AN23">
        <v>5.5909999999999996E-3</v>
      </c>
      <c r="AO23" t="s">
        <v>193</v>
      </c>
      <c r="AP23">
        <v>64353183</v>
      </c>
      <c r="AQ23">
        <v>64353185</v>
      </c>
      <c r="AR23" t="s">
        <v>147</v>
      </c>
      <c r="AS23">
        <v>0.16555352305050799</v>
      </c>
      <c r="AT23">
        <v>0.27529849279942498</v>
      </c>
      <c r="AU23">
        <v>0.30022248803189899</v>
      </c>
      <c r="AV23">
        <v>0.45849206257450797</v>
      </c>
      <c r="AW23">
        <v>0.34987203048427801</v>
      </c>
      <c r="AX23">
        <v>0.35497900605052801</v>
      </c>
      <c r="AY23">
        <v>0.94867581590716499</v>
      </c>
      <c r="AZ23">
        <v>0.120356349249581</v>
      </c>
      <c r="BA23">
        <v>0.35470015803414701</v>
      </c>
      <c r="BB23">
        <v>0.35615416612714501</v>
      </c>
      <c r="BC23">
        <v>0.36687755101991498</v>
      </c>
      <c r="BD23">
        <v>0.51797360208398302</v>
      </c>
      <c r="BE23">
        <v>0.61525942878115703</v>
      </c>
      <c r="BF23">
        <v>0.27392390466515798</v>
      </c>
      <c r="BG23">
        <v>0.19987730283768201</v>
      </c>
      <c r="BH23">
        <v>0.30477886049773101</v>
      </c>
      <c r="BI23">
        <v>0.38069231346833499</v>
      </c>
      <c r="BJ23">
        <v>0.86341011883898899</v>
      </c>
      <c r="BK23">
        <v>0.20051328258875101</v>
      </c>
      <c r="BL23">
        <v>0.43624093625938098</v>
      </c>
      <c r="BM23">
        <v>0.45919702237170901</v>
      </c>
      <c r="BN23">
        <v>0.141322341139686</v>
      </c>
      <c r="BO23">
        <v>0.57400830122061297</v>
      </c>
      <c r="BP23">
        <v>0.43233558123492</v>
      </c>
      <c r="BQ23">
        <v>0.419795220418545</v>
      </c>
      <c r="BR23">
        <v>0.447291839601622</v>
      </c>
      <c r="BS23">
        <v>0.51545181437696697</v>
      </c>
      <c r="BT23">
        <v>0.44051111253306002</v>
      </c>
      <c r="BU23">
        <v>0.26772172549828699</v>
      </c>
      <c r="BV23">
        <v>0.38476395681700598</v>
      </c>
      <c r="BW23">
        <v>0.33285238628780101</v>
      </c>
      <c r="BX23">
        <v>0.53392486009804496</v>
      </c>
      <c r="BY23">
        <v>0.49345986833537298</v>
      </c>
      <c r="BZ23">
        <v>0.22089869561550199</v>
      </c>
      <c r="CA23">
        <v>0.45064857186824298</v>
      </c>
      <c r="CB23">
        <v>0.21204917547034399</v>
      </c>
      <c r="CC23">
        <v>0.25842243196350401</v>
      </c>
      <c r="CD23">
        <v>0.94604407485319997</v>
      </c>
      <c r="CE23">
        <v>0.331457326053887</v>
      </c>
      <c r="CF23">
        <v>0.35215013019282798</v>
      </c>
      <c r="CG23">
        <v>0.47347432506085402</v>
      </c>
      <c r="CH23">
        <v>0.129225491104311</v>
      </c>
      <c r="CI23">
        <v>0.349730852196318</v>
      </c>
      <c r="CJ23">
        <v>0.79192617555313705</v>
      </c>
      <c r="CK23">
        <v>0.33669658625040599</v>
      </c>
      <c r="CL23">
        <v>0.50713823863637397</v>
      </c>
      <c r="CM23">
        <v>0.27313387976390802</v>
      </c>
      <c r="CN23">
        <v>0.42878697820752598</v>
      </c>
      <c r="CO23">
        <v>0.320471724574318</v>
      </c>
      <c r="CP23">
        <v>0.91685058994944002</v>
      </c>
      <c r="CQ23">
        <v>0.128118780719297</v>
      </c>
      <c r="CR23">
        <v>0.47591406747510001</v>
      </c>
      <c r="CS23">
        <v>0.30584973002154298</v>
      </c>
      <c r="CT23">
        <v>0.47345588384931597</v>
      </c>
      <c r="CU23">
        <v>0.23251356583970101</v>
      </c>
      <c r="CV23">
        <v>0.34038628902845097</v>
      </c>
      <c r="CW23">
        <v>0.41397030306032401</v>
      </c>
      <c r="CX23">
        <v>0.51326512002993596</v>
      </c>
      <c r="CY23">
        <v>0.31841523357568902</v>
      </c>
      <c r="CZ23">
        <v>0.58511126954039205</v>
      </c>
      <c r="DA23">
        <v>0.32092933416491098</v>
      </c>
      <c r="DB23">
        <v>0.33202349891507399</v>
      </c>
      <c r="DC23">
        <v>0.36750179392364801</v>
      </c>
      <c r="DD23">
        <v>0.89682458535783205</v>
      </c>
      <c r="DE23">
        <v>0.33980519386444502</v>
      </c>
      <c r="DF23">
        <v>0.40279243874842802</v>
      </c>
      <c r="DG23">
        <v>7.3431021784427106E-2</v>
      </c>
      <c r="DH23">
        <v>0.95213684690270795</v>
      </c>
      <c r="DI23">
        <v>0.42464726720567703</v>
      </c>
      <c r="DJ23">
        <v>0.21666790218254101</v>
      </c>
      <c r="DK23">
        <v>0.23429404581694799</v>
      </c>
      <c r="DL23">
        <v>0.23966043524438299</v>
      </c>
      <c r="DM23">
        <v>0.590133601002375</v>
      </c>
      <c r="DN23">
        <v>0.21011890933052099</v>
      </c>
      <c r="DO23">
        <v>0.43699366062383899</v>
      </c>
      <c r="DP23">
        <v>0.13089225544649499</v>
      </c>
      <c r="DQ23">
        <v>0.83557600868639303</v>
      </c>
      <c r="DR23">
        <v>0.65076389048214101</v>
      </c>
      <c r="DS23">
        <v>0.270290822687067</v>
      </c>
      <c r="DT23">
        <v>0.470055183044023</v>
      </c>
      <c r="DU23">
        <v>0.44622951191351401</v>
      </c>
      <c r="DV23">
        <v>0.44967583178337001</v>
      </c>
    </row>
    <row r="24" spans="1:126" x14ac:dyDescent="0.35">
      <c r="A24" t="s">
        <v>1908</v>
      </c>
      <c r="B24" t="b">
        <v>1</v>
      </c>
      <c r="C24" t="str">
        <f t="shared" si="0"/>
        <v>T</v>
      </c>
      <c r="D24" t="s">
        <v>1908</v>
      </c>
      <c r="E24" t="s">
        <v>2882</v>
      </c>
      <c r="F24" t="s">
        <v>2952</v>
      </c>
      <c r="G24">
        <v>1</v>
      </c>
      <c r="H24">
        <v>1</v>
      </c>
      <c r="I24">
        <v>50670849</v>
      </c>
      <c r="J24" t="s">
        <v>1909</v>
      </c>
      <c r="K24" t="s">
        <v>121</v>
      </c>
      <c r="M24" t="s">
        <v>122</v>
      </c>
      <c r="P24" t="s">
        <v>1910</v>
      </c>
      <c r="Q24">
        <v>37</v>
      </c>
      <c r="R24">
        <v>11</v>
      </c>
      <c r="S24">
        <v>64120685</v>
      </c>
      <c r="T24" t="s">
        <v>1911</v>
      </c>
      <c r="U24" t="s">
        <v>125</v>
      </c>
      <c r="V24" t="s">
        <v>1912</v>
      </c>
      <c r="W24" t="s">
        <v>1913</v>
      </c>
      <c r="X24" t="s">
        <v>219</v>
      </c>
      <c r="AA24" t="s">
        <v>1914</v>
      </c>
      <c r="AB24" t="s">
        <v>1915</v>
      </c>
      <c r="AC24" t="s">
        <v>142</v>
      </c>
      <c r="AD24" t="s">
        <v>1916</v>
      </c>
      <c r="AE24" t="s">
        <v>1917</v>
      </c>
      <c r="AF24" t="s">
        <v>187</v>
      </c>
      <c r="AG24" t="s">
        <v>1918</v>
      </c>
      <c r="AH24" t="s">
        <v>1919</v>
      </c>
      <c r="AI24" t="s">
        <v>1920</v>
      </c>
      <c r="AJ24" t="s">
        <v>1921</v>
      </c>
      <c r="AK24" t="b">
        <v>1</v>
      </c>
      <c r="AO24" t="s">
        <v>193</v>
      </c>
      <c r="AP24">
        <v>64353212</v>
      </c>
      <c r="AQ24">
        <v>64353214</v>
      </c>
      <c r="AR24" t="s">
        <v>129</v>
      </c>
      <c r="AS24">
        <v>0.11252470534497799</v>
      </c>
      <c r="AT24">
        <v>0.213653781766967</v>
      </c>
      <c r="AU24">
        <v>0.20762484655325</v>
      </c>
      <c r="AV24">
        <v>0.30051136064390899</v>
      </c>
      <c r="AW24">
        <v>0.169103164004652</v>
      </c>
      <c r="AX24">
        <v>0.18574144135748899</v>
      </c>
      <c r="AY24">
        <v>0.85345500412213604</v>
      </c>
      <c r="AZ24">
        <v>0.100298169632006</v>
      </c>
      <c r="BA24">
        <v>0.16332311933246199</v>
      </c>
      <c r="BB24">
        <v>0.19031074648464</v>
      </c>
      <c r="BC24">
        <v>0.203434757306832</v>
      </c>
      <c r="BD24">
        <v>0.45327982293251401</v>
      </c>
      <c r="BE24">
        <v>0.61342380725911005</v>
      </c>
      <c r="BF24">
        <v>0.14695137608335401</v>
      </c>
      <c r="BG24">
        <v>0.13500310509027799</v>
      </c>
      <c r="BH24">
        <v>0.241208922669504</v>
      </c>
      <c r="BI24">
        <v>0.19460618438761901</v>
      </c>
      <c r="BJ24">
        <v>0.94202430326237396</v>
      </c>
      <c r="BK24">
        <v>0.15282897423996999</v>
      </c>
      <c r="BL24">
        <v>0.25478859555320699</v>
      </c>
      <c r="BM24">
        <v>0.29308673137549301</v>
      </c>
      <c r="BN24">
        <v>6.3442596820219299E-2</v>
      </c>
      <c r="BO24">
        <v>0.36376571763482901</v>
      </c>
      <c r="BP24">
        <v>0.30920206220964402</v>
      </c>
      <c r="BQ24">
        <v>0.21263840013997001</v>
      </c>
      <c r="BR24">
        <v>0.26081065716289398</v>
      </c>
      <c r="BS24">
        <v>0.36670176062716597</v>
      </c>
      <c r="BT24">
        <v>0.37238061031751601</v>
      </c>
      <c r="BU24">
        <v>0.24630687872241699</v>
      </c>
      <c r="BV24">
        <v>0.26586462031560298</v>
      </c>
      <c r="BW24">
        <v>0.14863044998615599</v>
      </c>
      <c r="BX24">
        <v>0.51780749664443904</v>
      </c>
      <c r="BY24">
        <v>0.31663992985633099</v>
      </c>
      <c r="BZ24">
        <v>0.105126759367238</v>
      </c>
      <c r="CA24">
        <v>0.323108579449228</v>
      </c>
      <c r="CB24">
        <v>0.22134112408416901</v>
      </c>
      <c r="CC24">
        <v>0.16863061738468399</v>
      </c>
      <c r="CD24">
        <v>0.90095793507742805</v>
      </c>
      <c r="CE24">
        <v>0.207402628049694</v>
      </c>
      <c r="CF24">
        <v>0.226689827841319</v>
      </c>
      <c r="CG24">
        <v>0.45226664952231799</v>
      </c>
      <c r="CH24">
        <v>0.15460587404738799</v>
      </c>
      <c r="CI24">
        <v>0.30935583541397499</v>
      </c>
      <c r="CJ24">
        <v>0.704740336551956</v>
      </c>
      <c r="CK24">
        <v>0.16311083538221</v>
      </c>
      <c r="CL24">
        <v>0.44747460057997601</v>
      </c>
      <c r="CM24">
        <v>0.26814296793782399</v>
      </c>
      <c r="CN24">
        <v>0.35624052181408999</v>
      </c>
      <c r="CO24">
        <v>0.213286303404643</v>
      </c>
      <c r="CP24">
        <v>0.91560546041513902</v>
      </c>
      <c r="CQ24">
        <v>9.2716542398127294E-2</v>
      </c>
      <c r="CR24">
        <v>0.29552649490204802</v>
      </c>
      <c r="CS24">
        <v>0.183787893566002</v>
      </c>
      <c r="CT24">
        <v>0.229590766585172</v>
      </c>
      <c r="CU24">
        <v>0.10848556449671901</v>
      </c>
      <c r="CV24">
        <v>0.28166998941291799</v>
      </c>
      <c r="CW24">
        <v>0.26129104704401901</v>
      </c>
      <c r="CX24">
        <v>0.41210234275503599</v>
      </c>
      <c r="CY24">
        <v>0.214464749494225</v>
      </c>
      <c r="CZ24">
        <v>0.50624162066804401</v>
      </c>
      <c r="DA24">
        <v>0.33459012546236599</v>
      </c>
      <c r="DB24">
        <v>0.18137516924663799</v>
      </c>
      <c r="DC24">
        <v>0.27305290921687603</v>
      </c>
      <c r="DD24">
        <v>0.75127143952824504</v>
      </c>
      <c r="DE24">
        <v>0.228347481510142</v>
      </c>
      <c r="DF24">
        <v>0.23210222100993799</v>
      </c>
      <c r="DG24">
        <v>0.121536830948082</v>
      </c>
      <c r="DH24">
        <v>0.90026474192469597</v>
      </c>
      <c r="DI24">
        <v>0.25700266297766</v>
      </c>
      <c r="DJ24">
        <v>0.14036652244318101</v>
      </c>
      <c r="DK24">
        <v>0.14995143335982</v>
      </c>
      <c r="DL24">
        <v>0.144646221803611</v>
      </c>
      <c r="DM24">
        <v>0.59582816909099101</v>
      </c>
      <c r="DN24">
        <v>0.142844519925795</v>
      </c>
      <c r="DO24">
        <v>0.38266905189770201</v>
      </c>
      <c r="DP24">
        <v>9.5816266702261302E-2</v>
      </c>
      <c r="DQ24">
        <v>0.84414375906095396</v>
      </c>
      <c r="DR24">
        <v>0.68166928670920002</v>
      </c>
      <c r="DS24">
        <v>0.155827537053185</v>
      </c>
      <c r="DT24">
        <v>0.43045451526402601</v>
      </c>
      <c r="DU24">
        <v>0.355563688415934</v>
      </c>
      <c r="DV24">
        <v>0.50204135374689096</v>
      </c>
    </row>
    <row r="25" spans="1:126" x14ac:dyDescent="0.35">
      <c r="A25" t="s">
        <v>2500</v>
      </c>
      <c r="B25" t="b">
        <v>1</v>
      </c>
      <c r="C25" t="str">
        <f t="shared" si="0"/>
        <v>T</v>
      </c>
      <c r="D25" t="s">
        <v>2500</v>
      </c>
      <c r="E25" t="s">
        <v>2884</v>
      </c>
      <c r="F25" t="s">
        <v>2979</v>
      </c>
      <c r="G25">
        <v>1</v>
      </c>
      <c r="H25">
        <v>1</v>
      </c>
      <c r="I25">
        <v>88647962</v>
      </c>
      <c r="J25" t="s">
        <v>2501</v>
      </c>
      <c r="K25">
        <v>59790972</v>
      </c>
      <c r="L25" t="s">
        <v>2502</v>
      </c>
      <c r="M25" t="s">
        <v>197</v>
      </c>
      <c r="N25" t="s">
        <v>272</v>
      </c>
      <c r="O25" t="s">
        <v>273</v>
      </c>
      <c r="P25" t="s">
        <v>2503</v>
      </c>
      <c r="Q25">
        <v>37</v>
      </c>
      <c r="R25">
        <v>11</v>
      </c>
      <c r="S25">
        <v>65318683</v>
      </c>
      <c r="T25" t="s">
        <v>2504</v>
      </c>
      <c r="U25" t="s">
        <v>125</v>
      </c>
      <c r="V25" t="s">
        <v>2505</v>
      </c>
      <c r="W25" t="s">
        <v>2506</v>
      </c>
      <c r="X25" t="s">
        <v>739</v>
      </c>
      <c r="Y25" t="s">
        <v>2507</v>
      </c>
      <c r="Z25" t="s">
        <v>1029</v>
      </c>
      <c r="AA25" t="s">
        <v>2508</v>
      </c>
      <c r="AD25" t="s">
        <v>2509</v>
      </c>
      <c r="AE25" t="s">
        <v>2510</v>
      </c>
      <c r="AF25" t="s">
        <v>2511</v>
      </c>
      <c r="AG25" t="s">
        <v>2512</v>
      </c>
      <c r="AH25" t="s">
        <v>2513</v>
      </c>
      <c r="AI25" t="s">
        <v>2514</v>
      </c>
      <c r="AK25" t="b">
        <v>1</v>
      </c>
      <c r="AL25" t="s">
        <v>2515</v>
      </c>
      <c r="AM25">
        <v>13</v>
      </c>
      <c r="AN25">
        <v>3.7500000000000001E-4</v>
      </c>
      <c r="AO25" t="s">
        <v>193</v>
      </c>
      <c r="AP25">
        <v>65551211</v>
      </c>
      <c r="AQ25">
        <v>65551213</v>
      </c>
      <c r="AR25" t="s">
        <v>129</v>
      </c>
      <c r="AS25">
        <v>0.20804599235141499</v>
      </c>
      <c r="AT25">
        <v>0.33752958122434801</v>
      </c>
      <c r="AU25">
        <v>0.26818153039456999</v>
      </c>
      <c r="AV25">
        <v>0.30800775001125902</v>
      </c>
      <c r="AW25">
        <v>0.215182493229952</v>
      </c>
      <c r="AX25">
        <v>0.29107405590881202</v>
      </c>
      <c r="AY25">
        <v>0.310487646655771</v>
      </c>
      <c r="AZ25">
        <v>0.32934990619003401</v>
      </c>
      <c r="BA25">
        <v>0.24177630817167101</v>
      </c>
      <c r="BB25">
        <v>0.23508261297637201</v>
      </c>
      <c r="BC25">
        <v>0.29652588896890902</v>
      </c>
      <c r="BD25">
        <v>0.47757765866901902</v>
      </c>
      <c r="BE25">
        <v>0.76263929782586504</v>
      </c>
      <c r="BF25">
        <v>0.17792776704496699</v>
      </c>
      <c r="BG25">
        <v>0.12672279867059599</v>
      </c>
      <c r="BH25">
        <v>0.51649707530435496</v>
      </c>
      <c r="BI25">
        <v>0.25224429809904803</v>
      </c>
      <c r="BJ25">
        <v>0.662700198282834</v>
      </c>
      <c r="BK25">
        <v>0.16476431395925401</v>
      </c>
      <c r="BL25">
        <v>0.27836113541194102</v>
      </c>
      <c r="BM25">
        <v>0.37876253591867698</v>
      </c>
      <c r="BN25">
        <v>0.12022958558441001</v>
      </c>
      <c r="BO25">
        <v>0.49960986926144402</v>
      </c>
      <c r="BP25">
        <v>0.89967147919299595</v>
      </c>
      <c r="BQ25">
        <v>0.31736049882850398</v>
      </c>
      <c r="BR25">
        <v>0.93960069278494596</v>
      </c>
      <c r="BS25">
        <v>0.45769315347926698</v>
      </c>
      <c r="BT25">
        <v>0.31018077276550998</v>
      </c>
      <c r="BU25">
        <v>0.210889147310169</v>
      </c>
      <c r="BV25">
        <v>0.27532803610364198</v>
      </c>
      <c r="BW25">
        <v>0.17033496319945901</v>
      </c>
      <c r="BX25">
        <v>0.32225322218691099</v>
      </c>
      <c r="BY25">
        <v>0.41271723277955802</v>
      </c>
      <c r="BZ25">
        <v>0.16133017357316401</v>
      </c>
      <c r="CA25">
        <v>0.65733093054774505</v>
      </c>
      <c r="CB25">
        <v>0.18642308136966401</v>
      </c>
      <c r="CC25">
        <v>0.45429576058500798</v>
      </c>
      <c r="CD25">
        <v>0.89046011185991902</v>
      </c>
      <c r="CE25">
        <v>0.24237471818140799</v>
      </c>
      <c r="CF25">
        <v>0.27776747976355398</v>
      </c>
      <c r="CG25">
        <v>0.40461399524812203</v>
      </c>
      <c r="CH25">
        <v>9.1698598618870905E-2</v>
      </c>
      <c r="CI25">
        <v>0.30745364030447397</v>
      </c>
      <c r="CJ25">
        <v>0.326357328266772</v>
      </c>
      <c r="CK25">
        <v>0.22973364765166801</v>
      </c>
      <c r="CL25">
        <v>0.28033417166832197</v>
      </c>
      <c r="CM25">
        <v>0.180390836431193</v>
      </c>
      <c r="CN25">
        <v>0.29068029858626798</v>
      </c>
      <c r="CO25">
        <v>0.24091180072710899</v>
      </c>
      <c r="CP25">
        <v>0.50915775528499396</v>
      </c>
      <c r="CQ25">
        <v>0.413430619996495</v>
      </c>
      <c r="CR25">
        <v>0.34689585945787099</v>
      </c>
      <c r="CS25">
        <v>0.18270415152727601</v>
      </c>
      <c r="CT25">
        <v>0.27346775084209302</v>
      </c>
      <c r="CU25">
        <v>0.12987941756111701</v>
      </c>
      <c r="CV25">
        <v>0.643024237921893</v>
      </c>
      <c r="CW25">
        <v>0.30937190183198898</v>
      </c>
      <c r="CX25">
        <v>0.49256706258627397</v>
      </c>
      <c r="CY25">
        <v>0.26915867160398499</v>
      </c>
      <c r="CZ25">
        <v>0.54728086044728497</v>
      </c>
      <c r="DA25">
        <v>0.16867641411963399</v>
      </c>
      <c r="DB25">
        <v>0.234742623825098</v>
      </c>
      <c r="DC25">
        <v>0.2820077106951</v>
      </c>
      <c r="DD25">
        <v>0.58159079731039198</v>
      </c>
      <c r="DE25">
        <v>0.28217266935313901</v>
      </c>
      <c r="DF25">
        <v>0.328655164326628</v>
      </c>
      <c r="DG25">
        <v>0.124825261775834</v>
      </c>
      <c r="DH25">
        <v>0.42435372321200499</v>
      </c>
      <c r="DI25">
        <v>0.328725667711803</v>
      </c>
      <c r="DJ25">
        <v>0.10044978593074599</v>
      </c>
      <c r="DK25">
        <v>0.176755146945378</v>
      </c>
      <c r="DL25">
        <v>0.89285893645241798</v>
      </c>
      <c r="DM25">
        <v>0.35919553523326397</v>
      </c>
      <c r="DN25">
        <v>0.13057997476861499</v>
      </c>
      <c r="DO25">
        <v>0.282326752188582</v>
      </c>
      <c r="DP25">
        <v>9.3978193410392097E-2</v>
      </c>
      <c r="DQ25">
        <v>0.62259707410843701</v>
      </c>
      <c r="DR25">
        <v>0.511916696725358</v>
      </c>
      <c r="DS25">
        <v>0.1984112933984</v>
      </c>
      <c r="DT25">
        <v>0.89305988622926202</v>
      </c>
      <c r="DU25">
        <v>0.71593550900038405</v>
      </c>
      <c r="DV25">
        <v>0.48497613392518402</v>
      </c>
    </row>
    <row r="26" spans="1:126" x14ac:dyDescent="0.35">
      <c r="A26" t="s">
        <v>1380</v>
      </c>
      <c r="B26" t="b">
        <v>1</v>
      </c>
      <c r="C26" t="str">
        <f t="shared" si="0"/>
        <v>T</v>
      </c>
      <c r="D26" t="s">
        <v>1380</v>
      </c>
      <c r="E26" t="s">
        <v>2899</v>
      </c>
      <c r="F26" t="s">
        <v>2932</v>
      </c>
      <c r="G26">
        <v>3</v>
      </c>
      <c r="H26">
        <v>2</v>
      </c>
      <c r="I26">
        <v>91734580</v>
      </c>
      <c r="J26" t="s">
        <v>1381</v>
      </c>
      <c r="K26">
        <v>74701268</v>
      </c>
      <c r="L26" t="s">
        <v>1382</v>
      </c>
      <c r="M26" t="s">
        <v>197</v>
      </c>
      <c r="N26" t="s">
        <v>198</v>
      </c>
      <c r="O26" t="s">
        <v>199</v>
      </c>
      <c r="P26" t="s">
        <v>1383</v>
      </c>
      <c r="Q26">
        <v>37</v>
      </c>
      <c r="R26">
        <v>11</v>
      </c>
      <c r="S26">
        <v>68517799</v>
      </c>
      <c r="T26" t="s">
        <v>1384</v>
      </c>
      <c r="U26" t="s">
        <v>125</v>
      </c>
      <c r="V26" t="s">
        <v>1205</v>
      </c>
      <c r="W26" t="s">
        <v>1385</v>
      </c>
      <c r="X26" t="s">
        <v>278</v>
      </c>
      <c r="Y26" t="s">
        <v>1207</v>
      </c>
      <c r="Z26" t="s">
        <v>139</v>
      </c>
      <c r="AA26" t="s">
        <v>1208</v>
      </c>
      <c r="AB26" t="s">
        <v>1209</v>
      </c>
      <c r="AC26" t="s">
        <v>400</v>
      </c>
      <c r="AD26" t="s">
        <v>1210</v>
      </c>
      <c r="AE26" t="s">
        <v>1211</v>
      </c>
      <c r="AF26" t="s">
        <v>204</v>
      </c>
      <c r="AG26" t="s">
        <v>1212</v>
      </c>
      <c r="AH26" t="s">
        <v>1213</v>
      </c>
      <c r="AI26" t="s">
        <v>1214</v>
      </c>
      <c r="AJ26" t="s">
        <v>1215</v>
      </c>
      <c r="AK26" t="s">
        <v>121</v>
      </c>
      <c r="AO26" t="s">
        <v>193</v>
      </c>
      <c r="AP26">
        <v>68750330</v>
      </c>
      <c r="AQ26">
        <v>68750332</v>
      </c>
      <c r="AR26" t="s">
        <v>129</v>
      </c>
      <c r="AS26">
        <v>0.90731305947938001</v>
      </c>
      <c r="AT26">
        <v>0.29513016611986298</v>
      </c>
      <c r="AU26">
        <v>0.45821644304362302</v>
      </c>
      <c r="AV26">
        <v>0.81132916044626402</v>
      </c>
      <c r="AW26">
        <v>0.74820841429031604</v>
      </c>
      <c r="AX26">
        <v>0.78566399286924005</v>
      </c>
      <c r="AY26">
        <v>0.86572658508437395</v>
      </c>
      <c r="AZ26">
        <v>0.92353337174502204</v>
      </c>
      <c r="BA26">
        <v>0.80720778347281696</v>
      </c>
      <c r="BB26">
        <v>0.74155018619800095</v>
      </c>
      <c r="BC26">
        <v>0.79528300049589595</v>
      </c>
      <c r="BD26">
        <v>0.71265985956400901</v>
      </c>
      <c r="BE26">
        <v>0.64921330075806505</v>
      </c>
      <c r="BF26">
        <v>0.76629971743024305</v>
      </c>
      <c r="BG26">
        <v>0.92144733082175601</v>
      </c>
      <c r="BH26">
        <v>0.42009293611391602</v>
      </c>
      <c r="BI26">
        <v>0.79865951297632398</v>
      </c>
      <c r="BJ26">
        <v>0.220054834848953</v>
      </c>
      <c r="BK26">
        <v>0.85114661286155602</v>
      </c>
      <c r="BL26">
        <v>0.735268157898191</v>
      </c>
      <c r="BM26">
        <v>0.68366355213267804</v>
      </c>
      <c r="BN26">
        <v>0.92043609232017998</v>
      </c>
      <c r="BO26">
        <v>0.75041132390366805</v>
      </c>
      <c r="BP26">
        <v>0.75202349667014501</v>
      </c>
      <c r="BQ26">
        <v>0.65588672938113202</v>
      </c>
      <c r="BR26">
        <v>0.77456300968703695</v>
      </c>
      <c r="BS26">
        <v>0.68677011864242699</v>
      </c>
      <c r="BT26">
        <v>0.80945882570205097</v>
      </c>
      <c r="BU26">
        <v>0.92281171205354595</v>
      </c>
      <c r="BV26">
        <v>0.930195831142416</v>
      </c>
      <c r="BW26">
        <v>0.75972317580526905</v>
      </c>
      <c r="BX26">
        <v>3.6512652041738099E-2</v>
      </c>
      <c r="BY26">
        <v>0.815524769984177</v>
      </c>
      <c r="BZ26">
        <v>0.86818077196243104</v>
      </c>
      <c r="CA26">
        <v>0.13518423296293</v>
      </c>
      <c r="CB26">
        <v>0.91707306010072998</v>
      </c>
      <c r="CC26">
        <v>0.65178480886606605</v>
      </c>
      <c r="CD26">
        <v>0.67211675712846397</v>
      </c>
      <c r="CE26">
        <v>0.84708558097249398</v>
      </c>
      <c r="CF26">
        <v>0.68277295642004099</v>
      </c>
      <c r="CG26">
        <v>0.656692655766699</v>
      </c>
      <c r="CH26">
        <v>0.87131982490932802</v>
      </c>
      <c r="CI26">
        <v>0.91214544626965099</v>
      </c>
      <c r="CJ26">
        <v>0.65284398358076201</v>
      </c>
      <c r="CK26">
        <v>0.78119647503211398</v>
      </c>
      <c r="CL26">
        <v>0.11445670499406101</v>
      </c>
      <c r="CM26">
        <v>0.92064749442138505</v>
      </c>
      <c r="CN26">
        <v>0.87189458166773404</v>
      </c>
      <c r="CO26">
        <v>0.88266104297743797</v>
      </c>
      <c r="CP26">
        <v>0.169097882152002</v>
      </c>
      <c r="CQ26">
        <v>0.90544340108270904</v>
      </c>
      <c r="CR26">
        <v>0.86188834046009</v>
      </c>
      <c r="CS26">
        <v>0.87902640604284998</v>
      </c>
      <c r="CT26">
        <v>0.89124103603496596</v>
      </c>
      <c r="CU26">
        <v>0.93019928950934405</v>
      </c>
      <c r="CV26">
        <v>0.30809503776642999</v>
      </c>
      <c r="CW26">
        <v>0.90965184581963898</v>
      </c>
      <c r="CX26">
        <v>0.62018859098440504</v>
      </c>
      <c r="CY26">
        <v>0.95451987049023801</v>
      </c>
      <c r="CZ26">
        <v>0.728115651278193</v>
      </c>
      <c r="DA26">
        <v>0.56786508379628198</v>
      </c>
      <c r="DB26">
        <v>0.81109058904906695</v>
      </c>
      <c r="DC26">
        <v>0.83067944055626697</v>
      </c>
      <c r="DD26">
        <v>0.135995407490239</v>
      </c>
      <c r="DE26">
        <v>0.60810646286279102</v>
      </c>
      <c r="DF26">
        <v>0.82195837102876801</v>
      </c>
      <c r="DG26">
        <v>0.94331819097542002</v>
      </c>
      <c r="DH26">
        <v>0.158405939974433</v>
      </c>
      <c r="DI26">
        <v>0.77911354251772302</v>
      </c>
      <c r="DJ26">
        <v>0.91277283289075395</v>
      </c>
      <c r="DK26">
        <v>0.87567512871390696</v>
      </c>
      <c r="DL26">
        <v>0.72854486305525401</v>
      </c>
      <c r="DM26">
        <v>3.0182337976251101E-2</v>
      </c>
      <c r="DN26">
        <v>0.91229744339103302</v>
      </c>
      <c r="DO26">
        <v>4.59160187104923E-2</v>
      </c>
      <c r="DP26">
        <v>0.54218340926112696</v>
      </c>
      <c r="DQ26">
        <v>0.219378593412525</v>
      </c>
      <c r="DR26">
        <v>0.71935115052815901</v>
      </c>
      <c r="DS26">
        <v>0.66278143378792198</v>
      </c>
      <c r="DT26">
        <v>0.65783478926627403</v>
      </c>
      <c r="DU26">
        <v>0.15477321385124401</v>
      </c>
      <c r="DV26">
        <v>0.31702012725763101</v>
      </c>
    </row>
    <row r="27" spans="1:126" x14ac:dyDescent="0.35">
      <c r="A27" t="s">
        <v>1467</v>
      </c>
      <c r="B27" t="b">
        <v>1</v>
      </c>
      <c r="C27" t="str">
        <f t="shared" si="0"/>
        <v>T</v>
      </c>
      <c r="D27" t="s">
        <v>1467</v>
      </c>
      <c r="E27" t="s">
        <v>2899</v>
      </c>
      <c r="F27" t="s">
        <v>2932</v>
      </c>
      <c r="G27">
        <v>3</v>
      </c>
      <c r="H27">
        <v>2</v>
      </c>
      <c r="I27">
        <v>21733908</v>
      </c>
      <c r="J27" t="s">
        <v>1468</v>
      </c>
      <c r="K27">
        <v>60795585</v>
      </c>
      <c r="L27" t="s">
        <v>1469</v>
      </c>
      <c r="M27" t="s">
        <v>197</v>
      </c>
      <c r="N27" t="s">
        <v>272</v>
      </c>
      <c r="O27" t="s">
        <v>273</v>
      </c>
      <c r="P27" t="s">
        <v>1470</v>
      </c>
      <c r="Q27">
        <v>37</v>
      </c>
      <c r="R27">
        <v>11</v>
      </c>
      <c r="S27">
        <v>68517784</v>
      </c>
      <c r="T27" t="s">
        <v>1471</v>
      </c>
      <c r="U27" t="s">
        <v>125</v>
      </c>
      <c r="V27" t="s">
        <v>1205</v>
      </c>
      <c r="W27" t="s">
        <v>1385</v>
      </c>
      <c r="X27" t="s">
        <v>278</v>
      </c>
      <c r="Y27" t="s">
        <v>1207</v>
      </c>
      <c r="Z27" t="s">
        <v>139</v>
      </c>
      <c r="AA27" t="s">
        <v>1208</v>
      </c>
      <c r="AB27" t="s">
        <v>1209</v>
      </c>
      <c r="AC27" t="s">
        <v>400</v>
      </c>
      <c r="AD27" t="s">
        <v>1210</v>
      </c>
      <c r="AE27" t="s">
        <v>1211</v>
      </c>
      <c r="AF27" t="s">
        <v>204</v>
      </c>
      <c r="AG27" t="s">
        <v>1212</v>
      </c>
      <c r="AH27" t="s">
        <v>1213</v>
      </c>
      <c r="AI27" t="s">
        <v>1214</v>
      </c>
      <c r="AJ27" t="s">
        <v>1215</v>
      </c>
      <c r="AK27" t="s">
        <v>121</v>
      </c>
      <c r="AO27" t="s">
        <v>193</v>
      </c>
      <c r="AP27">
        <v>68750315</v>
      </c>
      <c r="AQ27">
        <v>68750317</v>
      </c>
      <c r="AR27" t="s">
        <v>129</v>
      </c>
      <c r="AS27">
        <v>0.95225073746476396</v>
      </c>
      <c r="AT27">
        <v>0.53306432564627704</v>
      </c>
      <c r="AU27">
        <v>0.67081942650027104</v>
      </c>
      <c r="AV27">
        <v>0.90423740592217405</v>
      </c>
      <c r="AW27">
        <v>0.852056451897793</v>
      </c>
      <c r="AX27">
        <v>0.89063234882161402</v>
      </c>
      <c r="AY27">
        <v>0.93480903743538102</v>
      </c>
      <c r="AZ27">
        <v>0.94729424199465595</v>
      </c>
      <c r="BA27">
        <v>0.87992658893802</v>
      </c>
      <c r="BB27">
        <v>0.81482948039205805</v>
      </c>
      <c r="BC27">
        <v>0.86191258422990902</v>
      </c>
      <c r="BD27">
        <v>0.81948341312122996</v>
      </c>
      <c r="BE27">
        <v>0.81328047358594702</v>
      </c>
      <c r="BF27">
        <v>0.85917078814476899</v>
      </c>
      <c r="BG27">
        <v>0.95678864041682199</v>
      </c>
      <c r="BH27">
        <v>0.58900195697750102</v>
      </c>
      <c r="BI27">
        <v>0.86423746100990295</v>
      </c>
      <c r="BJ27">
        <v>0.31135929021122999</v>
      </c>
      <c r="BK27">
        <v>0.925393397692584</v>
      </c>
      <c r="BL27">
        <v>0.82646256697840104</v>
      </c>
      <c r="BM27">
        <v>0.77337047708710105</v>
      </c>
      <c r="BN27">
        <v>0.95289415619760298</v>
      </c>
      <c r="BO27">
        <v>0.82774867563156795</v>
      </c>
      <c r="BP27">
        <v>0.82167021810660601</v>
      </c>
      <c r="BQ27">
        <v>0.787003421733518</v>
      </c>
      <c r="BR27">
        <v>0.85190484321294402</v>
      </c>
      <c r="BS27">
        <v>0.776188715112758</v>
      </c>
      <c r="BT27">
        <v>0.89159793139548005</v>
      </c>
      <c r="BU27">
        <v>0.94344654308030895</v>
      </c>
      <c r="BV27">
        <v>0.96389902356091794</v>
      </c>
      <c r="BW27">
        <v>0.85194329683444003</v>
      </c>
      <c r="BX27">
        <v>3.3373781333875897E-2</v>
      </c>
      <c r="BY27">
        <v>0.89882184863207604</v>
      </c>
      <c r="BZ27">
        <v>0.93141110718586095</v>
      </c>
      <c r="CA27">
        <v>0.30185549488338098</v>
      </c>
      <c r="CB27">
        <v>0.95917383291138403</v>
      </c>
      <c r="CC27">
        <v>0.88035673567996997</v>
      </c>
      <c r="CD27">
        <v>0.81134670877439297</v>
      </c>
      <c r="CE27">
        <v>0.93565847668939595</v>
      </c>
      <c r="CF27">
        <v>0.85392160284685403</v>
      </c>
      <c r="CG27">
        <v>0.78108515959589497</v>
      </c>
      <c r="CH27">
        <v>0.93137484461852704</v>
      </c>
      <c r="CI27">
        <v>0.95662761270075203</v>
      </c>
      <c r="CJ27">
        <v>0.83117641124816899</v>
      </c>
      <c r="CK27">
        <v>0.91050039474372602</v>
      </c>
      <c r="CL27">
        <v>0.14383971003100099</v>
      </c>
      <c r="CM27">
        <v>0.94747214576605698</v>
      </c>
      <c r="CN27">
        <v>0.94193843652083298</v>
      </c>
      <c r="CO27">
        <v>0.94307686897526</v>
      </c>
      <c r="CP27">
        <v>0.35201379745033301</v>
      </c>
      <c r="CQ27">
        <v>0.942225001148701</v>
      </c>
      <c r="CR27">
        <v>0.93287050442320396</v>
      </c>
      <c r="CS27">
        <v>0.92885123969565198</v>
      </c>
      <c r="CT27">
        <v>0.92444665043989305</v>
      </c>
      <c r="CU27">
        <v>0.95401692961308504</v>
      </c>
      <c r="CV27">
        <v>0.51356316339542696</v>
      </c>
      <c r="CW27">
        <v>0.92596054973265296</v>
      </c>
      <c r="CX27">
        <v>0.74217196187094603</v>
      </c>
      <c r="CY27">
        <v>0.97605780545012899</v>
      </c>
      <c r="CZ27">
        <v>0.80700841550372004</v>
      </c>
      <c r="DA27">
        <v>0.809568812923947</v>
      </c>
      <c r="DB27">
        <v>0.89746540541573505</v>
      </c>
      <c r="DC27">
        <v>0.91761663323016596</v>
      </c>
      <c r="DD27">
        <v>0.180479226622758</v>
      </c>
      <c r="DE27">
        <v>0.74460081995865801</v>
      </c>
      <c r="DF27">
        <v>0.89720965287639098</v>
      </c>
      <c r="DG27">
        <v>0.96832309269587902</v>
      </c>
      <c r="DH27">
        <v>0.30645859335222397</v>
      </c>
      <c r="DI27">
        <v>0.85475664856363098</v>
      </c>
      <c r="DJ27">
        <v>0.96168295434722295</v>
      </c>
      <c r="DK27">
        <v>0.965888135123666</v>
      </c>
      <c r="DL27">
        <v>0.91805860873281497</v>
      </c>
      <c r="DM27">
        <v>4.72274766322439E-2</v>
      </c>
      <c r="DN27">
        <v>0.93908831145012694</v>
      </c>
      <c r="DO27">
        <v>6.6798975268407099E-2</v>
      </c>
      <c r="DP27">
        <v>0.85690997487499998</v>
      </c>
      <c r="DQ27">
        <v>0.31217532442609103</v>
      </c>
      <c r="DR27">
        <v>0.87198769300086898</v>
      </c>
      <c r="DS27">
        <v>0.83447418724285605</v>
      </c>
      <c r="DT27">
        <v>0.80873065435695302</v>
      </c>
      <c r="DU27">
        <v>0.22161720962475701</v>
      </c>
      <c r="DV27">
        <v>0.52762763425832804</v>
      </c>
    </row>
    <row r="28" spans="1:126" x14ac:dyDescent="0.35">
      <c r="A28" t="s">
        <v>434</v>
      </c>
      <c r="B28" t="b">
        <v>1</v>
      </c>
      <c r="C28" t="str">
        <f t="shared" si="0"/>
        <v>T</v>
      </c>
      <c r="D28" t="s">
        <v>434</v>
      </c>
      <c r="E28" t="s">
        <v>2877</v>
      </c>
      <c r="F28" t="s">
        <v>2890</v>
      </c>
      <c r="G28">
        <v>1</v>
      </c>
      <c r="H28">
        <v>1</v>
      </c>
      <c r="I28">
        <v>30709917</v>
      </c>
      <c r="J28" t="s">
        <v>435</v>
      </c>
      <c r="K28" t="s">
        <v>121</v>
      </c>
      <c r="M28" t="s">
        <v>122</v>
      </c>
      <c r="P28" t="s">
        <v>436</v>
      </c>
      <c r="Q28">
        <v>37</v>
      </c>
      <c r="R28">
        <v>11</v>
      </c>
      <c r="S28">
        <v>72295716</v>
      </c>
      <c r="T28" t="s">
        <v>437</v>
      </c>
      <c r="U28" t="s">
        <v>125</v>
      </c>
      <c r="V28" t="s">
        <v>438</v>
      </c>
      <c r="W28" t="s">
        <v>439</v>
      </c>
      <c r="X28" t="s">
        <v>440</v>
      </c>
      <c r="Y28" t="s">
        <v>441</v>
      </c>
      <c r="Z28" t="s">
        <v>139</v>
      </c>
      <c r="AA28" t="s">
        <v>442</v>
      </c>
      <c r="AD28" t="s">
        <v>443</v>
      </c>
      <c r="AE28" t="s">
        <v>444</v>
      </c>
      <c r="AF28" t="s">
        <v>445</v>
      </c>
      <c r="AG28" t="s">
        <v>446</v>
      </c>
      <c r="AH28" t="s">
        <v>447</v>
      </c>
      <c r="AI28" t="s">
        <v>448</v>
      </c>
      <c r="AJ28" t="s">
        <v>449</v>
      </c>
      <c r="AK28" t="b">
        <v>1</v>
      </c>
      <c r="AO28" t="s">
        <v>193</v>
      </c>
      <c r="AP28">
        <v>72584671</v>
      </c>
      <c r="AQ28">
        <v>72584673</v>
      </c>
      <c r="AR28" t="s">
        <v>129</v>
      </c>
      <c r="AS28">
        <v>0.21029041728379599</v>
      </c>
      <c r="AT28">
        <v>0.18534665220181901</v>
      </c>
      <c r="AU28">
        <v>0.102281836854826</v>
      </c>
      <c r="AV28">
        <v>0.61008191473858997</v>
      </c>
      <c r="AW28">
        <v>0.46704818710529999</v>
      </c>
      <c r="AX28">
        <v>0.55008441695808497</v>
      </c>
      <c r="AY28">
        <v>0.74910923436340104</v>
      </c>
      <c r="AZ28">
        <v>0.16216312318436099</v>
      </c>
      <c r="BA28">
        <v>0.40211763303582398</v>
      </c>
      <c r="BB28">
        <v>0.50753231929124798</v>
      </c>
      <c r="BC28">
        <v>0.5037580302072</v>
      </c>
      <c r="BD28">
        <v>5.3501841065171703E-2</v>
      </c>
      <c r="BE28">
        <v>0.672970056590938</v>
      </c>
      <c r="BF28">
        <v>8.7740499137558103E-2</v>
      </c>
      <c r="BG28">
        <v>0.11475914021261301</v>
      </c>
      <c r="BH28">
        <v>0.25981503890479501</v>
      </c>
      <c r="BI28">
        <v>0.339048538084677</v>
      </c>
      <c r="BJ28">
        <v>0.136369942995551</v>
      </c>
      <c r="BK28">
        <v>0.26496291707747499</v>
      </c>
      <c r="BL28">
        <v>5.1062105342623898E-2</v>
      </c>
      <c r="BM28">
        <v>7.0834823511845196E-2</v>
      </c>
      <c r="BN28">
        <v>0.17541840468287001</v>
      </c>
      <c r="BO28">
        <v>0.65334416327919997</v>
      </c>
      <c r="BP28">
        <v>0.68309523704497699</v>
      </c>
      <c r="BQ28">
        <v>0.42581778116318703</v>
      </c>
      <c r="BR28">
        <v>0.12880513015717299</v>
      </c>
      <c r="BS28">
        <v>0.52951460752690904</v>
      </c>
      <c r="BT28">
        <v>0.78565874562995497</v>
      </c>
      <c r="BU28">
        <v>8.5716661097857694E-2</v>
      </c>
      <c r="BV28">
        <v>0.34734286947818999</v>
      </c>
      <c r="BW28">
        <v>0.100770341472779</v>
      </c>
      <c r="BX28">
        <v>5.2430558848171403E-2</v>
      </c>
      <c r="BY28">
        <v>2.79003935354739E-2</v>
      </c>
      <c r="BZ28">
        <v>5.3250547533319502E-2</v>
      </c>
      <c r="CA28">
        <v>0.53122899310278304</v>
      </c>
      <c r="CB28">
        <v>0.34502634913431601</v>
      </c>
      <c r="CC28">
        <v>0.569325499763911</v>
      </c>
      <c r="CD28">
        <v>0.69212704503767697</v>
      </c>
      <c r="CE28">
        <v>4.6245772644629098E-2</v>
      </c>
      <c r="CF28">
        <v>9.4911260307596099E-2</v>
      </c>
      <c r="CG28">
        <v>0.67172742144930297</v>
      </c>
      <c r="CH28">
        <v>0.152231427273744</v>
      </c>
      <c r="CI28">
        <v>7.9492682636251102E-2</v>
      </c>
      <c r="CJ28">
        <v>0.66095213198480396</v>
      </c>
      <c r="CK28">
        <v>0.42326196146417</v>
      </c>
      <c r="CL28">
        <v>0.54579193741502896</v>
      </c>
      <c r="CM28">
        <v>0.44381849077593299</v>
      </c>
      <c r="CN28">
        <v>0.26592443672188698</v>
      </c>
      <c r="CO28">
        <v>0.33809605436551599</v>
      </c>
      <c r="CP28">
        <v>9.8109727946646505E-2</v>
      </c>
      <c r="CQ28">
        <v>0.17043573057269401</v>
      </c>
      <c r="CR28">
        <v>0.59591342679498005</v>
      </c>
      <c r="CS28">
        <v>9.1632137188071602E-2</v>
      </c>
      <c r="CT28">
        <v>0.59129568937944699</v>
      </c>
      <c r="CU28">
        <v>0.147550260520348</v>
      </c>
      <c r="CV28">
        <v>0.27936308891550499</v>
      </c>
      <c r="CW28">
        <v>0.62934976161364198</v>
      </c>
      <c r="CX28">
        <v>0.28338724908482998</v>
      </c>
      <c r="CY28">
        <v>0.56329108914343995</v>
      </c>
      <c r="CZ28">
        <v>6.2398568553067003E-2</v>
      </c>
      <c r="DA28">
        <v>0.26467149234464599</v>
      </c>
      <c r="DB28">
        <v>5.2991797435371003E-2</v>
      </c>
      <c r="DC28">
        <v>5.9814064705008399E-2</v>
      </c>
      <c r="DD28">
        <v>6.2126618656039599E-2</v>
      </c>
      <c r="DE28">
        <v>0.14891068477774</v>
      </c>
      <c r="DF28">
        <v>0.80231119500871995</v>
      </c>
      <c r="DG28">
        <v>0.40738688026887399</v>
      </c>
      <c r="DH28">
        <v>4.4503796838208903E-2</v>
      </c>
      <c r="DI28">
        <v>9.5769334436661802E-2</v>
      </c>
      <c r="DJ28">
        <v>0.31914843666274101</v>
      </c>
      <c r="DK28">
        <v>0.44172992870375599</v>
      </c>
      <c r="DL28">
        <v>0.74848943077008001</v>
      </c>
      <c r="DM28">
        <v>5.48236300506715E-2</v>
      </c>
      <c r="DN28">
        <v>8.1040951844071299E-2</v>
      </c>
      <c r="DO28">
        <v>3.4057503632363602E-2</v>
      </c>
      <c r="DP28">
        <v>0.74995521642817298</v>
      </c>
      <c r="DQ28">
        <v>1.34236128722013E-2</v>
      </c>
      <c r="DR28">
        <v>0.78619219264283902</v>
      </c>
      <c r="DS28">
        <v>0.28583848833021702</v>
      </c>
      <c r="DT28">
        <v>0.65843965250646697</v>
      </c>
      <c r="DU28">
        <v>0.82133093904418097</v>
      </c>
      <c r="DV28">
        <v>5.8242245573444498E-2</v>
      </c>
    </row>
    <row r="29" spans="1:126" x14ac:dyDescent="0.35">
      <c r="A29" t="s">
        <v>2081</v>
      </c>
      <c r="B29" t="b">
        <v>1</v>
      </c>
      <c r="C29" t="str">
        <f t="shared" si="0"/>
        <v>T</v>
      </c>
      <c r="D29" t="s">
        <v>2081</v>
      </c>
      <c r="E29" t="s">
        <v>2877</v>
      </c>
      <c r="F29" t="s">
        <v>2960</v>
      </c>
      <c r="G29">
        <v>1</v>
      </c>
      <c r="H29">
        <v>1</v>
      </c>
      <c r="I29">
        <v>75809833</v>
      </c>
      <c r="J29" t="s">
        <v>2082</v>
      </c>
      <c r="K29">
        <v>70789595</v>
      </c>
      <c r="L29" t="s">
        <v>2083</v>
      </c>
      <c r="M29" t="s">
        <v>197</v>
      </c>
      <c r="N29" t="s">
        <v>388</v>
      </c>
      <c r="O29" t="s">
        <v>273</v>
      </c>
      <c r="P29" t="s">
        <v>2084</v>
      </c>
      <c r="Q29">
        <v>37</v>
      </c>
      <c r="R29">
        <v>11</v>
      </c>
      <c r="S29">
        <v>72301558</v>
      </c>
      <c r="T29" t="s">
        <v>2085</v>
      </c>
      <c r="U29" t="s">
        <v>134</v>
      </c>
      <c r="V29" t="s">
        <v>438</v>
      </c>
      <c r="W29" t="s">
        <v>439</v>
      </c>
      <c r="X29" t="s">
        <v>440</v>
      </c>
      <c r="Y29" t="s">
        <v>2086</v>
      </c>
      <c r="Z29" t="s">
        <v>139</v>
      </c>
      <c r="AA29" t="s">
        <v>2087</v>
      </c>
      <c r="AB29" t="s">
        <v>2088</v>
      </c>
      <c r="AC29" t="s">
        <v>400</v>
      </c>
      <c r="AG29" t="s">
        <v>2089</v>
      </c>
      <c r="AH29" t="s">
        <v>2090</v>
      </c>
      <c r="AI29" t="s">
        <v>2091</v>
      </c>
      <c r="AJ29" t="s">
        <v>2092</v>
      </c>
      <c r="AK29" t="b">
        <v>1</v>
      </c>
      <c r="AL29" t="s">
        <v>2093</v>
      </c>
      <c r="AM29">
        <v>8</v>
      </c>
      <c r="AN29">
        <v>2.196E-3</v>
      </c>
      <c r="AO29" t="s">
        <v>193</v>
      </c>
      <c r="AP29">
        <v>72590513</v>
      </c>
      <c r="AQ29">
        <v>72590515</v>
      </c>
      <c r="AR29" t="s">
        <v>147</v>
      </c>
      <c r="AS29">
        <v>8.1167551647559802E-2</v>
      </c>
      <c r="AT29">
        <v>9.3410748714546105E-2</v>
      </c>
      <c r="AU29">
        <v>6.7460310253501202E-2</v>
      </c>
      <c r="AV29">
        <v>0.122918355067065</v>
      </c>
      <c r="AW29">
        <v>0.48337203175049998</v>
      </c>
      <c r="AX29">
        <v>0.707646274481321</v>
      </c>
      <c r="AY29">
        <v>0.70283794059875604</v>
      </c>
      <c r="AZ29">
        <v>0.65395931026555298</v>
      </c>
      <c r="BA29">
        <v>0.76500254544639001</v>
      </c>
      <c r="BB29">
        <v>0.56477432266014904</v>
      </c>
      <c r="BC29">
        <v>0.67619478061284599</v>
      </c>
      <c r="BD29">
        <v>8.3081121670421004E-2</v>
      </c>
      <c r="BE29">
        <v>0.71807338464391901</v>
      </c>
      <c r="BF29">
        <v>0.53786040874419905</v>
      </c>
      <c r="BG29">
        <v>0.106726079642824</v>
      </c>
      <c r="BH29">
        <v>0.15340901226567599</v>
      </c>
      <c r="BI29">
        <v>0.72892292275012205</v>
      </c>
      <c r="BJ29">
        <v>6.9780206494501298E-2</v>
      </c>
      <c r="BK29">
        <v>0.41687459435950702</v>
      </c>
      <c r="BL29">
        <v>0.101523404152978</v>
      </c>
      <c r="BM29">
        <v>9.0128352188532102E-2</v>
      </c>
      <c r="BN29">
        <v>0.28593852396246899</v>
      </c>
      <c r="BO29">
        <v>0.39013503037841302</v>
      </c>
      <c r="BP29">
        <v>0.71086639727095202</v>
      </c>
      <c r="BQ29">
        <v>0.222102923427941</v>
      </c>
      <c r="BR29">
        <v>0.14145618867915599</v>
      </c>
      <c r="BS29">
        <v>9.3154021313425206E-2</v>
      </c>
      <c r="BT29">
        <v>0.58892970416305301</v>
      </c>
      <c r="BU29">
        <v>0.58042719618189598</v>
      </c>
      <c r="BV29">
        <v>0.667412171187865</v>
      </c>
      <c r="BW29">
        <v>0.45415922950794602</v>
      </c>
      <c r="BX29">
        <v>0.246090433780632</v>
      </c>
      <c r="BY29">
        <v>0.21941623743128499</v>
      </c>
      <c r="BZ29">
        <v>0.31164194545908802</v>
      </c>
      <c r="CA29">
        <v>0.66844286361553595</v>
      </c>
      <c r="CB29">
        <v>0.73749022179551205</v>
      </c>
      <c r="CC29">
        <v>0.49726884755821599</v>
      </c>
      <c r="CD29">
        <v>0.66648766192386899</v>
      </c>
      <c r="CE29">
        <v>0.47357265824184802</v>
      </c>
      <c r="CF29">
        <v>0.104928924830082</v>
      </c>
      <c r="CG29">
        <v>0.12519246265243</v>
      </c>
      <c r="CH29">
        <v>0.35112981004488703</v>
      </c>
      <c r="CI29">
        <v>0.53059134904933303</v>
      </c>
      <c r="CJ29">
        <v>7.0497465691114994E-2</v>
      </c>
      <c r="CK29">
        <v>0.27577262361586202</v>
      </c>
      <c r="CL29">
        <v>0.41284504298399399</v>
      </c>
      <c r="CM29">
        <v>0.17135750923826701</v>
      </c>
      <c r="CN29">
        <v>0.76651291074607797</v>
      </c>
      <c r="CO29">
        <v>0.474240399852071</v>
      </c>
      <c r="CP29">
        <v>7.7260290318615393E-2</v>
      </c>
      <c r="CQ29">
        <v>0.67958458007768097</v>
      </c>
      <c r="CR29">
        <v>0.44405515395081402</v>
      </c>
      <c r="CS29">
        <v>0.29506433288466</v>
      </c>
      <c r="CT29">
        <v>0.63014144503332503</v>
      </c>
      <c r="CU29">
        <v>7.7773658237520693E-2</v>
      </c>
      <c r="CV29">
        <v>0.149173268497381</v>
      </c>
      <c r="CW29">
        <v>0.66406756024607105</v>
      </c>
      <c r="CX29">
        <v>4.7720778426836502E-2</v>
      </c>
      <c r="CY29">
        <v>0.63652399799084902</v>
      </c>
      <c r="CZ29">
        <v>6.9849115921747404E-2</v>
      </c>
      <c r="DA29">
        <v>0.53510616852525295</v>
      </c>
      <c r="DB29">
        <v>0.245368685089879</v>
      </c>
      <c r="DC29">
        <v>0.50508040045362801</v>
      </c>
      <c r="DD29">
        <v>6.4961053900067595E-2</v>
      </c>
      <c r="DE29">
        <v>0.43874717422209902</v>
      </c>
      <c r="DF29">
        <v>0.67372941201908898</v>
      </c>
      <c r="DG29">
        <v>0.67814459423976603</v>
      </c>
      <c r="DH29">
        <v>7.0058620700332502E-2</v>
      </c>
      <c r="DI29">
        <v>7.0572080078867699E-2</v>
      </c>
      <c r="DJ29">
        <v>0.385832022599161</v>
      </c>
      <c r="DK29">
        <v>0.66770738555683895</v>
      </c>
      <c r="DL29">
        <v>0.64324731237008204</v>
      </c>
      <c r="DM29">
        <v>0.119417922860818</v>
      </c>
      <c r="DN29">
        <v>0.21549607439235699</v>
      </c>
      <c r="DO29">
        <v>0.35558122811849802</v>
      </c>
      <c r="DP29">
        <v>0.44028925959583998</v>
      </c>
      <c r="DQ29">
        <v>5.6437480123466902E-2</v>
      </c>
      <c r="DR29">
        <v>0.71328380955696502</v>
      </c>
      <c r="DS29">
        <v>0.33945389493606698</v>
      </c>
      <c r="DT29">
        <v>0.64396914341584799</v>
      </c>
      <c r="DU29">
        <v>0.72547423981568404</v>
      </c>
      <c r="DV29">
        <v>0.23864002968395501</v>
      </c>
    </row>
    <row r="30" spans="1:126" x14ac:dyDescent="0.35">
      <c r="A30" t="s">
        <v>868</v>
      </c>
      <c r="B30" t="b">
        <v>1</v>
      </c>
      <c r="C30" t="str">
        <f t="shared" si="0"/>
        <v>T</v>
      </c>
      <c r="D30" t="s">
        <v>868</v>
      </c>
      <c r="E30" t="s">
        <v>2884</v>
      </c>
      <c r="F30" t="s">
        <v>2909</v>
      </c>
      <c r="G30">
        <v>1</v>
      </c>
      <c r="H30">
        <v>1</v>
      </c>
      <c r="I30">
        <v>50716248</v>
      </c>
      <c r="J30" t="s">
        <v>869</v>
      </c>
      <c r="K30" t="s">
        <v>121</v>
      </c>
      <c r="M30" t="s">
        <v>122</v>
      </c>
      <c r="P30" t="s">
        <v>870</v>
      </c>
      <c r="Q30">
        <v>37</v>
      </c>
      <c r="R30">
        <v>12</v>
      </c>
      <c r="S30">
        <v>122442301</v>
      </c>
      <c r="T30" t="s">
        <v>871</v>
      </c>
      <c r="U30" t="s">
        <v>134</v>
      </c>
      <c r="AB30" t="s">
        <v>872</v>
      </c>
      <c r="AC30" t="s">
        <v>142</v>
      </c>
      <c r="AJ30" t="s">
        <v>873</v>
      </c>
      <c r="AK30" t="s">
        <v>121</v>
      </c>
      <c r="AL30" t="s">
        <v>874</v>
      </c>
      <c r="AM30" t="s">
        <v>875</v>
      </c>
      <c r="AN30" t="s">
        <v>761</v>
      </c>
      <c r="AO30" t="s">
        <v>229</v>
      </c>
      <c r="AP30">
        <v>122004394</v>
      </c>
      <c r="AQ30">
        <v>122004396</v>
      </c>
      <c r="AR30" t="s">
        <v>147</v>
      </c>
      <c r="AS30">
        <v>0.78160368865545704</v>
      </c>
      <c r="AT30">
        <v>0.51765460196059598</v>
      </c>
      <c r="AU30">
        <v>0.68310341305742095</v>
      </c>
      <c r="AV30">
        <v>0.85273665025688805</v>
      </c>
      <c r="AW30">
        <v>0.52692158372889497</v>
      </c>
      <c r="AX30">
        <v>0.83185322733936395</v>
      </c>
      <c r="AY30">
        <v>0.83987785481641797</v>
      </c>
      <c r="AZ30">
        <v>0.57752282520716103</v>
      </c>
      <c r="BA30">
        <v>0.73397301012015204</v>
      </c>
      <c r="BB30">
        <v>0.37815025862294099</v>
      </c>
      <c r="BC30">
        <v>0.84659011008110596</v>
      </c>
      <c r="BD30">
        <v>0.74547932215586798</v>
      </c>
      <c r="BE30">
        <v>0.74049585266909201</v>
      </c>
      <c r="BF30">
        <v>0.71529568071027805</v>
      </c>
      <c r="BG30">
        <v>0.75554096264165904</v>
      </c>
      <c r="BH30">
        <v>0.55128987181358002</v>
      </c>
      <c r="BI30">
        <v>0.74874098958290203</v>
      </c>
      <c r="BJ30">
        <v>0.64984818187907001</v>
      </c>
      <c r="BK30">
        <v>0.85088488915793403</v>
      </c>
      <c r="BL30">
        <v>0.739608046186362</v>
      </c>
      <c r="BM30">
        <v>0.76547564067100504</v>
      </c>
      <c r="BN30">
        <v>0.82003489450100797</v>
      </c>
      <c r="BO30">
        <v>0.80981393533904</v>
      </c>
      <c r="BP30">
        <v>0.451115274175311</v>
      </c>
      <c r="BQ30">
        <v>0.78443864807770702</v>
      </c>
      <c r="BR30">
        <v>2.49894793050397E-2</v>
      </c>
      <c r="BS30">
        <v>0.689444628719038</v>
      </c>
      <c r="BT30">
        <v>0.870517952471762</v>
      </c>
      <c r="BU30">
        <v>1.83528505133858E-2</v>
      </c>
      <c r="BV30">
        <v>0.53067569082103805</v>
      </c>
      <c r="BW30">
        <v>0.70743615976324703</v>
      </c>
      <c r="BX30">
        <v>0.70921185908892503</v>
      </c>
      <c r="BY30">
        <v>0.73605804637300798</v>
      </c>
      <c r="BZ30">
        <v>0.60249897001413499</v>
      </c>
      <c r="CA30">
        <v>8.1167551647559802E-2</v>
      </c>
      <c r="CB30">
        <v>0.89404696036678599</v>
      </c>
      <c r="CC30">
        <v>0.39441929491426297</v>
      </c>
      <c r="CD30">
        <v>0.65758840800360197</v>
      </c>
      <c r="CE30">
        <v>0.76907684448759395</v>
      </c>
      <c r="CF30">
        <v>0.77568008740546601</v>
      </c>
      <c r="CG30">
        <v>0.71603423519409604</v>
      </c>
      <c r="CH30">
        <v>0.71890807863360995</v>
      </c>
      <c r="CI30">
        <v>0.14979439134111799</v>
      </c>
      <c r="CJ30">
        <v>0.587653386768759</v>
      </c>
      <c r="CK30">
        <v>0.82240347528809299</v>
      </c>
      <c r="CL30">
        <v>0.26080794477977298</v>
      </c>
      <c r="CM30">
        <v>0.72424223726546599</v>
      </c>
      <c r="CN30">
        <v>0.89997825642818396</v>
      </c>
      <c r="CO30">
        <v>0.814708057570671</v>
      </c>
      <c r="CP30">
        <v>0.75818420720165103</v>
      </c>
      <c r="CQ30">
        <v>0.59350827787570004</v>
      </c>
      <c r="CR30">
        <v>0.81543661979909698</v>
      </c>
      <c r="CS30">
        <v>0.87797256632881804</v>
      </c>
      <c r="CT30">
        <v>0.90807862860913902</v>
      </c>
      <c r="CU30">
        <v>0.75562298858682897</v>
      </c>
      <c r="CV30">
        <v>0.55823370770838199</v>
      </c>
      <c r="CW30">
        <v>0.91841173094552397</v>
      </c>
      <c r="CX30">
        <v>0.747310209232391</v>
      </c>
      <c r="CY30">
        <v>0.91329263997080801</v>
      </c>
      <c r="CZ30">
        <v>0.72704835216443098</v>
      </c>
      <c r="DA30">
        <v>0.76944096880256296</v>
      </c>
      <c r="DB30">
        <v>0.79090529762948103</v>
      </c>
      <c r="DC30">
        <v>0.63466544290625504</v>
      </c>
      <c r="DD30">
        <v>0.12951501780631</v>
      </c>
      <c r="DE30">
        <v>0.69034488303438202</v>
      </c>
      <c r="DF30">
        <v>0.866414795968518</v>
      </c>
      <c r="DG30">
        <v>0.88231928902710799</v>
      </c>
      <c r="DH30">
        <v>0.35547222006124402</v>
      </c>
      <c r="DI30">
        <v>0.77776928968395398</v>
      </c>
      <c r="DJ30">
        <v>0.85668464071500705</v>
      </c>
      <c r="DK30">
        <v>0.82556804918053595</v>
      </c>
      <c r="DL30">
        <v>0.73558835163448899</v>
      </c>
      <c r="DM30">
        <v>0.33145080882462602</v>
      </c>
      <c r="DN30">
        <v>0.76102718094263799</v>
      </c>
      <c r="DO30">
        <v>0.64394511123849896</v>
      </c>
      <c r="DP30">
        <v>0.64926416408258902</v>
      </c>
      <c r="DQ30">
        <v>0.67793618806085598</v>
      </c>
      <c r="DR30">
        <v>0.77000908310566996</v>
      </c>
      <c r="DS30">
        <v>0.80129304177451099</v>
      </c>
      <c r="DT30">
        <v>0.54579411660423605</v>
      </c>
      <c r="DU30">
        <v>0.67727092545725398</v>
      </c>
      <c r="DV30">
        <v>0.34874243059336302</v>
      </c>
    </row>
    <row r="31" spans="1:126" x14ac:dyDescent="0.35">
      <c r="A31" t="s">
        <v>1632</v>
      </c>
      <c r="B31" t="b">
        <v>1</v>
      </c>
      <c r="C31" t="str">
        <f t="shared" si="0"/>
        <v>T</v>
      </c>
      <c r="D31" t="s">
        <v>1632</v>
      </c>
      <c r="E31" t="s">
        <v>2884</v>
      </c>
      <c r="F31" t="s">
        <v>2938</v>
      </c>
      <c r="G31">
        <v>1</v>
      </c>
      <c r="H31">
        <v>1</v>
      </c>
      <c r="I31">
        <v>16748124</v>
      </c>
      <c r="J31" t="s">
        <v>1633</v>
      </c>
      <c r="K31" t="s">
        <v>121</v>
      </c>
      <c r="M31" t="s">
        <v>122</v>
      </c>
      <c r="P31" t="s">
        <v>1634</v>
      </c>
      <c r="Q31">
        <v>37</v>
      </c>
      <c r="R31">
        <v>12</v>
      </c>
      <c r="S31">
        <v>124942248</v>
      </c>
      <c r="T31" t="s">
        <v>1635</v>
      </c>
      <c r="U31" t="s">
        <v>125</v>
      </c>
      <c r="V31" t="s">
        <v>1636</v>
      </c>
      <c r="W31" t="s">
        <v>1637</v>
      </c>
      <c r="X31" t="s">
        <v>278</v>
      </c>
      <c r="Y31" t="s">
        <v>1638</v>
      </c>
      <c r="Z31" t="s">
        <v>238</v>
      </c>
      <c r="AA31" t="s">
        <v>1639</v>
      </c>
      <c r="AB31" t="s">
        <v>1640</v>
      </c>
      <c r="AC31" t="s">
        <v>430</v>
      </c>
      <c r="AD31" t="s">
        <v>1641</v>
      </c>
      <c r="AE31" t="s">
        <v>1642</v>
      </c>
      <c r="AF31" t="s">
        <v>166</v>
      </c>
      <c r="AG31" t="s">
        <v>1641</v>
      </c>
      <c r="AH31" t="s">
        <v>1642</v>
      </c>
      <c r="AI31" t="s">
        <v>166</v>
      </c>
      <c r="AJ31" t="s">
        <v>1643</v>
      </c>
      <c r="AK31" t="b">
        <v>1</v>
      </c>
      <c r="AL31" t="s">
        <v>1644</v>
      </c>
      <c r="AM31">
        <v>12</v>
      </c>
      <c r="AN31">
        <v>3.9899999999999999E-4</v>
      </c>
      <c r="AO31" t="s">
        <v>229</v>
      </c>
      <c r="AP31">
        <v>124457701</v>
      </c>
      <c r="AQ31">
        <v>124457703</v>
      </c>
      <c r="AR31" t="s">
        <v>129</v>
      </c>
      <c r="AS31">
        <v>0.60403453005078001</v>
      </c>
      <c r="AT31">
        <v>0.52972960489255905</v>
      </c>
      <c r="AU31">
        <v>0.708513093555869</v>
      </c>
      <c r="AV31">
        <v>0.89350334930247499</v>
      </c>
      <c r="AW31">
        <v>0.92751001960026902</v>
      </c>
      <c r="AX31">
        <v>0.60489626102141902</v>
      </c>
      <c r="AY31">
        <v>0.88007670696735296</v>
      </c>
      <c r="AZ31">
        <v>0.35977167869124799</v>
      </c>
      <c r="BA31">
        <v>0.87279038542977005</v>
      </c>
      <c r="BB31">
        <v>0.81515684118235399</v>
      </c>
      <c r="BC31">
        <v>0.77963300498144394</v>
      </c>
      <c r="BD31">
        <v>0.133719385269254</v>
      </c>
      <c r="BE31">
        <v>0.22983474489736799</v>
      </c>
      <c r="BF31">
        <v>0.85105646891329401</v>
      </c>
      <c r="BG31">
        <v>0.65507488508534495</v>
      </c>
      <c r="BH31">
        <v>0.87381129784161704</v>
      </c>
      <c r="BI31">
        <v>0.86432773674056995</v>
      </c>
      <c r="BJ31">
        <v>0.66690066230511502</v>
      </c>
      <c r="BK31">
        <v>0.49061319741183401</v>
      </c>
      <c r="BL31">
        <v>0.93825653814187504</v>
      </c>
      <c r="BM31">
        <v>0.87952061948673799</v>
      </c>
      <c r="BN31">
        <v>0.80181686869528901</v>
      </c>
      <c r="BO31">
        <v>0.92664566238950996</v>
      </c>
      <c r="BP31">
        <v>0.63081931802449698</v>
      </c>
      <c r="BQ31">
        <v>0.92214449263365805</v>
      </c>
      <c r="BR31">
        <v>0.68487093143706701</v>
      </c>
      <c r="BS31">
        <v>0.86108480094121598</v>
      </c>
      <c r="BT31">
        <v>0.840769836126804</v>
      </c>
      <c r="BU31">
        <v>0.63923983940668805</v>
      </c>
      <c r="BV31">
        <v>0.63312715453541202</v>
      </c>
      <c r="BW31">
        <v>0.95888624491338204</v>
      </c>
      <c r="BX31">
        <v>0.93617739034156</v>
      </c>
      <c r="BY31">
        <v>0.81353764590653399</v>
      </c>
      <c r="BZ31">
        <v>0.79376565849810998</v>
      </c>
      <c r="CA31">
        <v>0.57280282856185105</v>
      </c>
      <c r="CB31">
        <v>0.89430755971363496</v>
      </c>
      <c r="CC31">
        <v>0.68147321473139</v>
      </c>
      <c r="CD31">
        <v>0.48945044828517598</v>
      </c>
      <c r="CE31">
        <v>0.88601386243316704</v>
      </c>
      <c r="CF31">
        <v>0.90278678152992298</v>
      </c>
      <c r="CG31">
        <v>0.85589777277604095</v>
      </c>
      <c r="CH31">
        <v>0.63899972848381803</v>
      </c>
      <c r="CI31">
        <v>0.69544507139918199</v>
      </c>
      <c r="CJ31">
        <v>0.69965531811870896</v>
      </c>
      <c r="CK31">
        <v>0.79446400702891795</v>
      </c>
      <c r="CL31">
        <v>0.18304726923383399</v>
      </c>
      <c r="CM31">
        <v>0.377759974987804</v>
      </c>
      <c r="CN31">
        <v>0.90479941453620905</v>
      </c>
      <c r="CO31">
        <v>0.22729798368756701</v>
      </c>
      <c r="CP31">
        <v>0.22910016581541001</v>
      </c>
      <c r="CQ31">
        <v>0.31070231530672798</v>
      </c>
      <c r="CR31">
        <v>0.92211698714289903</v>
      </c>
      <c r="CS31">
        <v>0.59550600162437095</v>
      </c>
      <c r="CT31">
        <v>0.946742766989771</v>
      </c>
      <c r="CU31">
        <v>0.705598944677158</v>
      </c>
      <c r="CV31">
        <v>0.911966846722854</v>
      </c>
      <c r="CW31">
        <v>0.93324820262989505</v>
      </c>
      <c r="CX31">
        <v>0.77022742308399805</v>
      </c>
      <c r="CY31">
        <v>0.93565436125758605</v>
      </c>
      <c r="CZ31">
        <v>0.93650215590288699</v>
      </c>
      <c r="DA31">
        <v>0.78905903779415698</v>
      </c>
      <c r="DB31">
        <v>0.82550120893991896</v>
      </c>
      <c r="DC31">
        <v>0.87214600432954603</v>
      </c>
      <c r="DD31">
        <v>6.6484610105514305E-2</v>
      </c>
      <c r="DE31">
        <v>0.45750287165959502</v>
      </c>
      <c r="DF31">
        <v>0.88720102377795995</v>
      </c>
      <c r="DG31">
        <v>0.62511129337057803</v>
      </c>
      <c r="DH31">
        <v>2.8786906942627499E-3</v>
      </c>
      <c r="DI31">
        <v>0.82672591284073904</v>
      </c>
      <c r="DJ31">
        <v>8.8213525947669499E-2</v>
      </c>
      <c r="DK31">
        <v>0.48064296945524299</v>
      </c>
      <c r="DL31">
        <v>0.71958324815392105</v>
      </c>
      <c r="DM31">
        <v>0.22178300617906299</v>
      </c>
      <c r="DN31">
        <v>0.84389125059201298</v>
      </c>
      <c r="DO31">
        <v>0.91540998334344503</v>
      </c>
      <c r="DP31">
        <v>0.56799797911000804</v>
      </c>
      <c r="DQ31">
        <v>0.14067533056369</v>
      </c>
      <c r="DR31">
        <v>0.147975956063333</v>
      </c>
      <c r="DS31">
        <v>0.69347985424652903</v>
      </c>
      <c r="DT31">
        <v>0.61246316766804298</v>
      </c>
      <c r="DU31">
        <v>0.48351447020917099</v>
      </c>
      <c r="DV31">
        <v>0.56421668474467102</v>
      </c>
    </row>
    <row r="32" spans="1:126" x14ac:dyDescent="0.35">
      <c r="A32" t="s">
        <v>2438</v>
      </c>
      <c r="B32" t="b">
        <v>1</v>
      </c>
      <c r="C32" t="str">
        <f t="shared" si="0"/>
        <v>T</v>
      </c>
      <c r="D32" t="s">
        <v>2438</v>
      </c>
      <c r="E32" t="s">
        <v>2882</v>
      </c>
      <c r="F32" t="s">
        <v>2976</v>
      </c>
      <c r="G32">
        <v>1</v>
      </c>
      <c r="H32">
        <v>1</v>
      </c>
      <c r="I32">
        <v>98661461</v>
      </c>
      <c r="J32" t="s">
        <v>2439</v>
      </c>
      <c r="K32">
        <v>3689381</v>
      </c>
      <c r="L32" t="s">
        <v>2440</v>
      </c>
      <c r="M32" t="s">
        <v>197</v>
      </c>
      <c r="N32" t="s">
        <v>272</v>
      </c>
      <c r="O32" t="s">
        <v>273</v>
      </c>
      <c r="P32" t="s">
        <v>2441</v>
      </c>
      <c r="Q32">
        <v>37</v>
      </c>
      <c r="R32">
        <v>12</v>
      </c>
      <c r="S32">
        <v>125299800</v>
      </c>
      <c r="T32" t="s">
        <v>2442</v>
      </c>
      <c r="U32" t="s">
        <v>134</v>
      </c>
      <c r="V32" t="s">
        <v>2443</v>
      </c>
      <c r="W32" t="s">
        <v>2444</v>
      </c>
      <c r="X32" t="s">
        <v>278</v>
      </c>
      <c r="Y32" t="s">
        <v>2445</v>
      </c>
      <c r="Z32" t="s">
        <v>139</v>
      </c>
      <c r="AA32" t="s">
        <v>2446</v>
      </c>
      <c r="AD32" t="s">
        <v>2447</v>
      </c>
      <c r="AE32" t="s">
        <v>2448</v>
      </c>
      <c r="AF32" t="s">
        <v>236</v>
      </c>
      <c r="AG32" t="s">
        <v>2449</v>
      </c>
      <c r="AH32" t="s">
        <v>2450</v>
      </c>
      <c r="AI32" t="s">
        <v>2451</v>
      </c>
      <c r="AJ32" t="s">
        <v>2452</v>
      </c>
      <c r="AK32" t="b">
        <v>1</v>
      </c>
      <c r="AL32" t="s">
        <v>2453</v>
      </c>
      <c r="AM32" t="s">
        <v>2454</v>
      </c>
      <c r="AN32" t="s">
        <v>2455</v>
      </c>
      <c r="AO32" t="s">
        <v>229</v>
      </c>
      <c r="AP32">
        <v>124815253</v>
      </c>
      <c r="AQ32">
        <v>124815255</v>
      </c>
      <c r="AR32" t="s">
        <v>147</v>
      </c>
      <c r="AS32">
        <v>0.39883452827952398</v>
      </c>
      <c r="AT32">
        <v>0.218270447830201</v>
      </c>
      <c r="AU32">
        <v>0.48096887370126901</v>
      </c>
      <c r="AV32">
        <v>0.42300827534261498</v>
      </c>
      <c r="AW32">
        <v>0.51117024399859801</v>
      </c>
      <c r="AX32">
        <v>0.19023939768210199</v>
      </c>
      <c r="AY32">
        <v>0.32934990619003401</v>
      </c>
      <c r="AZ32">
        <v>0.22031484734145501</v>
      </c>
      <c r="BA32">
        <v>0.16696574761194299</v>
      </c>
      <c r="BB32">
        <v>0.43778073842258403</v>
      </c>
      <c r="BC32">
        <v>0.178039509845904</v>
      </c>
      <c r="BD32">
        <v>0.44975236516100497</v>
      </c>
      <c r="BE32">
        <v>0.88418199817782905</v>
      </c>
      <c r="BF32">
        <v>0.194030490118313</v>
      </c>
      <c r="BG32">
        <v>0.144297572748535</v>
      </c>
      <c r="BH32">
        <v>0.38569027288950097</v>
      </c>
      <c r="BI32">
        <v>0.15402182086671101</v>
      </c>
      <c r="BJ32">
        <v>0.84007404882943304</v>
      </c>
      <c r="BK32">
        <v>0.22843288106540399</v>
      </c>
      <c r="BL32">
        <v>0.242749695382484</v>
      </c>
      <c r="BM32">
        <v>0.55911209561851305</v>
      </c>
      <c r="BN32">
        <v>0.17542991595735599</v>
      </c>
      <c r="BO32">
        <v>0.43814079950718798</v>
      </c>
      <c r="BP32">
        <v>0.70621581018653601</v>
      </c>
      <c r="BQ32">
        <v>0.28582402631027198</v>
      </c>
      <c r="BR32">
        <v>0.60386900087974504</v>
      </c>
      <c r="BS32">
        <v>0.403486247730304</v>
      </c>
      <c r="BT32">
        <v>0.61152836084523698</v>
      </c>
      <c r="BU32">
        <v>0.63372798619299098</v>
      </c>
      <c r="BV32">
        <v>0.69981701989594003</v>
      </c>
      <c r="BW32">
        <v>0.19206680146966501</v>
      </c>
      <c r="BX32">
        <v>0.44984597718987401</v>
      </c>
      <c r="BY32">
        <v>0.33621797775199203</v>
      </c>
      <c r="BZ32">
        <v>0.41206835741865</v>
      </c>
      <c r="CA32">
        <v>0.55419415619230605</v>
      </c>
      <c r="CB32">
        <v>0.28133704100689599</v>
      </c>
      <c r="CC32">
        <v>0.81324995849012605</v>
      </c>
      <c r="CD32">
        <v>0.87638893614812996</v>
      </c>
      <c r="CE32">
        <v>0.33457997690580299</v>
      </c>
      <c r="CF32">
        <v>0.30213479001077498</v>
      </c>
      <c r="CG32">
        <v>0.86996450058056196</v>
      </c>
      <c r="CH32">
        <v>0.13038773223824601</v>
      </c>
      <c r="CI32">
        <v>0.35687718481048902</v>
      </c>
      <c r="CJ32">
        <v>0.31836057378525401</v>
      </c>
      <c r="CK32">
        <v>0.26797953330958502</v>
      </c>
      <c r="CL32">
        <v>0.86170544532446602</v>
      </c>
      <c r="CM32">
        <v>0.155433994006239</v>
      </c>
      <c r="CN32">
        <v>0.207313477527199</v>
      </c>
      <c r="CO32">
        <v>0.17916923961324999</v>
      </c>
      <c r="CP32">
        <v>0.80175209763770305</v>
      </c>
      <c r="CQ32">
        <v>0.25402131369305703</v>
      </c>
      <c r="CR32">
        <v>0.32796511838632803</v>
      </c>
      <c r="CS32">
        <v>0.39861518331472601</v>
      </c>
      <c r="CT32">
        <v>0.60652503282454895</v>
      </c>
      <c r="CU32">
        <v>0.14876373505203999</v>
      </c>
      <c r="CV32">
        <v>0.51778428511862795</v>
      </c>
      <c r="CW32">
        <v>0.71234081699352902</v>
      </c>
      <c r="CX32">
        <v>0.36164345048834301</v>
      </c>
      <c r="CY32">
        <v>0.19509399031451499</v>
      </c>
      <c r="CZ32">
        <v>0.38815513955467201</v>
      </c>
      <c r="DA32">
        <v>0.31469087097496301</v>
      </c>
      <c r="DB32">
        <v>0.232323199053973</v>
      </c>
      <c r="DC32">
        <v>0.272733331615789</v>
      </c>
      <c r="DD32">
        <v>0.86511739792495501</v>
      </c>
      <c r="DE32">
        <v>0.25757382206652601</v>
      </c>
      <c r="DF32">
        <v>0.29113077803523901</v>
      </c>
      <c r="DG32">
        <v>0.13186740413200601</v>
      </c>
      <c r="DH32">
        <v>0.856413797396952</v>
      </c>
      <c r="DI32">
        <v>0.31830179791141</v>
      </c>
      <c r="DJ32">
        <v>0.23882102493989599</v>
      </c>
      <c r="DK32">
        <v>0.30724752988721499</v>
      </c>
      <c r="DL32">
        <v>0.73376746079517896</v>
      </c>
      <c r="DM32">
        <v>0.57621274498234898</v>
      </c>
      <c r="DN32">
        <v>0.103424181542942</v>
      </c>
      <c r="DO32">
        <v>0.31648678461131802</v>
      </c>
      <c r="DP32">
        <v>0.31877019860317302</v>
      </c>
      <c r="DQ32">
        <v>0.55453442819117404</v>
      </c>
      <c r="DR32">
        <v>0.71778701696706904</v>
      </c>
      <c r="DS32">
        <v>0.32751299001962803</v>
      </c>
      <c r="DT32">
        <v>0.70807033342751802</v>
      </c>
      <c r="DU32">
        <v>0.65332425929598403</v>
      </c>
      <c r="DV32">
        <v>0.55136989659081703</v>
      </c>
    </row>
    <row r="33" spans="1:126" x14ac:dyDescent="0.35">
      <c r="A33" t="s">
        <v>2467</v>
      </c>
      <c r="B33" t="b">
        <v>1</v>
      </c>
      <c r="C33" t="str">
        <f t="shared" si="0"/>
        <v>T</v>
      </c>
      <c r="D33" t="s">
        <v>2467</v>
      </c>
      <c r="E33" t="s">
        <v>2880</v>
      </c>
      <c r="F33" t="s">
        <v>2977</v>
      </c>
      <c r="G33">
        <v>1</v>
      </c>
      <c r="H33">
        <v>1</v>
      </c>
      <c r="I33">
        <v>16627830</v>
      </c>
      <c r="J33" t="s">
        <v>2468</v>
      </c>
      <c r="K33" t="s">
        <v>121</v>
      </c>
      <c r="M33" t="s">
        <v>122</v>
      </c>
      <c r="P33" t="s">
        <v>2469</v>
      </c>
      <c r="Q33">
        <v>37</v>
      </c>
      <c r="R33">
        <v>12</v>
      </c>
      <c r="S33">
        <v>2734591</v>
      </c>
      <c r="T33" t="s">
        <v>2470</v>
      </c>
      <c r="U33" t="s">
        <v>134</v>
      </c>
      <c r="V33" t="s">
        <v>2471</v>
      </c>
      <c r="W33" t="s">
        <v>2472</v>
      </c>
      <c r="X33" t="s">
        <v>2473</v>
      </c>
      <c r="AA33" t="s">
        <v>2474</v>
      </c>
      <c r="AJ33" t="s">
        <v>2475</v>
      </c>
      <c r="AK33" t="b">
        <v>1</v>
      </c>
      <c r="AL33" t="s">
        <v>2476</v>
      </c>
      <c r="AM33">
        <v>44</v>
      </c>
      <c r="AN33">
        <v>2.0000000000000001E-4</v>
      </c>
      <c r="AO33" t="s">
        <v>229</v>
      </c>
      <c r="AP33">
        <v>2625424</v>
      </c>
      <c r="AQ33">
        <v>2625426</v>
      </c>
      <c r="AR33" t="s">
        <v>147</v>
      </c>
      <c r="AS33">
        <v>0.72427716091232197</v>
      </c>
      <c r="AT33">
        <v>0.61286373860037302</v>
      </c>
      <c r="AU33">
        <v>0.80600401392681598</v>
      </c>
      <c r="AV33">
        <v>0.94587699062841801</v>
      </c>
      <c r="AW33">
        <v>0.89497791218169598</v>
      </c>
      <c r="AX33">
        <v>0.93071255005527298</v>
      </c>
      <c r="AY33">
        <v>0.94201524351520305</v>
      </c>
      <c r="AZ33">
        <v>0.93711538984920495</v>
      </c>
      <c r="BA33">
        <v>0.89386541172482903</v>
      </c>
      <c r="BB33">
        <v>0.88942121852746703</v>
      </c>
      <c r="BC33">
        <v>0.92736395736147903</v>
      </c>
      <c r="BD33">
        <v>0.59105437273370498</v>
      </c>
      <c r="BE33">
        <v>0.87470285417843896</v>
      </c>
      <c r="BF33">
        <v>0.88511826215753697</v>
      </c>
      <c r="BG33">
        <v>0.921442926156124</v>
      </c>
      <c r="BH33">
        <v>0.51637138524174397</v>
      </c>
      <c r="BI33">
        <v>0.91035386666297402</v>
      </c>
      <c r="BJ33">
        <v>0.66003957354045995</v>
      </c>
      <c r="BK33">
        <v>0.90506308733227403</v>
      </c>
      <c r="BL33">
        <v>0.93782727129904697</v>
      </c>
      <c r="BM33">
        <v>0.70820790048758397</v>
      </c>
      <c r="BN33">
        <v>0.94219245870178503</v>
      </c>
      <c r="BO33">
        <v>0.84140456104320205</v>
      </c>
      <c r="BP33">
        <v>0.89418825072802999</v>
      </c>
      <c r="BQ33">
        <v>0.86116278274093605</v>
      </c>
      <c r="BR33">
        <v>0.85343658321666205</v>
      </c>
      <c r="BS33">
        <v>0.79010387722944897</v>
      </c>
      <c r="BT33">
        <v>0.91495662828790902</v>
      </c>
      <c r="BU33">
        <v>0.93648292616089002</v>
      </c>
      <c r="BV33">
        <v>0.86496910417621997</v>
      </c>
      <c r="BW33">
        <v>0.90279344926624405</v>
      </c>
      <c r="BX33">
        <v>0.98136191769034098</v>
      </c>
      <c r="BY33">
        <v>0.86292810995045999</v>
      </c>
      <c r="BZ33">
        <v>0.62315312924495703</v>
      </c>
      <c r="CA33">
        <v>0.84856039105272696</v>
      </c>
      <c r="CB33">
        <v>0.93979617988987496</v>
      </c>
      <c r="CC33">
        <v>0.87139295165685304</v>
      </c>
      <c r="CD33">
        <v>0.89687531169328005</v>
      </c>
      <c r="CE33">
        <v>0.91796499818260802</v>
      </c>
      <c r="CF33">
        <v>0.88633378240926197</v>
      </c>
      <c r="CG33">
        <v>0.712487081453541</v>
      </c>
      <c r="CH33">
        <v>0.90394104149674104</v>
      </c>
      <c r="CI33">
        <v>0.95431769931695898</v>
      </c>
      <c r="CJ33">
        <v>5.6711963284881303E-2</v>
      </c>
      <c r="CK33">
        <v>0.91606919271171094</v>
      </c>
      <c r="CL33">
        <v>0.107373898672824</v>
      </c>
      <c r="CM33">
        <v>0.87834660406963705</v>
      </c>
      <c r="CN33">
        <v>0.71630878461726599</v>
      </c>
      <c r="CO33">
        <v>0.94094070374729499</v>
      </c>
      <c r="CP33">
        <v>0.11164235825853699</v>
      </c>
      <c r="CQ33">
        <v>0.94896837273779799</v>
      </c>
      <c r="CR33">
        <v>0.93424345980972601</v>
      </c>
      <c r="CS33">
        <v>0.89094973955818901</v>
      </c>
      <c r="CT33">
        <v>0.62711090454648499</v>
      </c>
      <c r="CU33">
        <v>0.934403261052141</v>
      </c>
      <c r="CV33">
        <v>0.38906450702858802</v>
      </c>
      <c r="CW33">
        <v>0.77247943638010197</v>
      </c>
      <c r="CX33">
        <v>0.603351967453435</v>
      </c>
      <c r="CY33">
        <v>0.91725209486150605</v>
      </c>
      <c r="CZ33">
        <v>0.86740732052873903</v>
      </c>
      <c r="DA33">
        <v>0.88216612743988099</v>
      </c>
      <c r="DB33">
        <v>0.93290448800216697</v>
      </c>
      <c r="DC33">
        <v>0.93378752960120703</v>
      </c>
      <c r="DD33">
        <v>7.8282124681577303E-2</v>
      </c>
      <c r="DE33">
        <v>0.87912026303831803</v>
      </c>
      <c r="DF33">
        <v>0.89317533526616599</v>
      </c>
      <c r="DG33">
        <v>0.89135124383370401</v>
      </c>
      <c r="DH33">
        <v>0.36004988650138597</v>
      </c>
      <c r="DI33">
        <v>0.86825189036588601</v>
      </c>
      <c r="DJ33">
        <v>0.92383585315085304</v>
      </c>
      <c r="DK33">
        <v>0.94071643973036201</v>
      </c>
      <c r="DL33">
        <v>0.94421703939972002</v>
      </c>
      <c r="DM33">
        <v>9.6800823608024902E-2</v>
      </c>
      <c r="DN33">
        <v>0.89955607608032095</v>
      </c>
      <c r="DO33">
        <v>0.93576644185631597</v>
      </c>
      <c r="DP33">
        <v>0.83750632755689502</v>
      </c>
      <c r="DQ33">
        <v>4.9537855752444397E-2</v>
      </c>
      <c r="DR33">
        <v>0.87768249326006698</v>
      </c>
      <c r="DS33">
        <v>0.90875788026625504</v>
      </c>
      <c r="DT33">
        <v>0.86054246928436195</v>
      </c>
      <c r="DU33">
        <v>8.8365886535059696E-2</v>
      </c>
      <c r="DV33">
        <v>0.60953671006986399</v>
      </c>
    </row>
    <row r="34" spans="1:126" x14ac:dyDescent="0.35">
      <c r="A34" t="s">
        <v>1318</v>
      </c>
      <c r="B34" t="b">
        <v>1</v>
      </c>
      <c r="C34" t="str">
        <f t="shared" si="0"/>
        <v>T</v>
      </c>
      <c r="D34" t="s">
        <v>1318</v>
      </c>
      <c r="E34" t="s">
        <v>2877</v>
      </c>
      <c r="F34" t="s">
        <v>2929</v>
      </c>
      <c r="G34">
        <v>1</v>
      </c>
      <c r="H34">
        <v>1</v>
      </c>
      <c r="I34">
        <v>94741506</v>
      </c>
      <c r="J34" t="s">
        <v>1319</v>
      </c>
      <c r="K34">
        <v>9747192</v>
      </c>
      <c r="L34" t="s">
        <v>1320</v>
      </c>
      <c r="M34" t="s">
        <v>197</v>
      </c>
      <c r="N34" t="s">
        <v>198</v>
      </c>
      <c r="O34" t="s">
        <v>199</v>
      </c>
      <c r="P34" t="s">
        <v>1321</v>
      </c>
      <c r="Q34">
        <v>37</v>
      </c>
      <c r="R34">
        <v>12</v>
      </c>
      <c r="S34">
        <v>3361725</v>
      </c>
      <c r="T34" t="s">
        <v>1322</v>
      </c>
      <c r="U34" t="s">
        <v>134</v>
      </c>
      <c r="V34" t="s">
        <v>1323</v>
      </c>
      <c r="W34" t="s">
        <v>1324</v>
      </c>
      <c r="X34" t="s">
        <v>278</v>
      </c>
      <c r="AG34" t="s">
        <v>1323</v>
      </c>
      <c r="AH34" t="s">
        <v>1325</v>
      </c>
      <c r="AI34" t="s">
        <v>1326</v>
      </c>
      <c r="AJ34" t="s">
        <v>1327</v>
      </c>
      <c r="AK34" t="b">
        <v>1</v>
      </c>
      <c r="AL34" t="s">
        <v>1328</v>
      </c>
      <c r="AM34" t="s">
        <v>1329</v>
      </c>
      <c r="AN34" t="s">
        <v>494</v>
      </c>
      <c r="AO34" t="s">
        <v>229</v>
      </c>
      <c r="AP34">
        <v>3252558</v>
      </c>
      <c r="AQ34">
        <v>3252560</v>
      </c>
      <c r="AR34" t="s">
        <v>147</v>
      </c>
      <c r="AS34">
        <v>0.43852610170418599</v>
      </c>
      <c r="AT34">
        <v>0.65019707492469903</v>
      </c>
      <c r="AU34">
        <v>0.92434234707807506</v>
      </c>
      <c r="AV34">
        <v>0.520718350854811</v>
      </c>
      <c r="AW34">
        <v>0.755213269416532</v>
      </c>
      <c r="AX34">
        <v>0.65897991154880098</v>
      </c>
      <c r="AY34">
        <v>0.32901160851127798</v>
      </c>
      <c r="AZ34">
        <v>0.27070051494234199</v>
      </c>
      <c r="BA34">
        <v>0.62236619655300895</v>
      </c>
      <c r="BB34">
        <v>0.73300109934832403</v>
      </c>
      <c r="BC34">
        <v>0.669085159327519</v>
      </c>
      <c r="BD34">
        <v>0.65025049921559896</v>
      </c>
      <c r="BE34">
        <v>0.43625461460899101</v>
      </c>
      <c r="BF34">
        <v>0.75342665307048995</v>
      </c>
      <c r="BG34">
        <v>0.68726006771342396</v>
      </c>
      <c r="BH34">
        <v>0.84487499649783404</v>
      </c>
      <c r="BI34">
        <v>0.62085111067391996</v>
      </c>
      <c r="BJ34">
        <v>0.93688102052312205</v>
      </c>
      <c r="BK34">
        <v>0.32317555980443202</v>
      </c>
      <c r="BL34">
        <v>0.83311720273296996</v>
      </c>
      <c r="BM34">
        <v>0.93535608668423798</v>
      </c>
      <c r="BN34">
        <v>0.77829086268658298</v>
      </c>
      <c r="BO34">
        <v>0.93192380339604297</v>
      </c>
      <c r="BP34">
        <v>0.54299164164408797</v>
      </c>
      <c r="BQ34">
        <v>0.94162743463493104</v>
      </c>
      <c r="BR34">
        <v>0.78046653117079301</v>
      </c>
      <c r="BS34">
        <v>0.94125083331390003</v>
      </c>
      <c r="BT34">
        <v>0.386346779812624</v>
      </c>
      <c r="BU34">
        <v>0.80563765202246496</v>
      </c>
      <c r="BV34">
        <v>0.71968358386229103</v>
      </c>
      <c r="BW34">
        <v>0.78318830776955195</v>
      </c>
      <c r="BX34">
        <v>0.96119154965199605</v>
      </c>
      <c r="BY34">
        <v>0.86255605707771599</v>
      </c>
      <c r="BZ34">
        <v>0.38304085538483301</v>
      </c>
      <c r="CA34">
        <v>0.65280006774773303</v>
      </c>
      <c r="CB34">
        <v>0.28277252815669701</v>
      </c>
      <c r="CC34">
        <v>0.32012298813595402</v>
      </c>
      <c r="CD34">
        <v>0.34372110326921201</v>
      </c>
      <c r="CE34">
        <v>0.92008449708497797</v>
      </c>
      <c r="CF34">
        <v>0.85662258262782798</v>
      </c>
      <c r="CG34">
        <v>0.94876328121176601</v>
      </c>
      <c r="CH34">
        <v>0.13143384710907599</v>
      </c>
      <c r="CI34">
        <v>0.78156124902048796</v>
      </c>
      <c r="CJ34">
        <v>0.94138196401971896</v>
      </c>
      <c r="CK34">
        <v>0.93402021685863601</v>
      </c>
      <c r="CL34">
        <v>0.82701572833525805</v>
      </c>
      <c r="CM34">
        <v>0.33047686289385197</v>
      </c>
      <c r="CN34">
        <v>0.83636971298200902</v>
      </c>
      <c r="CO34">
        <v>0.30758738655256401</v>
      </c>
      <c r="CP34">
        <v>0.92181836780972604</v>
      </c>
      <c r="CQ34">
        <v>0.24225447413467199</v>
      </c>
      <c r="CR34">
        <v>0.86212598807653995</v>
      </c>
      <c r="CS34">
        <v>0.29910758548941002</v>
      </c>
      <c r="CT34">
        <v>0.78417631200851701</v>
      </c>
      <c r="CU34">
        <v>0.70818266752684</v>
      </c>
      <c r="CV34">
        <v>0.87266826781778695</v>
      </c>
      <c r="CW34">
        <v>0.77241381542151399</v>
      </c>
      <c r="CX34">
        <v>0.92051904074967705</v>
      </c>
      <c r="CY34">
        <v>0.77064472989433597</v>
      </c>
      <c r="CZ34">
        <v>0.90599102345731197</v>
      </c>
      <c r="DA34">
        <v>0.255541379142745</v>
      </c>
      <c r="DB34">
        <v>0.76164456706176797</v>
      </c>
      <c r="DC34">
        <v>0.959757580212935</v>
      </c>
      <c r="DD34">
        <v>0.92958030167054095</v>
      </c>
      <c r="DE34">
        <v>0.48498734958631101</v>
      </c>
      <c r="DF34">
        <v>0.60804185649867504</v>
      </c>
      <c r="DG34">
        <v>0.724453249932279</v>
      </c>
      <c r="DH34">
        <v>0.91663029224127102</v>
      </c>
      <c r="DI34">
        <v>0.79614073017755804</v>
      </c>
      <c r="DJ34">
        <v>0.27137267416835198</v>
      </c>
      <c r="DK34">
        <v>0.40080994750652998</v>
      </c>
      <c r="DL34">
        <v>0.269375617759541</v>
      </c>
      <c r="DM34">
        <v>0.89969790194657395</v>
      </c>
      <c r="DN34">
        <v>0.745287511145027</v>
      </c>
      <c r="DO34">
        <v>0.89944035363831398</v>
      </c>
      <c r="DP34">
        <v>0.96265409444472905</v>
      </c>
      <c r="DQ34">
        <v>0.92765572627664705</v>
      </c>
      <c r="DR34">
        <v>0.35525534044159501</v>
      </c>
      <c r="DS34">
        <v>0.78671786488975803</v>
      </c>
      <c r="DT34">
        <v>0.419781717049519</v>
      </c>
      <c r="DU34">
        <v>0.80445788764025805</v>
      </c>
      <c r="DV34">
        <v>0.71110249261970304</v>
      </c>
    </row>
    <row r="35" spans="1:126" x14ac:dyDescent="0.35">
      <c r="A35" t="s">
        <v>527</v>
      </c>
      <c r="B35" t="b">
        <v>1</v>
      </c>
      <c r="C35" t="str">
        <f t="shared" si="0"/>
        <v>T</v>
      </c>
      <c r="D35" t="s">
        <v>527</v>
      </c>
      <c r="E35" t="s">
        <v>2882</v>
      </c>
      <c r="F35" t="s">
        <v>2893</v>
      </c>
      <c r="G35">
        <v>1</v>
      </c>
      <c r="H35">
        <v>1</v>
      </c>
      <c r="I35">
        <v>64787885</v>
      </c>
      <c r="J35" t="s">
        <v>528</v>
      </c>
      <c r="K35">
        <v>77760436</v>
      </c>
      <c r="L35" t="s">
        <v>529</v>
      </c>
      <c r="M35" t="s">
        <v>197</v>
      </c>
      <c r="N35" t="s">
        <v>198</v>
      </c>
      <c r="O35" t="s">
        <v>199</v>
      </c>
      <c r="P35" t="s">
        <v>530</v>
      </c>
      <c r="Q35">
        <v>37</v>
      </c>
      <c r="R35">
        <v>12</v>
      </c>
      <c r="S35">
        <v>54441213</v>
      </c>
      <c r="T35" t="s">
        <v>531</v>
      </c>
      <c r="U35" t="s">
        <v>125</v>
      </c>
      <c r="V35" t="s">
        <v>532</v>
      </c>
      <c r="W35" t="s">
        <v>533</v>
      </c>
      <c r="X35" t="s">
        <v>166</v>
      </c>
      <c r="Y35" t="s">
        <v>534</v>
      </c>
      <c r="Z35" t="s">
        <v>139</v>
      </c>
      <c r="AA35" t="s">
        <v>535</v>
      </c>
      <c r="AB35" t="s">
        <v>536</v>
      </c>
      <c r="AC35" t="s">
        <v>142</v>
      </c>
      <c r="AD35" t="s">
        <v>537</v>
      </c>
      <c r="AE35" t="s">
        <v>538</v>
      </c>
      <c r="AF35" t="s">
        <v>187</v>
      </c>
      <c r="AG35" t="s">
        <v>537</v>
      </c>
      <c r="AH35" t="s">
        <v>538</v>
      </c>
      <c r="AI35" t="s">
        <v>187</v>
      </c>
      <c r="AJ35" t="s">
        <v>539</v>
      </c>
      <c r="AK35" t="b">
        <v>1</v>
      </c>
      <c r="AL35" t="s">
        <v>540</v>
      </c>
      <c r="AM35" t="s">
        <v>541</v>
      </c>
      <c r="AN35" t="s">
        <v>494</v>
      </c>
      <c r="AO35" t="s">
        <v>229</v>
      </c>
      <c r="AP35">
        <v>54047428</v>
      </c>
      <c r="AQ35">
        <v>54047430</v>
      </c>
      <c r="AR35" t="s">
        <v>129</v>
      </c>
      <c r="AS35">
        <v>0.244816084352451</v>
      </c>
      <c r="AT35">
        <v>0.418770214579616</v>
      </c>
      <c r="AU35">
        <v>0.32471266289978801</v>
      </c>
      <c r="AV35">
        <v>0.89498308650236402</v>
      </c>
      <c r="AW35">
        <v>0.53947233181630405</v>
      </c>
      <c r="AX35">
        <v>0.41718485268510003</v>
      </c>
      <c r="AY35">
        <v>0.81738144608009</v>
      </c>
      <c r="AZ35">
        <v>0.21585936405208</v>
      </c>
      <c r="BA35">
        <v>0.42114889726532401</v>
      </c>
      <c r="BB35">
        <v>0.53261515132506998</v>
      </c>
      <c r="BC35">
        <v>0.46214761768132701</v>
      </c>
      <c r="BD35">
        <v>0.74918905020270299</v>
      </c>
      <c r="BE35">
        <v>0.77385482920926996</v>
      </c>
      <c r="BF35">
        <v>0.27340096465334401</v>
      </c>
      <c r="BG35">
        <v>0.26331358141752198</v>
      </c>
      <c r="BH35">
        <v>0.77577415363576596</v>
      </c>
      <c r="BI35">
        <v>0.49321229251354398</v>
      </c>
      <c r="BJ35">
        <v>0.42739743780244499</v>
      </c>
      <c r="BK35">
        <v>0.24798808051531601</v>
      </c>
      <c r="BL35">
        <v>0.63943847266804499</v>
      </c>
      <c r="BM35">
        <v>0.34745177863515497</v>
      </c>
      <c r="BN35">
        <v>0.30999476640698098</v>
      </c>
      <c r="BO35">
        <v>0.80833506861871995</v>
      </c>
      <c r="BP35">
        <v>0.12511024371308399</v>
      </c>
      <c r="BQ35">
        <v>0.47117799616323502</v>
      </c>
      <c r="BR35">
        <v>0.13286948382583499</v>
      </c>
      <c r="BS35">
        <v>0.72351326077880695</v>
      </c>
      <c r="BT35">
        <v>0.17236401861113099</v>
      </c>
      <c r="BU35">
        <v>7.5294863757339306E-2</v>
      </c>
      <c r="BV35">
        <v>0.55750210717485704</v>
      </c>
      <c r="BW35">
        <v>0.40603823087549301</v>
      </c>
      <c r="BX35">
        <v>0.89666010896276005</v>
      </c>
      <c r="BY35">
        <v>0.279652245259911</v>
      </c>
      <c r="BZ35">
        <v>0.16194316949502799</v>
      </c>
      <c r="CA35">
        <v>0.76872895817991505</v>
      </c>
      <c r="CB35">
        <v>0.12679005364850501</v>
      </c>
      <c r="CC35">
        <v>0.326147716810685</v>
      </c>
      <c r="CD35">
        <v>0.10863645383848</v>
      </c>
      <c r="CE35">
        <v>0.49770240387047798</v>
      </c>
      <c r="CF35">
        <v>0.51642649271562702</v>
      </c>
      <c r="CG35">
        <v>0.75769623527233099</v>
      </c>
      <c r="CH35">
        <v>0.41027642080139498</v>
      </c>
      <c r="CI35">
        <v>0.15643123066866499</v>
      </c>
      <c r="CJ35">
        <v>0.52666322682125399</v>
      </c>
      <c r="CK35">
        <v>0.663027478320107</v>
      </c>
      <c r="CL35">
        <v>0.86303521376246095</v>
      </c>
      <c r="CM35">
        <v>0.25024700987832699</v>
      </c>
      <c r="CN35">
        <v>0.30181163742147799</v>
      </c>
      <c r="CO35">
        <v>0.12524677234530199</v>
      </c>
      <c r="CP35">
        <v>0.80155057711683098</v>
      </c>
      <c r="CQ35">
        <v>0.19293450562495901</v>
      </c>
      <c r="CR35">
        <v>0.236028296753584</v>
      </c>
      <c r="CS35">
        <v>0.28842861253172802</v>
      </c>
      <c r="CT35">
        <v>0.40091981222616102</v>
      </c>
      <c r="CU35">
        <v>0.24160906993372699</v>
      </c>
      <c r="CV35">
        <v>0.80641794986651205</v>
      </c>
      <c r="CW35">
        <v>0.389592101253251</v>
      </c>
      <c r="CX35">
        <v>0.65385886256404602</v>
      </c>
      <c r="CY35">
        <v>0.59541968509568799</v>
      </c>
      <c r="CZ35">
        <v>0.74199177262543303</v>
      </c>
      <c r="DA35">
        <v>0.74615736124338705</v>
      </c>
      <c r="DB35">
        <v>0.19525504971555399</v>
      </c>
      <c r="DC35">
        <v>0.83047603082723198</v>
      </c>
      <c r="DD35">
        <v>0.79708951889454605</v>
      </c>
      <c r="DE35">
        <v>0.26061657694151202</v>
      </c>
      <c r="DF35">
        <v>0.80181281200139998</v>
      </c>
      <c r="DG35">
        <v>0.145442239528768</v>
      </c>
      <c r="DH35">
        <v>0.384518152758902</v>
      </c>
      <c r="DI35">
        <v>0.182547136964721</v>
      </c>
      <c r="DJ35">
        <v>0.155107074656229</v>
      </c>
      <c r="DK35">
        <v>0.28551158043589098</v>
      </c>
      <c r="DL35">
        <v>0.327917687640985</v>
      </c>
      <c r="DM35">
        <v>0.93535390709279598</v>
      </c>
      <c r="DN35">
        <v>0.60602363513898405</v>
      </c>
      <c r="DO35">
        <v>0.12241898333677501</v>
      </c>
      <c r="DP35">
        <v>0.71562766080693296</v>
      </c>
      <c r="DQ35">
        <v>0.86207183154951905</v>
      </c>
      <c r="DR35">
        <v>0.82879956426368395</v>
      </c>
      <c r="DS35">
        <v>0.71319514858088295</v>
      </c>
      <c r="DT35">
        <v>0.78415239637262402</v>
      </c>
      <c r="DU35">
        <v>0.78869246360074596</v>
      </c>
      <c r="DV35">
        <v>0.29945597559527198</v>
      </c>
    </row>
    <row r="36" spans="1:126" x14ac:dyDescent="0.35">
      <c r="A36" t="s">
        <v>1420</v>
      </c>
      <c r="B36" t="b">
        <v>1</v>
      </c>
      <c r="C36" t="str">
        <f t="shared" si="0"/>
        <v>T</v>
      </c>
      <c r="D36" t="s">
        <v>1420</v>
      </c>
      <c r="E36" t="s">
        <v>2880</v>
      </c>
      <c r="F36" t="s">
        <v>2933</v>
      </c>
      <c r="G36">
        <v>4</v>
      </c>
      <c r="H36">
        <v>4</v>
      </c>
      <c r="I36">
        <v>13785105</v>
      </c>
      <c r="J36" t="s">
        <v>1421</v>
      </c>
      <c r="K36">
        <v>75787871</v>
      </c>
      <c r="L36" t="s">
        <v>1422</v>
      </c>
      <c r="M36" t="s">
        <v>197</v>
      </c>
      <c r="N36" t="s">
        <v>198</v>
      </c>
      <c r="O36" t="s">
        <v>199</v>
      </c>
      <c r="P36" t="s">
        <v>1423</v>
      </c>
      <c r="Q36">
        <v>37</v>
      </c>
      <c r="R36">
        <v>12</v>
      </c>
      <c r="S36">
        <v>58013517</v>
      </c>
      <c r="T36" t="s">
        <v>1424</v>
      </c>
      <c r="U36" t="s">
        <v>125</v>
      </c>
      <c r="V36" t="s">
        <v>1425</v>
      </c>
      <c r="W36" t="s">
        <v>1426</v>
      </c>
      <c r="X36" t="s">
        <v>204</v>
      </c>
      <c r="Y36" t="s">
        <v>1427</v>
      </c>
      <c r="Z36" t="s">
        <v>139</v>
      </c>
      <c r="AA36" t="s">
        <v>1428</v>
      </c>
      <c r="AD36" t="s">
        <v>1425</v>
      </c>
      <c r="AE36" t="s">
        <v>1429</v>
      </c>
      <c r="AF36" t="s">
        <v>204</v>
      </c>
      <c r="AG36" t="s">
        <v>1430</v>
      </c>
      <c r="AH36" t="s">
        <v>1431</v>
      </c>
      <c r="AI36" t="s">
        <v>1432</v>
      </c>
      <c r="AJ36" t="s">
        <v>1433</v>
      </c>
      <c r="AK36" t="b">
        <v>1</v>
      </c>
      <c r="AO36" t="s">
        <v>229</v>
      </c>
      <c r="AP36">
        <v>57619733</v>
      </c>
      <c r="AQ36">
        <v>57619735</v>
      </c>
      <c r="AR36" t="s">
        <v>129</v>
      </c>
      <c r="AS36">
        <v>0.27923040640284302</v>
      </c>
      <c r="AT36">
        <v>0.36783607825355702</v>
      </c>
      <c r="AU36">
        <v>0.460201730723104</v>
      </c>
      <c r="AV36">
        <v>0.79726999641370599</v>
      </c>
      <c r="AW36">
        <v>0.51267993380510102</v>
      </c>
      <c r="AX36">
        <v>0.59836475186653004</v>
      </c>
      <c r="AY36">
        <v>0.78645372485512</v>
      </c>
      <c r="AZ36">
        <v>0.421052191712534</v>
      </c>
      <c r="BA36">
        <v>0.54023384784402895</v>
      </c>
      <c r="BB36">
        <v>0.470930722099905</v>
      </c>
      <c r="BC36">
        <v>0.59555287853554395</v>
      </c>
      <c r="BD36">
        <v>2.3168193244263301E-2</v>
      </c>
      <c r="BE36">
        <v>0.61594862280909002</v>
      </c>
      <c r="BF36">
        <v>0.33082085457517202</v>
      </c>
      <c r="BG36">
        <v>0.53594352997580597</v>
      </c>
      <c r="BH36">
        <v>0.412439912846017</v>
      </c>
      <c r="BI36">
        <v>0.50650402192541999</v>
      </c>
      <c r="BJ36">
        <v>0.13216814097416801</v>
      </c>
      <c r="BK36">
        <v>0.63981904696566405</v>
      </c>
      <c r="BL36">
        <v>0.37470733307755999</v>
      </c>
      <c r="BM36">
        <v>0.36544965858773998</v>
      </c>
      <c r="BN36">
        <v>0.87313657958414403</v>
      </c>
      <c r="BO36">
        <v>0.75549639234566401</v>
      </c>
      <c r="BP36">
        <v>0.73654967140146499</v>
      </c>
      <c r="BQ36">
        <v>0.63606130252218496</v>
      </c>
      <c r="BR36">
        <v>0.73259684013863802</v>
      </c>
      <c r="BS36">
        <v>0.66810393502350596</v>
      </c>
      <c r="BT36">
        <v>0.74999426735596897</v>
      </c>
      <c r="BU36">
        <v>0.896722206783375</v>
      </c>
      <c r="BV36">
        <v>0.90830890838021305</v>
      </c>
      <c r="BW36">
        <v>0.39284947754992</v>
      </c>
      <c r="BX36">
        <v>0.825927197150924</v>
      </c>
      <c r="BY36">
        <v>0.73980790151281095</v>
      </c>
      <c r="BZ36">
        <v>0.18371278310158401</v>
      </c>
      <c r="CA36">
        <v>0.15592952073661101</v>
      </c>
      <c r="CB36">
        <v>0.36958980904386901</v>
      </c>
      <c r="CC36">
        <v>0.49785132554235301</v>
      </c>
      <c r="CD36">
        <v>0.61024666579280995</v>
      </c>
      <c r="CE36">
        <v>0.80745012069301503</v>
      </c>
      <c r="CF36">
        <v>0.68865043186207098</v>
      </c>
      <c r="CG36">
        <v>0.64346448773976295</v>
      </c>
      <c r="CH36">
        <v>0.85732069203554495</v>
      </c>
      <c r="CI36">
        <v>6.27888627762304E-2</v>
      </c>
      <c r="CJ36">
        <v>5.5965760323288698E-2</v>
      </c>
      <c r="CK36">
        <v>0.76419944436120602</v>
      </c>
      <c r="CL36">
        <v>5.4488556907421999E-2</v>
      </c>
      <c r="CM36">
        <v>2.0138125266394E-2</v>
      </c>
      <c r="CN36">
        <v>0.48899222547600601</v>
      </c>
      <c r="CO36">
        <v>0.47923112504460802</v>
      </c>
      <c r="CP36">
        <v>0.642574515768501</v>
      </c>
      <c r="CQ36">
        <v>0.37243894748943701</v>
      </c>
      <c r="CR36">
        <v>0.87054512470970202</v>
      </c>
      <c r="CS36">
        <v>0.85980078644938496</v>
      </c>
      <c r="CT36">
        <v>0.581000452978639</v>
      </c>
      <c r="CU36">
        <v>0.57140336630070898</v>
      </c>
      <c r="CV36">
        <v>0.44435789951978999</v>
      </c>
      <c r="CW36">
        <v>0.53510057034907499</v>
      </c>
      <c r="CX36">
        <v>0.642829585752139</v>
      </c>
      <c r="CY36">
        <v>0.668537639616957</v>
      </c>
      <c r="CZ36">
        <v>4.6360857903883598E-2</v>
      </c>
      <c r="DA36">
        <v>0.26746031160035499</v>
      </c>
      <c r="DB36">
        <v>0.71377652017269</v>
      </c>
      <c r="DC36">
        <v>0.75742178745805899</v>
      </c>
      <c r="DD36">
        <v>2.98563920391378E-2</v>
      </c>
      <c r="DE36">
        <v>0.313710361438925</v>
      </c>
      <c r="DF36">
        <v>0.80559431469348697</v>
      </c>
      <c r="DG36">
        <v>0.286972804332911</v>
      </c>
      <c r="DH36">
        <v>0.10654989809877199</v>
      </c>
      <c r="DI36">
        <v>0.44719592975314898</v>
      </c>
      <c r="DJ36">
        <v>0.23889063531608601</v>
      </c>
      <c r="DK36">
        <v>0.86378936188573596</v>
      </c>
      <c r="DL36">
        <v>0.67500435278265003</v>
      </c>
      <c r="DM36">
        <v>3.9218860423400399E-2</v>
      </c>
      <c r="DN36">
        <v>0.78316337194735997</v>
      </c>
      <c r="DO36">
        <v>0.13198028085063301</v>
      </c>
      <c r="DP36">
        <v>0.52988168626710097</v>
      </c>
      <c r="DQ36">
        <v>0.107534528539874</v>
      </c>
      <c r="DR36">
        <v>0.69687054736140996</v>
      </c>
      <c r="DS36">
        <v>0.65905393505277599</v>
      </c>
      <c r="DT36">
        <v>0.685337838968887</v>
      </c>
      <c r="DU36">
        <v>5.4701789475454399E-2</v>
      </c>
      <c r="DV36">
        <v>0.27769707207209499</v>
      </c>
    </row>
    <row r="37" spans="1:126" x14ac:dyDescent="0.35">
      <c r="A37" t="s">
        <v>2075</v>
      </c>
      <c r="B37" t="b">
        <v>1</v>
      </c>
      <c r="C37" t="str">
        <f t="shared" si="0"/>
        <v>T</v>
      </c>
      <c r="D37" t="s">
        <v>2075</v>
      </c>
      <c r="E37" t="s">
        <v>2880</v>
      </c>
      <c r="F37" t="s">
        <v>2933</v>
      </c>
      <c r="G37">
        <v>4</v>
      </c>
      <c r="H37">
        <v>4</v>
      </c>
      <c r="I37">
        <v>69664584</v>
      </c>
      <c r="J37" t="s">
        <v>2076</v>
      </c>
      <c r="K37">
        <v>34626822</v>
      </c>
      <c r="L37" t="s">
        <v>2077</v>
      </c>
      <c r="M37" t="s">
        <v>197</v>
      </c>
      <c r="N37" t="s">
        <v>198</v>
      </c>
      <c r="O37" t="s">
        <v>199</v>
      </c>
      <c r="P37" t="s">
        <v>2078</v>
      </c>
      <c r="Q37">
        <v>37</v>
      </c>
      <c r="R37">
        <v>12</v>
      </c>
      <c r="S37">
        <v>58013569</v>
      </c>
      <c r="T37" t="s">
        <v>2079</v>
      </c>
      <c r="U37" t="s">
        <v>134</v>
      </c>
      <c r="V37" t="s">
        <v>1425</v>
      </c>
      <c r="W37" t="s">
        <v>1426</v>
      </c>
      <c r="X37" t="s">
        <v>204</v>
      </c>
      <c r="Y37" t="s">
        <v>1427</v>
      </c>
      <c r="Z37" t="s">
        <v>139</v>
      </c>
      <c r="AA37" t="s">
        <v>1428</v>
      </c>
      <c r="AD37" t="s">
        <v>1425</v>
      </c>
      <c r="AE37" t="s">
        <v>1429</v>
      </c>
      <c r="AF37" t="s">
        <v>204</v>
      </c>
      <c r="AG37" t="s">
        <v>1430</v>
      </c>
      <c r="AH37" t="s">
        <v>1431</v>
      </c>
      <c r="AI37" t="s">
        <v>1432</v>
      </c>
      <c r="AJ37" t="s">
        <v>1433</v>
      </c>
      <c r="AK37" t="b">
        <v>1</v>
      </c>
      <c r="AL37" t="s">
        <v>2080</v>
      </c>
      <c r="AM37">
        <v>12</v>
      </c>
      <c r="AN37">
        <v>3.9899999999999999E-4</v>
      </c>
      <c r="AO37" t="s">
        <v>229</v>
      </c>
      <c r="AP37">
        <v>57619785</v>
      </c>
      <c r="AQ37">
        <v>57619787</v>
      </c>
      <c r="AR37" t="s">
        <v>147</v>
      </c>
      <c r="AS37">
        <v>0.34728547863341203</v>
      </c>
      <c r="AT37">
        <v>0.457695824319797</v>
      </c>
      <c r="AU37">
        <v>0.46168354239995801</v>
      </c>
      <c r="AV37">
        <v>0.752223964754823</v>
      </c>
      <c r="AW37">
        <v>0.55159524233268897</v>
      </c>
      <c r="AX37">
        <v>0.57787587980164001</v>
      </c>
      <c r="AY37">
        <v>0.79292107027936798</v>
      </c>
      <c r="AZ37">
        <v>0.43555157117327598</v>
      </c>
      <c r="BA37">
        <v>0.62377463975760195</v>
      </c>
      <c r="BB37">
        <v>0.55788644995207703</v>
      </c>
      <c r="BC37">
        <v>0.60897619703249595</v>
      </c>
      <c r="BD37">
        <v>8.8508091687313495E-2</v>
      </c>
      <c r="BE37">
        <v>0.700946755687894</v>
      </c>
      <c r="BF37">
        <v>0.47246656427905098</v>
      </c>
      <c r="BG37">
        <v>0.53199458772253705</v>
      </c>
      <c r="BH37">
        <v>0.51489036782300701</v>
      </c>
      <c r="BI37">
        <v>0.55876497342445697</v>
      </c>
      <c r="BJ37">
        <v>0.21273351355620099</v>
      </c>
      <c r="BK37">
        <v>0.58895967489791501</v>
      </c>
      <c r="BL37">
        <v>0.46866809197543002</v>
      </c>
      <c r="BM37">
        <v>0.39583335160676297</v>
      </c>
      <c r="BN37">
        <v>0.77662104280935096</v>
      </c>
      <c r="BO37">
        <v>0.75232071954382695</v>
      </c>
      <c r="BP37">
        <v>0.73852928303480703</v>
      </c>
      <c r="BQ37">
        <v>0.69273875376675498</v>
      </c>
      <c r="BR37">
        <v>0.75195023843965403</v>
      </c>
      <c r="BS37">
        <v>0.70490446078123103</v>
      </c>
      <c r="BT37">
        <v>0.78343028532004699</v>
      </c>
      <c r="BU37">
        <v>0.80295620470134599</v>
      </c>
      <c r="BV37">
        <v>0.849324404658793</v>
      </c>
      <c r="BW37">
        <v>0.476807050455613</v>
      </c>
      <c r="BX37">
        <v>0.80201031347162099</v>
      </c>
      <c r="BY37">
        <v>0.69643001141026695</v>
      </c>
      <c r="BZ37">
        <v>0.16562550405323501</v>
      </c>
      <c r="CA37">
        <v>0.11866604718181301</v>
      </c>
      <c r="CB37">
        <v>0.58517904737396598</v>
      </c>
      <c r="CC37">
        <v>0.54755951562078098</v>
      </c>
      <c r="CD37">
        <v>0.68571301796194395</v>
      </c>
      <c r="CE37">
        <v>0.79440014425929095</v>
      </c>
      <c r="CF37">
        <v>0.74145574129078196</v>
      </c>
      <c r="CG37">
        <v>0.710482379758125</v>
      </c>
      <c r="CH37">
        <v>0.77023178988246399</v>
      </c>
      <c r="CI37">
        <v>0.143465509756183</v>
      </c>
      <c r="CJ37">
        <v>7.3945764669787001E-2</v>
      </c>
      <c r="CK37">
        <v>0.76711168834225796</v>
      </c>
      <c r="CL37">
        <v>0.149273560429836</v>
      </c>
      <c r="CM37">
        <v>0.12824268993832699</v>
      </c>
      <c r="CN37">
        <v>0.59439378394726805</v>
      </c>
      <c r="CO37">
        <v>0.46701688012763098</v>
      </c>
      <c r="CP37">
        <v>0.68879409184449802</v>
      </c>
      <c r="CQ37">
        <v>0.44266245889075001</v>
      </c>
      <c r="CR37">
        <v>0.85332923065864896</v>
      </c>
      <c r="CS37">
        <v>0.82564886376305102</v>
      </c>
      <c r="CT37">
        <v>0.67570732688313395</v>
      </c>
      <c r="CU37">
        <v>0.51010097043239599</v>
      </c>
      <c r="CV37">
        <v>0.56118497142232004</v>
      </c>
      <c r="CW37">
        <v>0.65058888859060504</v>
      </c>
      <c r="CX37">
        <v>0.688376870830957</v>
      </c>
      <c r="CY37">
        <v>0.73485710223689404</v>
      </c>
      <c r="CZ37">
        <v>8.4353100080075294E-2</v>
      </c>
      <c r="DA37">
        <v>0.29346329383937703</v>
      </c>
      <c r="DB37">
        <v>0.75418791787288697</v>
      </c>
      <c r="DC37">
        <v>0.70824894244436298</v>
      </c>
      <c r="DD37">
        <v>0.117804165154964</v>
      </c>
      <c r="DE37">
        <v>0.39973908114055401</v>
      </c>
      <c r="DF37">
        <v>0.82032381263528298</v>
      </c>
      <c r="DG37">
        <v>0.44169389221220801</v>
      </c>
      <c r="DH37">
        <v>0.13450328630093999</v>
      </c>
      <c r="DI37">
        <v>0.43689523082306603</v>
      </c>
      <c r="DJ37">
        <v>0.338683633732832</v>
      </c>
      <c r="DK37">
        <v>0.74694201630523704</v>
      </c>
      <c r="DL37">
        <v>0.70145598600511605</v>
      </c>
      <c r="DM37">
        <v>0.17921741131062199</v>
      </c>
      <c r="DN37">
        <v>0.77575807008489295</v>
      </c>
      <c r="DO37">
        <v>0.26639138635713799</v>
      </c>
      <c r="DP37">
        <v>0.510324666377726</v>
      </c>
      <c r="DQ37">
        <v>0.13901440247660299</v>
      </c>
      <c r="DR37">
        <v>0.76218489798937195</v>
      </c>
      <c r="DS37">
        <v>0.70410392776616904</v>
      </c>
      <c r="DT37">
        <v>0.72143805586906296</v>
      </c>
      <c r="DU37">
        <v>8.9317672538463094E-2</v>
      </c>
      <c r="DV37">
        <v>0.48263555008125902</v>
      </c>
    </row>
    <row r="38" spans="1:126" x14ac:dyDescent="0.35">
      <c r="A38" t="s">
        <v>2214</v>
      </c>
      <c r="B38" t="b">
        <v>1</v>
      </c>
      <c r="C38" t="str">
        <f t="shared" si="0"/>
        <v>T</v>
      </c>
      <c r="D38" t="s">
        <v>2214</v>
      </c>
      <c r="E38" t="s">
        <v>2880</v>
      </c>
      <c r="F38" t="s">
        <v>2933</v>
      </c>
      <c r="G38">
        <v>4</v>
      </c>
      <c r="H38">
        <v>4</v>
      </c>
      <c r="I38">
        <v>6612988</v>
      </c>
      <c r="J38" t="s">
        <v>2215</v>
      </c>
      <c r="K38">
        <v>83801458</v>
      </c>
      <c r="L38" t="s">
        <v>2216</v>
      </c>
      <c r="M38" t="s">
        <v>197</v>
      </c>
      <c r="N38" t="s">
        <v>388</v>
      </c>
      <c r="O38" t="s">
        <v>273</v>
      </c>
      <c r="P38" t="s">
        <v>2217</v>
      </c>
      <c r="Q38">
        <v>37</v>
      </c>
      <c r="R38">
        <v>12</v>
      </c>
      <c r="S38">
        <v>58013539</v>
      </c>
      <c r="T38" t="s">
        <v>2218</v>
      </c>
      <c r="U38" t="s">
        <v>125</v>
      </c>
      <c r="V38" t="s">
        <v>1425</v>
      </c>
      <c r="W38" t="s">
        <v>1426</v>
      </c>
      <c r="X38" t="s">
        <v>204</v>
      </c>
      <c r="Y38" t="s">
        <v>1427</v>
      </c>
      <c r="Z38" t="s">
        <v>139</v>
      </c>
      <c r="AA38" t="s">
        <v>1428</v>
      </c>
      <c r="AD38" t="s">
        <v>1425</v>
      </c>
      <c r="AE38" t="s">
        <v>1429</v>
      </c>
      <c r="AF38" t="s">
        <v>204</v>
      </c>
      <c r="AG38" t="s">
        <v>1430</v>
      </c>
      <c r="AH38" t="s">
        <v>1431</v>
      </c>
      <c r="AI38" t="s">
        <v>1432</v>
      </c>
      <c r="AJ38" t="s">
        <v>1433</v>
      </c>
      <c r="AK38" t="b">
        <v>1</v>
      </c>
      <c r="AL38" t="s">
        <v>2219</v>
      </c>
      <c r="AM38">
        <v>1</v>
      </c>
      <c r="AN38">
        <v>2.0000000000000001E-4</v>
      </c>
      <c r="AO38" t="s">
        <v>229</v>
      </c>
      <c r="AP38">
        <v>57619755</v>
      </c>
      <c r="AQ38">
        <v>57619757</v>
      </c>
      <c r="AR38" t="s">
        <v>129</v>
      </c>
      <c r="AS38">
        <v>0.369140118670711</v>
      </c>
      <c r="AT38">
        <v>0.42010025680893198</v>
      </c>
      <c r="AU38">
        <v>0.52051712311763398</v>
      </c>
      <c r="AV38">
        <v>0.86896951452003601</v>
      </c>
      <c r="AW38">
        <v>0.514855463063007</v>
      </c>
      <c r="AX38">
        <v>0.68338946798920897</v>
      </c>
      <c r="AY38">
        <v>0.88677686868374594</v>
      </c>
      <c r="AZ38">
        <v>0.46006204261042699</v>
      </c>
      <c r="BA38">
        <v>0.53642358673799595</v>
      </c>
      <c r="BB38">
        <v>0.50387971507641505</v>
      </c>
      <c r="BC38">
        <v>0.68951122047054303</v>
      </c>
      <c r="BD38">
        <v>3.5225387483624401E-2</v>
      </c>
      <c r="BE38">
        <v>0.75899902227805105</v>
      </c>
      <c r="BF38">
        <v>0.394269049027485</v>
      </c>
      <c r="BG38">
        <v>0.58082146677865798</v>
      </c>
      <c r="BH38">
        <v>0.43024732849945002</v>
      </c>
      <c r="BI38">
        <v>0.47874406379663198</v>
      </c>
      <c r="BJ38">
        <v>0.148487820329401</v>
      </c>
      <c r="BK38">
        <v>0.74540736975283495</v>
      </c>
      <c r="BL38">
        <v>0.44072888429818702</v>
      </c>
      <c r="BM38">
        <v>0.36299464483989402</v>
      </c>
      <c r="BN38">
        <v>0.93117555348008796</v>
      </c>
      <c r="BO38">
        <v>0.791864316988658</v>
      </c>
      <c r="BP38">
        <v>0.82306127055983302</v>
      </c>
      <c r="BQ38">
        <v>0.71354375355904998</v>
      </c>
      <c r="BR38">
        <v>0.76685951730587698</v>
      </c>
      <c r="BS38">
        <v>0.71465928079785002</v>
      </c>
      <c r="BT38">
        <v>0.82270428847147603</v>
      </c>
      <c r="BU38">
        <v>0.94613499933447098</v>
      </c>
      <c r="BV38">
        <v>0.94200494473032703</v>
      </c>
      <c r="BW38">
        <v>0.38201744067352</v>
      </c>
      <c r="BX38">
        <v>0.95467186856984598</v>
      </c>
      <c r="BY38">
        <v>0.83305498332873296</v>
      </c>
      <c r="BZ38">
        <v>0.238425013682041</v>
      </c>
      <c r="CA38">
        <v>0.14992739064591601</v>
      </c>
      <c r="CB38">
        <v>0.37963803590899903</v>
      </c>
      <c r="CC38">
        <v>0.641734997738862</v>
      </c>
      <c r="CD38">
        <v>0.68801392330309996</v>
      </c>
      <c r="CE38">
        <v>0.86655746356539498</v>
      </c>
      <c r="CF38">
        <v>0.78096417674628404</v>
      </c>
      <c r="CG38">
        <v>0.685781846156854</v>
      </c>
      <c r="CH38">
        <v>0.915056508953068</v>
      </c>
      <c r="CI38">
        <v>5.40931324714755E-2</v>
      </c>
      <c r="CJ38">
        <v>4.3166951037070501E-2</v>
      </c>
      <c r="CK38">
        <v>0.85119275741971201</v>
      </c>
      <c r="CL38">
        <v>5.5685075469138701E-2</v>
      </c>
      <c r="CM38">
        <v>2.3436404265371299E-2</v>
      </c>
      <c r="CN38">
        <v>0.52990218030706304</v>
      </c>
      <c r="CO38">
        <v>0.475934331991064</v>
      </c>
      <c r="CP38">
        <v>0.707043128262688</v>
      </c>
      <c r="CQ38">
        <v>0.44203705335343202</v>
      </c>
      <c r="CR38">
        <v>0.90364690570595696</v>
      </c>
      <c r="CS38">
        <v>0.92300888096299505</v>
      </c>
      <c r="CT38">
        <v>0.57067254002718804</v>
      </c>
      <c r="CU38">
        <v>0.61292665558177695</v>
      </c>
      <c r="CV38">
        <v>0.44668783277731799</v>
      </c>
      <c r="CW38">
        <v>0.51384239261552</v>
      </c>
      <c r="CX38">
        <v>0.683987580364116</v>
      </c>
      <c r="CY38">
        <v>0.68622278900721301</v>
      </c>
      <c r="CZ38">
        <v>3.7860334035033097E-2</v>
      </c>
      <c r="DA38">
        <v>0.332619863824901</v>
      </c>
      <c r="DB38">
        <v>0.82593943593806196</v>
      </c>
      <c r="DC38">
        <v>0.81665758876545502</v>
      </c>
      <c r="DD38">
        <v>2.28871921246004E-2</v>
      </c>
      <c r="DE38">
        <v>0.37400380429421098</v>
      </c>
      <c r="DF38">
        <v>0.85270155901773004</v>
      </c>
      <c r="DG38">
        <v>0.38894037312644397</v>
      </c>
      <c r="DH38">
        <v>0.100124733046356</v>
      </c>
      <c r="DI38">
        <v>0.44110286311616997</v>
      </c>
      <c r="DJ38">
        <v>0.23290605976826501</v>
      </c>
      <c r="DK38">
        <v>0.94220763059427903</v>
      </c>
      <c r="DL38">
        <v>0.76832187497754301</v>
      </c>
      <c r="DM38">
        <v>1.8578824388269102E-2</v>
      </c>
      <c r="DN38">
        <v>0.84088400488481396</v>
      </c>
      <c r="DO38">
        <v>2.78293852671893E-2</v>
      </c>
      <c r="DP38">
        <v>0.72003774150695099</v>
      </c>
      <c r="DQ38">
        <v>2.5613461093889602E-2</v>
      </c>
      <c r="DR38">
        <v>0.79928943222821103</v>
      </c>
      <c r="DS38">
        <v>0.73744485942195004</v>
      </c>
      <c r="DT38">
        <v>0.75429064632118803</v>
      </c>
      <c r="DU38">
        <v>1.86664673589985E-2</v>
      </c>
      <c r="DV38">
        <v>0.30119204101035901</v>
      </c>
    </row>
    <row r="39" spans="1:126" x14ac:dyDescent="0.35">
      <c r="A39" t="s">
        <v>2387</v>
      </c>
      <c r="B39" t="b">
        <v>1</v>
      </c>
      <c r="C39" t="str">
        <f t="shared" si="0"/>
        <v>T</v>
      </c>
      <c r="D39" t="s">
        <v>2387</v>
      </c>
      <c r="E39" t="s">
        <v>2880</v>
      </c>
      <c r="F39" t="s">
        <v>2933</v>
      </c>
      <c r="G39">
        <v>4</v>
      </c>
      <c r="H39">
        <v>4</v>
      </c>
      <c r="I39">
        <v>51802208</v>
      </c>
      <c r="J39" t="s">
        <v>2388</v>
      </c>
      <c r="K39">
        <v>5643110</v>
      </c>
      <c r="L39" t="s">
        <v>2389</v>
      </c>
      <c r="M39" t="s">
        <v>197</v>
      </c>
      <c r="N39" t="s">
        <v>272</v>
      </c>
      <c r="O39" t="s">
        <v>273</v>
      </c>
      <c r="P39" t="s">
        <v>2390</v>
      </c>
      <c r="Q39">
        <v>37</v>
      </c>
      <c r="R39">
        <v>12</v>
      </c>
      <c r="S39">
        <v>58013487</v>
      </c>
      <c r="T39" t="s">
        <v>2391</v>
      </c>
      <c r="U39" t="s">
        <v>125</v>
      </c>
      <c r="V39" t="s">
        <v>1425</v>
      </c>
      <c r="W39" t="s">
        <v>1426</v>
      </c>
      <c r="X39" t="s">
        <v>314</v>
      </c>
      <c r="Y39" t="s">
        <v>1427</v>
      </c>
      <c r="Z39" t="s">
        <v>139</v>
      </c>
      <c r="AA39" t="s">
        <v>1428</v>
      </c>
      <c r="AD39" t="s">
        <v>1425</v>
      </c>
      <c r="AE39" t="s">
        <v>1429</v>
      </c>
      <c r="AF39" t="s">
        <v>314</v>
      </c>
      <c r="AG39" t="s">
        <v>1430</v>
      </c>
      <c r="AH39" t="s">
        <v>2392</v>
      </c>
      <c r="AI39" t="s">
        <v>2393</v>
      </c>
      <c r="AJ39" t="s">
        <v>1433</v>
      </c>
      <c r="AK39" t="b">
        <v>1</v>
      </c>
      <c r="AO39" t="s">
        <v>229</v>
      </c>
      <c r="AP39">
        <v>57619703</v>
      </c>
      <c r="AQ39">
        <v>57619705</v>
      </c>
      <c r="AR39" t="s">
        <v>129</v>
      </c>
      <c r="AS39">
        <v>0.363413585545935</v>
      </c>
      <c r="AT39">
        <v>0.445094197057194</v>
      </c>
      <c r="AU39">
        <v>0.52078461496845196</v>
      </c>
      <c r="AV39">
        <v>0.78388784020332902</v>
      </c>
      <c r="AW39">
        <v>0.566003629272125</v>
      </c>
      <c r="AX39">
        <v>0.66343810567718398</v>
      </c>
      <c r="AY39">
        <v>0.82238996321222502</v>
      </c>
      <c r="AZ39">
        <v>0.53621520020852198</v>
      </c>
      <c r="BA39">
        <v>0.57347689004771296</v>
      </c>
      <c r="BB39">
        <v>0.55463964969926605</v>
      </c>
      <c r="BC39">
        <v>0.63331733963380799</v>
      </c>
      <c r="BD39">
        <v>0.108144076947568</v>
      </c>
      <c r="BE39">
        <v>0.68583646877315896</v>
      </c>
      <c r="BF39">
        <v>0.413673323480376</v>
      </c>
      <c r="BG39">
        <v>0.615165222595352</v>
      </c>
      <c r="BH39">
        <v>0.51443009949469598</v>
      </c>
      <c r="BI39">
        <v>0.50197756549490702</v>
      </c>
      <c r="BJ39">
        <v>0.199363927080519</v>
      </c>
      <c r="BK39">
        <v>0.67313601321112804</v>
      </c>
      <c r="BL39">
        <v>0.44894905057720202</v>
      </c>
      <c r="BM39">
        <v>0.469145605706839</v>
      </c>
      <c r="BN39">
        <v>0.84775838073755905</v>
      </c>
      <c r="BO39">
        <v>0.78780968275130403</v>
      </c>
      <c r="BP39">
        <v>0.78243554845657903</v>
      </c>
      <c r="BQ39">
        <v>0.71987658495699403</v>
      </c>
      <c r="BR39">
        <v>0.78041331518680601</v>
      </c>
      <c r="BS39">
        <v>0.72190580149945105</v>
      </c>
      <c r="BT39">
        <v>0.78743972743513801</v>
      </c>
      <c r="BU39">
        <v>0.873331700642757</v>
      </c>
      <c r="BV39">
        <v>0.90632995808515104</v>
      </c>
      <c r="BW39">
        <v>0.46304527126627298</v>
      </c>
      <c r="BX39">
        <v>0.85724204179775598</v>
      </c>
      <c r="BY39">
        <v>0.77949736921494195</v>
      </c>
      <c r="BZ39">
        <v>0.25542957223451601</v>
      </c>
      <c r="CA39">
        <v>0.23550859524617401</v>
      </c>
      <c r="CB39">
        <v>0.53972437474221802</v>
      </c>
      <c r="CC39">
        <v>0.59064643776397996</v>
      </c>
      <c r="CD39">
        <v>0.68493067664829399</v>
      </c>
      <c r="CE39">
        <v>0.82733954267126997</v>
      </c>
      <c r="CF39">
        <v>0.77206124571042001</v>
      </c>
      <c r="CG39">
        <v>0.70457022650634005</v>
      </c>
      <c r="CH39">
        <v>0.84142540395582399</v>
      </c>
      <c r="CI39">
        <v>0.23100629809798201</v>
      </c>
      <c r="CJ39">
        <v>0.101184125173438</v>
      </c>
      <c r="CK39">
        <v>0.79527001823781196</v>
      </c>
      <c r="CL39">
        <v>0.173429669504025</v>
      </c>
      <c r="CM39">
        <v>0.164342163443636</v>
      </c>
      <c r="CN39">
        <v>0.54262100476240804</v>
      </c>
      <c r="CO39">
        <v>0.50333535530482099</v>
      </c>
      <c r="CP39">
        <v>0.70782109723305198</v>
      </c>
      <c r="CQ39">
        <v>0.52204686196947703</v>
      </c>
      <c r="CR39">
        <v>0.88340506597442303</v>
      </c>
      <c r="CS39">
        <v>0.83263478251131295</v>
      </c>
      <c r="CT39">
        <v>0.60044455021536802</v>
      </c>
      <c r="CU39">
        <v>0.64206766239289803</v>
      </c>
      <c r="CV39">
        <v>0.50047118722874495</v>
      </c>
      <c r="CW39">
        <v>0.59467091371807401</v>
      </c>
      <c r="CX39">
        <v>0.69268387829773603</v>
      </c>
      <c r="CY39">
        <v>0.696036735019817</v>
      </c>
      <c r="CZ39">
        <v>8.2542759853104095E-2</v>
      </c>
      <c r="DA39">
        <v>0.33956027033263197</v>
      </c>
      <c r="DB39">
        <v>0.78104387227822802</v>
      </c>
      <c r="DC39">
        <v>0.79789740897545303</v>
      </c>
      <c r="DD39">
        <v>0.15798491917883001</v>
      </c>
      <c r="DE39">
        <v>0.41749562945996999</v>
      </c>
      <c r="DF39">
        <v>0.82205355497672905</v>
      </c>
      <c r="DG39">
        <v>0.41754412589808798</v>
      </c>
      <c r="DH39">
        <v>0.11256471697191101</v>
      </c>
      <c r="DI39">
        <v>0.51778428511862795</v>
      </c>
      <c r="DJ39">
        <v>0.32185730748340702</v>
      </c>
      <c r="DK39">
        <v>0.87513936987115004</v>
      </c>
      <c r="DL39">
        <v>0.71867705588022202</v>
      </c>
      <c r="DM39">
        <v>0.27559797468837099</v>
      </c>
      <c r="DN39">
        <v>0.80159524240978597</v>
      </c>
      <c r="DO39">
        <v>0.28404742076460399</v>
      </c>
      <c r="DP39">
        <v>0.51574662135438198</v>
      </c>
      <c r="DQ39">
        <v>0.29440679173969903</v>
      </c>
      <c r="DR39">
        <v>0.74093691331154599</v>
      </c>
      <c r="DS39">
        <v>0.73970065769775195</v>
      </c>
      <c r="DT39">
        <v>0.72225771346357603</v>
      </c>
      <c r="DU39">
        <v>0.13483592748683801</v>
      </c>
      <c r="DV39">
        <v>0.377666408590483</v>
      </c>
    </row>
    <row r="40" spans="1:126" x14ac:dyDescent="0.35">
      <c r="A40" t="s">
        <v>2626</v>
      </c>
      <c r="B40" t="b">
        <v>1</v>
      </c>
      <c r="C40" t="str">
        <f t="shared" si="0"/>
        <v>T</v>
      </c>
      <c r="D40" t="s">
        <v>2626</v>
      </c>
      <c r="E40" t="s">
        <v>2877</v>
      </c>
      <c r="F40" t="s">
        <v>2986</v>
      </c>
      <c r="G40">
        <v>2</v>
      </c>
      <c r="H40">
        <v>1</v>
      </c>
      <c r="I40">
        <v>22632992</v>
      </c>
      <c r="J40" t="s">
        <v>2627</v>
      </c>
      <c r="K40" t="s">
        <v>121</v>
      </c>
      <c r="M40" t="s">
        <v>122</v>
      </c>
      <c r="P40" t="s">
        <v>2628</v>
      </c>
      <c r="Q40">
        <v>37</v>
      </c>
      <c r="R40">
        <v>13</v>
      </c>
      <c r="S40">
        <v>112278928</v>
      </c>
      <c r="T40" t="s">
        <v>2629</v>
      </c>
      <c r="U40" t="s">
        <v>125</v>
      </c>
      <c r="Y40" t="s">
        <v>2630</v>
      </c>
      <c r="Z40" t="s">
        <v>1360</v>
      </c>
      <c r="AD40" t="s">
        <v>2631</v>
      </c>
      <c r="AE40" t="s">
        <v>2632</v>
      </c>
      <c r="AF40" t="s">
        <v>166</v>
      </c>
      <c r="AG40" t="s">
        <v>2631</v>
      </c>
      <c r="AH40" t="s">
        <v>2632</v>
      </c>
      <c r="AI40" t="s">
        <v>166</v>
      </c>
      <c r="AJ40" t="s">
        <v>2633</v>
      </c>
      <c r="AK40" t="b">
        <v>1</v>
      </c>
      <c r="AL40" t="s">
        <v>2634</v>
      </c>
      <c r="AM40" t="s">
        <v>2635</v>
      </c>
      <c r="AN40" t="s">
        <v>2636</v>
      </c>
      <c r="AO40" t="s">
        <v>2013</v>
      </c>
      <c r="AP40">
        <v>111626580</v>
      </c>
      <c r="AQ40">
        <v>111626582</v>
      </c>
      <c r="AR40" t="s">
        <v>129</v>
      </c>
      <c r="AS40">
        <v>6.8513742314784895E-2</v>
      </c>
      <c r="AT40">
        <v>0.33448064616930401</v>
      </c>
      <c r="AU40">
        <v>0.156999604994398</v>
      </c>
      <c r="AV40">
        <v>0.26865545358016801</v>
      </c>
      <c r="AW40">
        <v>0.54903916726198898</v>
      </c>
      <c r="AX40">
        <v>0.20238942697912099</v>
      </c>
      <c r="AY40">
        <v>0.22554836280785001</v>
      </c>
      <c r="AZ40">
        <v>7.1328716395197805E-2</v>
      </c>
      <c r="BA40">
        <v>0.180530804721731</v>
      </c>
      <c r="BB40">
        <v>0.53197003440533697</v>
      </c>
      <c r="BC40">
        <v>0.23093514809332899</v>
      </c>
      <c r="BD40">
        <v>0.38033775863319902</v>
      </c>
      <c r="BE40">
        <v>0.242558519276207</v>
      </c>
      <c r="BF40">
        <v>0.43382197766992697</v>
      </c>
      <c r="BG40">
        <v>0.39522028369037698</v>
      </c>
      <c r="BH40">
        <v>0.40632246649386</v>
      </c>
      <c r="BI40">
        <v>0.17965958633151999</v>
      </c>
      <c r="BJ40">
        <v>0.75700574740125803</v>
      </c>
      <c r="BK40">
        <v>0.13365833439328201</v>
      </c>
      <c r="BL40">
        <v>0.24781389128160999</v>
      </c>
      <c r="BM40">
        <v>0.75080402630302501</v>
      </c>
      <c r="BN40">
        <v>8.5320727116772896E-2</v>
      </c>
      <c r="BO40">
        <v>0.84219740302777202</v>
      </c>
      <c r="BP40">
        <v>0.21542610027554099</v>
      </c>
      <c r="BQ40">
        <v>0.55153541551906704</v>
      </c>
      <c r="BR40">
        <v>0.70842884831932496</v>
      </c>
      <c r="BS40">
        <v>0.45061603720728799</v>
      </c>
      <c r="BT40">
        <v>0.26205478831698698</v>
      </c>
      <c r="BU40">
        <v>0.44902530705109001</v>
      </c>
      <c r="BV40">
        <v>0.57900280176434304</v>
      </c>
      <c r="BW40">
        <v>0.56472038800808499</v>
      </c>
      <c r="BX40">
        <v>0.76653808162926995</v>
      </c>
      <c r="BY40">
        <v>0.73810062414103395</v>
      </c>
      <c r="BZ40">
        <v>0.33403127538233102</v>
      </c>
      <c r="CA40">
        <v>0.45821375428331301</v>
      </c>
      <c r="CB40">
        <v>7.4661659572324499E-2</v>
      </c>
      <c r="CC40">
        <v>0.18430289756066801</v>
      </c>
      <c r="CD40">
        <v>0.13339486164995201</v>
      </c>
      <c r="CE40">
        <v>0.303420943305869</v>
      </c>
      <c r="CF40">
        <v>0.28762835089164901</v>
      </c>
      <c r="CG40">
        <v>0.85408625107915903</v>
      </c>
      <c r="CH40">
        <v>8.2383707573116902E-2</v>
      </c>
      <c r="CI40">
        <v>0.34928821761416701</v>
      </c>
      <c r="CJ40">
        <v>0.26697051264555999</v>
      </c>
      <c r="CK40">
        <v>0.30459417485190998</v>
      </c>
      <c r="CL40">
        <v>0.246112863519099</v>
      </c>
      <c r="CM40">
        <v>0.143919813426307</v>
      </c>
      <c r="CN40">
        <v>0.35520271751917998</v>
      </c>
      <c r="CO40">
        <v>0.1541320780996</v>
      </c>
      <c r="CP40">
        <v>0.495100156071347</v>
      </c>
      <c r="CQ40">
        <v>7.3217540508404899E-2</v>
      </c>
      <c r="CR40">
        <v>0.27973435831111199</v>
      </c>
      <c r="CS40">
        <v>0.13440179318828499</v>
      </c>
      <c r="CT40">
        <v>0.19995009161139801</v>
      </c>
      <c r="CU40">
        <v>0.44058388098374901</v>
      </c>
      <c r="CV40">
        <v>0.47925785178792502</v>
      </c>
      <c r="CW40">
        <v>0.19059077097015401</v>
      </c>
      <c r="CX40">
        <v>0.53205996741410699</v>
      </c>
      <c r="CY40">
        <v>0.236243913809283</v>
      </c>
      <c r="CZ40">
        <v>0.71993337387570899</v>
      </c>
      <c r="DA40">
        <v>0.119123679606496</v>
      </c>
      <c r="DB40">
        <v>0.28087351364977098</v>
      </c>
      <c r="DC40">
        <v>0.67781250666414505</v>
      </c>
      <c r="DD40">
        <v>0.71045170031619698</v>
      </c>
      <c r="DE40">
        <v>0.214470600705294</v>
      </c>
      <c r="DF40">
        <v>0.27439457048482602</v>
      </c>
      <c r="DG40">
        <v>0.22221374764224</v>
      </c>
      <c r="DH40">
        <v>0.57372672383541901</v>
      </c>
      <c r="DI40">
        <v>0.46763214635490202</v>
      </c>
      <c r="DJ40">
        <v>9.1184262379136502E-2</v>
      </c>
      <c r="DK40">
        <v>0.233952202778377</v>
      </c>
      <c r="DL40">
        <v>0.16181459601241999</v>
      </c>
      <c r="DM40">
        <v>0.68546114019110904</v>
      </c>
      <c r="DN40">
        <v>0.135310286889193</v>
      </c>
      <c r="DO40">
        <v>0.66518306331430199</v>
      </c>
      <c r="DP40">
        <v>0.115145586903643</v>
      </c>
      <c r="DQ40">
        <v>0.531749831745432</v>
      </c>
      <c r="DR40">
        <v>0.15633842309863799</v>
      </c>
      <c r="DS40">
        <v>0.243876876833618</v>
      </c>
      <c r="DT40">
        <v>0.23368985136116499</v>
      </c>
      <c r="DU40">
        <v>0.60760499963262704</v>
      </c>
      <c r="DV40">
        <v>0.391366412036042</v>
      </c>
    </row>
    <row r="41" spans="1:126" x14ac:dyDescent="0.35">
      <c r="A41" t="s">
        <v>2308</v>
      </c>
      <c r="B41" t="b">
        <v>1</v>
      </c>
      <c r="C41" t="str">
        <f t="shared" si="0"/>
        <v>T</v>
      </c>
      <c r="D41" t="s">
        <v>2308</v>
      </c>
      <c r="E41" t="s">
        <v>2880</v>
      </c>
      <c r="F41" t="s">
        <v>2968</v>
      </c>
      <c r="G41">
        <v>1</v>
      </c>
      <c r="H41">
        <v>1</v>
      </c>
      <c r="I41">
        <v>3617838</v>
      </c>
      <c r="J41" t="s">
        <v>2309</v>
      </c>
      <c r="K41">
        <v>15651902</v>
      </c>
      <c r="L41" t="s">
        <v>2310</v>
      </c>
      <c r="M41" t="s">
        <v>197</v>
      </c>
      <c r="N41" t="s">
        <v>198</v>
      </c>
      <c r="O41" t="s">
        <v>199</v>
      </c>
      <c r="P41" t="s">
        <v>2311</v>
      </c>
      <c r="Q41">
        <v>37</v>
      </c>
      <c r="R41">
        <v>14</v>
      </c>
      <c r="S41">
        <v>101908998</v>
      </c>
      <c r="T41" t="s">
        <v>2312</v>
      </c>
      <c r="U41" t="s">
        <v>134</v>
      </c>
      <c r="Y41" t="s">
        <v>2313</v>
      </c>
      <c r="Z41" t="s">
        <v>139</v>
      </c>
      <c r="AA41" t="s">
        <v>2314</v>
      </c>
      <c r="AB41" t="s">
        <v>2315</v>
      </c>
      <c r="AC41" t="s">
        <v>142</v>
      </c>
      <c r="AD41" t="s">
        <v>2316</v>
      </c>
      <c r="AE41" t="s">
        <v>2317</v>
      </c>
      <c r="AF41" t="s">
        <v>166</v>
      </c>
      <c r="AG41" t="s">
        <v>2316</v>
      </c>
      <c r="AH41" t="s">
        <v>2317</v>
      </c>
      <c r="AI41" t="s">
        <v>166</v>
      </c>
      <c r="AJ41" t="s">
        <v>2318</v>
      </c>
      <c r="AK41" t="b">
        <v>1</v>
      </c>
      <c r="AO41" t="s">
        <v>156</v>
      </c>
      <c r="AP41">
        <v>101442660</v>
      </c>
      <c r="AQ41">
        <v>101442662</v>
      </c>
      <c r="AR41" t="s">
        <v>147</v>
      </c>
      <c r="AS41">
        <v>0.70545528848078698</v>
      </c>
      <c r="AT41">
        <v>0.50030105766673405</v>
      </c>
      <c r="AU41">
        <v>0.70976523205373099</v>
      </c>
      <c r="AV41">
        <v>4.2639657753785601E-2</v>
      </c>
      <c r="AW41">
        <v>0.503811966374062</v>
      </c>
      <c r="AX41">
        <v>0.86229824804109301</v>
      </c>
      <c r="AY41">
        <v>0.440491881388477</v>
      </c>
      <c r="AZ41">
        <v>0.422493753122755</v>
      </c>
      <c r="BA41">
        <v>0.65778411448386598</v>
      </c>
      <c r="BB41">
        <v>0.58833204079478196</v>
      </c>
      <c r="BC41">
        <v>0.86674540257775101</v>
      </c>
      <c r="BD41">
        <v>0.20533100223053699</v>
      </c>
      <c r="BE41">
        <v>0.83215646739671201</v>
      </c>
      <c r="BF41">
        <v>0.89797895387023496</v>
      </c>
      <c r="BG41">
        <v>0.64130533290809999</v>
      </c>
      <c r="BH41">
        <v>0.75732142270431702</v>
      </c>
      <c r="BI41">
        <v>0.702139785836144</v>
      </c>
      <c r="BJ41">
        <v>0.57785446965506904</v>
      </c>
      <c r="BK41">
        <v>0.870814039199173</v>
      </c>
      <c r="BL41">
        <v>0.62464225426068798</v>
      </c>
      <c r="BM41">
        <v>0.81914898080278298</v>
      </c>
      <c r="BN41">
        <v>0.36929999434049599</v>
      </c>
      <c r="BO41">
        <v>0.80327434829657396</v>
      </c>
      <c r="BP41">
        <v>0.35273391617979599</v>
      </c>
      <c r="BQ41">
        <v>0.82293277148136601</v>
      </c>
      <c r="BR41">
        <v>0.71643902570111995</v>
      </c>
      <c r="BS41">
        <v>0.74417989335259405</v>
      </c>
      <c r="BT41">
        <v>0.857375204859121</v>
      </c>
      <c r="BU41">
        <v>5.4541933691334199E-2</v>
      </c>
      <c r="BV41">
        <v>0.14110312510848899</v>
      </c>
      <c r="BW41">
        <v>0.84951934539707297</v>
      </c>
      <c r="BX41">
        <v>0.669632465083013</v>
      </c>
      <c r="BY41">
        <v>0.80455165257136996</v>
      </c>
      <c r="BZ41">
        <v>0.91136900126419196</v>
      </c>
      <c r="CA41">
        <v>0.127608800005346</v>
      </c>
      <c r="CB41">
        <v>0.92583121922850697</v>
      </c>
      <c r="CC41">
        <v>0.38482211641723402</v>
      </c>
      <c r="CD41">
        <v>0.79029298848530205</v>
      </c>
      <c r="CE41">
        <v>0.85058446250666597</v>
      </c>
      <c r="CF41">
        <v>0.81341466103973004</v>
      </c>
      <c r="CG41">
        <v>0.61742363635471098</v>
      </c>
      <c r="CH41">
        <v>0.70320072666632805</v>
      </c>
      <c r="CI41">
        <v>0.73688032531732395</v>
      </c>
      <c r="CJ41">
        <v>0.26023473367112199</v>
      </c>
      <c r="CK41">
        <v>0.91276045643940595</v>
      </c>
      <c r="CL41">
        <v>0.10306745598007</v>
      </c>
      <c r="CM41">
        <v>0.70524542210318697</v>
      </c>
      <c r="CN41">
        <v>0.91016310525892896</v>
      </c>
      <c r="CO41">
        <v>0.172182560768744</v>
      </c>
      <c r="CP41">
        <v>0.79008730185956499</v>
      </c>
      <c r="CQ41">
        <v>0.36678197563508302</v>
      </c>
      <c r="CR41">
        <v>0.89369475826341005</v>
      </c>
      <c r="CS41">
        <v>0.93851942476220496</v>
      </c>
      <c r="CT41">
        <v>0.60322163805096896</v>
      </c>
      <c r="CU41">
        <v>0.59028727320861896</v>
      </c>
      <c r="CV41">
        <v>0.75372096561129298</v>
      </c>
      <c r="CW41">
        <v>0.70175520712867201</v>
      </c>
      <c r="CX41">
        <v>0.74481271912609404</v>
      </c>
      <c r="CY41">
        <v>0.35953272942936598</v>
      </c>
      <c r="CZ41">
        <v>0.75740720007667395</v>
      </c>
      <c r="DA41">
        <v>0.79538816615444397</v>
      </c>
      <c r="DB41">
        <v>0.57673170852365296</v>
      </c>
      <c r="DC41">
        <v>0.865641065601781</v>
      </c>
      <c r="DD41">
        <v>0.32882952457654802</v>
      </c>
      <c r="DE41">
        <v>0.673468584095407</v>
      </c>
      <c r="DF41">
        <v>0.60850015978602801</v>
      </c>
      <c r="DG41">
        <v>0.92520548078411602</v>
      </c>
      <c r="DH41">
        <v>0.223699832978112</v>
      </c>
      <c r="DI41">
        <v>0.81575409914191999</v>
      </c>
      <c r="DJ41">
        <v>0.89251556912645702</v>
      </c>
      <c r="DK41">
        <v>0.93225985255033805</v>
      </c>
      <c r="DL41">
        <v>0.84793124279725396</v>
      </c>
      <c r="DM41">
        <v>5.45511633447247E-2</v>
      </c>
      <c r="DN41">
        <v>0.51303843347307698</v>
      </c>
      <c r="DO41">
        <v>0.105510861450874</v>
      </c>
      <c r="DP41">
        <v>0.81868634822901598</v>
      </c>
      <c r="DQ41">
        <v>0.62232527207708499</v>
      </c>
      <c r="DR41">
        <v>0.87378597969808602</v>
      </c>
      <c r="DS41">
        <v>0.84131909235512603</v>
      </c>
      <c r="DT41">
        <v>0.71780132920212703</v>
      </c>
      <c r="DU41">
        <v>0.11890896132631699</v>
      </c>
      <c r="DV41">
        <v>0.54972563157208498</v>
      </c>
    </row>
    <row r="42" spans="1:126" x14ac:dyDescent="0.35">
      <c r="A42" t="s">
        <v>1758</v>
      </c>
      <c r="B42" t="b">
        <v>1</v>
      </c>
      <c r="C42" t="str">
        <f t="shared" si="0"/>
        <v>T</v>
      </c>
      <c r="D42" t="s">
        <v>1758</v>
      </c>
      <c r="E42" t="s">
        <v>2882</v>
      </c>
      <c r="F42" t="s">
        <v>2944</v>
      </c>
      <c r="G42">
        <v>1</v>
      </c>
      <c r="H42">
        <v>1</v>
      </c>
      <c r="I42">
        <v>95720228</v>
      </c>
      <c r="J42" t="s">
        <v>1759</v>
      </c>
      <c r="K42">
        <v>21652149</v>
      </c>
      <c r="L42" t="s">
        <v>1760</v>
      </c>
      <c r="M42" t="s">
        <v>197</v>
      </c>
      <c r="N42" t="s">
        <v>198</v>
      </c>
      <c r="O42" t="s">
        <v>199</v>
      </c>
      <c r="P42" t="s">
        <v>1761</v>
      </c>
      <c r="Q42">
        <v>37</v>
      </c>
      <c r="R42">
        <v>14</v>
      </c>
      <c r="S42">
        <v>69095057</v>
      </c>
      <c r="T42" t="s">
        <v>1762</v>
      </c>
      <c r="U42" t="s">
        <v>134</v>
      </c>
      <c r="Y42" t="s">
        <v>1763</v>
      </c>
      <c r="Z42" t="s">
        <v>139</v>
      </c>
      <c r="AA42" t="s">
        <v>1764</v>
      </c>
      <c r="AB42" t="s">
        <v>1765</v>
      </c>
      <c r="AC42" t="s">
        <v>142</v>
      </c>
      <c r="AD42" t="s">
        <v>1766</v>
      </c>
      <c r="AE42" t="s">
        <v>1767</v>
      </c>
      <c r="AF42" t="s">
        <v>236</v>
      </c>
      <c r="AG42" t="s">
        <v>1768</v>
      </c>
      <c r="AH42" t="s">
        <v>1769</v>
      </c>
      <c r="AI42" t="s">
        <v>1076</v>
      </c>
      <c r="AJ42" t="s">
        <v>1770</v>
      </c>
      <c r="AK42" t="b">
        <v>1</v>
      </c>
      <c r="AL42" t="s">
        <v>1771</v>
      </c>
      <c r="AM42" t="s">
        <v>1772</v>
      </c>
      <c r="AN42" t="s">
        <v>1773</v>
      </c>
      <c r="AO42" t="s">
        <v>156</v>
      </c>
      <c r="AP42">
        <v>68628339</v>
      </c>
      <c r="AQ42">
        <v>68628341</v>
      </c>
      <c r="AR42" t="s">
        <v>147</v>
      </c>
      <c r="AS42">
        <v>0.38371615652362501</v>
      </c>
      <c r="AT42">
        <v>0.138202827119732</v>
      </c>
      <c r="AU42">
        <v>7.8946121648940104E-2</v>
      </c>
      <c r="AV42">
        <v>0.24757116071364799</v>
      </c>
      <c r="AW42">
        <v>0.27847629153227299</v>
      </c>
      <c r="AX42">
        <v>0.47871595114145199</v>
      </c>
      <c r="AY42">
        <v>0.158238459952532</v>
      </c>
      <c r="AZ42">
        <v>0.93462152596018899</v>
      </c>
      <c r="BA42">
        <v>0.32996527725626701</v>
      </c>
      <c r="BB42">
        <v>0.33519415560320798</v>
      </c>
      <c r="BC42">
        <v>0.43832735387514798</v>
      </c>
      <c r="BD42">
        <v>0.46114382479969401</v>
      </c>
      <c r="BE42">
        <v>0.75424889323369504</v>
      </c>
      <c r="BF42">
        <v>0.467338988469721</v>
      </c>
      <c r="BG42">
        <v>0.21429859090210901</v>
      </c>
      <c r="BH42">
        <v>6.7698047646218298E-2</v>
      </c>
      <c r="BI42">
        <v>0.387441962234577</v>
      </c>
      <c r="BJ42">
        <v>0.329161113539718</v>
      </c>
      <c r="BK42">
        <v>0.284113061791056</v>
      </c>
      <c r="BL42">
        <v>8.0162602364254501E-2</v>
      </c>
      <c r="BM42">
        <v>0.100718168060472</v>
      </c>
      <c r="BN42">
        <v>0.200877240003487</v>
      </c>
      <c r="BO42">
        <v>8.4024768669289901E-2</v>
      </c>
      <c r="BP42">
        <v>0.765214373530407</v>
      </c>
      <c r="BQ42">
        <v>7.9465736208122001E-2</v>
      </c>
      <c r="BR42">
        <v>0.149554455744556</v>
      </c>
      <c r="BS42">
        <v>0.19203520229769699</v>
      </c>
      <c r="BT42">
        <v>0.82265627361658</v>
      </c>
      <c r="BU42">
        <v>0.35271325774418599</v>
      </c>
      <c r="BV42">
        <v>0.93425941003453805</v>
      </c>
      <c r="BW42">
        <v>0.41130802811192702</v>
      </c>
      <c r="BX42">
        <v>0.59581072446402505</v>
      </c>
      <c r="BY42">
        <v>0.20305212772735701</v>
      </c>
      <c r="BZ42">
        <v>0.36715504441646302</v>
      </c>
      <c r="CA42">
        <v>0.31726870238090898</v>
      </c>
      <c r="CB42">
        <v>0.91997971852698002</v>
      </c>
      <c r="CC42">
        <v>0.126580077815063</v>
      </c>
      <c r="CD42">
        <v>0.65025049921559896</v>
      </c>
      <c r="CE42">
        <v>0.43186274098025701</v>
      </c>
      <c r="CF42">
        <v>6.8020548984424598E-2</v>
      </c>
      <c r="CG42">
        <v>0.57991090147445601</v>
      </c>
      <c r="CH42">
        <v>0.24847891546137599</v>
      </c>
      <c r="CI42">
        <v>5.2079375681333799E-2</v>
      </c>
      <c r="CJ42">
        <v>8.9253704160802305E-2</v>
      </c>
      <c r="CK42">
        <v>0.89510964505933199</v>
      </c>
      <c r="CL42">
        <v>0.101342038462703</v>
      </c>
      <c r="CM42">
        <v>4.8829456063201097E-2</v>
      </c>
      <c r="CN42">
        <v>0.54542334264251902</v>
      </c>
      <c r="CO42">
        <v>0.47106125472946703</v>
      </c>
      <c r="CP42">
        <v>0.164212399005676</v>
      </c>
      <c r="CQ42">
        <v>0.93994790209990198</v>
      </c>
      <c r="CR42">
        <v>0.19269582566681701</v>
      </c>
      <c r="CS42">
        <v>0.21315950016336199</v>
      </c>
      <c r="CT42">
        <v>0.62386484839147205</v>
      </c>
      <c r="CU42">
        <v>0.17674306638617099</v>
      </c>
      <c r="CV42">
        <v>6.09420506229345E-2</v>
      </c>
      <c r="CW42">
        <v>0.60323678569330896</v>
      </c>
      <c r="CX42">
        <v>8.8628446553091794E-2</v>
      </c>
      <c r="CY42">
        <v>0.172541059443656</v>
      </c>
      <c r="CZ42">
        <v>7.4741301356698903E-2</v>
      </c>
      <c r="DA42">
        <v>0.76662292083158001</v>
      </c>
      <c r="DB42">
        <v>0.76426152397346303</v>
      </c>
      <c r="DC42">
        <v>5.4948926583859498E-2</v>
      </c>
      <c r="DD42">
        <v>0.18660415545577999</v>
      </c>
      <c r="DE42">
        <v>8.2530403423060297E-2</v>
      </c>
      <c r="DF42">
        <v>0.15315153516194199</v>
      </c>
      <c r="DG42">
        <v>0.45742054258381498</v>
      </c>
      <c r="DH42">
        <v>0.15711220678750601</v>
      </c>
      <c r="DI42">
        <v>0.1013905265231</v>
      </c>
      <c r="DJ42">
        <v>0.33459364427726201</v>
      </c>
      <c r="DK42">
        <v>0.54505161847700501</v>
      </c>
      <c r="DL42">
        <v>0.70567502624969902</v>
      </c>
      <c r="DM42">
        <v>0.120043201411124</v>
      </c>
      <c r="DN42">
        <v>2.4649555099574401E-2</v>
      </c>
      <c r="DO42">
        <v>5.7433126490131201E-2</v>
      </c>
      <c r="DP42">
        <v>0.64440693374694802</v>
      </c>
      <c r="DQ42">
        <v>0.146752886465084</v>
      </c>
      <c r="DR42">
        <v>0.81931606817363301</v>
      </c>
      <c r="DS42">
        <v>0.60554571910363197</v>
      </c>
      <c r="DT42">
        <v>0.54632055538303503</v>
      </c>
      <c r="DU42">
        <v>9.1893779458362093E-2</v>
      </c>
      <c r="DV42">
        <v>0.38214929926066399</v>
      </c>
    </row>
    <row r="43" spans="1:126" x14ac:dyDescent="0.35">
      <c r="A43" t="s">
        <v>2615</v>
      </c>
      <c r="B43" t="b">
        <v>1</v>
      </c>
      <c r="C43" t="str">
        <f t="shared" si="0"/>
        <v>T</v>
      </c>
      <c r="D43" t="s">
        <v>2615</v>
      </c>
      <c r="E43" t="s">
        <v>2880</v>
      </c>
      <c r="F43" t="s">
        <v>2985</v>
      </c>
      <c r="G43">
        <v>1</v>
      </c>
      <c r="H43">
        <v>1</v>
      </c>
      <c r="I43">
        <v>92783157</v>
      </c>
      <c r="J43" t="s">
        <v>2616</v>
      </c>
      <c r="K43">
        <v>10803278</v>
      </c>
      <c r="L43" t="s">
        <v>2617</v>
      </c>
      <c r="M43" t="s">
        <v>197</v>
      </c>
      <c r="N43" t="s">
        <v>272</v>
      </c>
      <c r="O43" t="s">
        <v>273</v>
      </c>
      <c r="P43" t="s">
        <v>2618</v>
      </c>
      <c r="Q43">
        <v>37</v>
      </c>
      <c r="R43">
        <v>14</v>
      </c>
      <c r="S43">
        <v>70038505</v>
      </c>
      <c r="T43" t="s">
        <v>2619</v>
      </c>
      <c r="U43" t="s">
        <v>134</v>
      </c>
      <c r="V43" t="s">
        <v>2620</v>
      </c>
      <c r="W43" t="s">
        <v>2621</v>
      </c>
      <c r="X43" t="s">
        <v>314</v>
      </c>
      <c r="Y43" t="s">
        <v>2622</v>
      </c>
      <c r="Z43" t="s">
        <v>139</v>
      </c>
      <c r="AA43" t="s">
        <v>2623</v>
      </c>
      <c r="AD43" t="s">
        <v>2620</v>
      </c>
      <c r="AE43" t="s">
        <v>2624</v>
      </c>
      <c r="AF43" t="s">
        <v>314</v>
      </c>
      <c r="AG43" t="s">
        <v>2620</v>
      </c>
      <c r="AH43" t="s">
        <v>2624</v>
      </c>
      <c r="AI43" t="s">
        <v>314</v>
      </c>
      <c r="AJ43" t="s">
        <v>2625</v>
      </c>
      <c r="AK43" t="b">
        <v>1</v>
      </c>
      <c r="AO43" t="s">
        <v>156</v>
      </c>
      <c r="AP43">
        <v>69571787</v>
      </c>
      <c r="AQ43">
        <v>69571789</v>
      </c>
      <c r="AR43" t="s">
        <v>147</v>
      </c>
      <c r="AS43">
        <v>3.2316220872069402E-2</v>
      </c>
      <c r="AT43">
        <v>0.121479068229779</v>
      </c>
      <c r="AU43">
        <v>5.0909453033535799E-2</v>
      </c>
      <c r="AV43">
        <v>0.86149392019705395</v>
      </c>
      <c r="AW43">
        <v>0.60398209106845602</v>
      </c>
      <c r="AX43">
        <v>0.67438981992577096</v>
      </c>
      <c r="AY43">
        <v>4.6005007205165198E-2</v>
      </c>
      <c r="AZ43">
        <v>0.85203995693623302</v>
      </c>
      <c r="BA43">
        <v>0.79008038020884097</v>
      </c>
      <c r="BB43">
        <v>0.63263859029052605</v>
      </c>
      <c r="BC43">
        <v>0.62753634945861303</v>
      </c>
      <c r="BD43">
        <v>0.72385201893865803</v>
      </c>
      <c r="BE43">
        <v>0.82202309056976997</v>
      </c>
      <c r="BF43">
        <v>0.11154654885195101</v>
      </c>
      <c r="BG43">
        <v>0.51869505723404496</v>
      </c>
      <c r="BH43">
        <v>6.4747003650648394E-2</v>
      </c>
      <c r="BI43">
        <v>0.76874578531667004</v>
      </c>
      <c r="BJ43">
        <v>0.15216144109771401</v>
      </c>
      <c r="BK43">
        <v>0.43671141474900099</v>
      </c>
      <c r="BL43">
        <v>0.179226838441949</v>
      </c>
      <c r="BM43">
        <v>0.70388213724014204</v>
      </c>
      <c r="BN43">
        <v>0.86042994036592801</v>
      </c>
      <c r="BO43">
        <v>0.80571500716793398</v>
      </c>
      <c r="BP43">
        <v>0.85358358298466497</v>
      </c>
      <c r="BQ43">
        <v>0.76551817620977802</v>
      </c>
      <c r="BR43">
        <v>0.261433232708705</v>
      </c>
      <c r="BS43">
        <v>0.58391038604569601</v>
      </c>
      <c r="BT43">
        <v>0.58353003334298603</v>
      </c>
      <c r="BU43">
        <v>0.71487101847699297</v>
      </c>
      <c r="BV43">
        <v>0.71438917847114403</v>
      </c>
      <c r="BW43">
        <v>7.3332961841903702E-2</v>
      </c>
      <c r="BX43">
        <v>0.88665285603525701</v>
      </c>
      <c r="BY43">
        <v>0.43410225155217702</v>
      </c>
      <c r="BZ43">
        <v>0.41354266780168802</v>
      </c>
      <c r="CA43">
        <v>0.48688234558245203</v>
      </c>
      <c r="CB43">
        <v>0.91202960246087506</v>
      </c>
      <c r="CC43">
        <v>0.76882541734437204</v>
      </c>
      <c r="CD43">
        <v>0.76933495237341898</v>
      </c>
      <c r="CE43">
        <v>0.82263728360921795</v>
      </c>
      <c r="CF43">
        <v>0.683686499295309</v>
      </c>
      <c r="CG43">
        <v>7.6469168541002303E-2</v>
      </c>
      <c r="CH43">
        <v>0.84541735740014701</v>
      </c>
      <c r="CI43">
        <v>0.41870607778145502</v>
      </c>
      <c r="CJ43">
        <v>0.19216544532817301</v>
      </c>
      <c r="CK43">
        <v>0.84404144771654899</v>
      </c>
      <c r="CL43">
        <v>6.6635612460103896E-2</v>
      </c>
      <c r="CM43">
        <v>0.366445325343976</v>
      </c>
      <c r="CN43">
        <v>0.88711846823250795</v>
      </c>
      <c r="CO43">
        <v>0.85305449830854396</v>
      </c>
      <c r="CP43">
        <v>0.152841282939495</v>
      </c>
      <c r="CQ43">
        <v>0.86406616643018797</v>
      </c>
      <c r="CR43">
        <v>0.41591673195311701</v>
      </c>
      <c r="CS43">
        <v>0.56567457719542102</v>
      </c>
      <c r="CT43">
        <v>0.67409626084033103</v>
      </c>
      <c r="CU43">
        <v>0.49689686222683599</v>
      </c>
      <c r="CV43">
        <v>5.9249854408864697E-2</v>
      </c>
      <c r="CW43">
        <v>0.66353355402648595</v>
      </c>
      <c r="CX43">
        <v>0.13035461324983599</v>
      </c>
      <c r="CY43">
        <v>0.74072011120917003</v>
      </c>
      <c r="CZ43">
        <v>0.114401820549532</v>
      </c>
      <c r="DA43">
        <v>8.0671004136709398E-2</v>
      </c>
      <c r="DB43">
        <v>0.225083386537687</v>
      </c>
      <c r="DC43">
        <v>5.1609740738866101E-2</v>
      </c>
      <c r="DD43">
        <v>0.52279905522252001</v>
      </c>
      <c r="DE43">
        <v>0.24818624841360301</v>
      </c>
      <c r="DF43">
        <v>0.84641945626608694</v>
      </c>
      <c r="DG43">
        <v>0.89060308294433299</v>
      </c>
      <c r="DH43">
        <v>9.4395678807480399E-2</v>
      </c>
      <c r="DI43">
        <v>0.66406109897076704</v>
      </c>
      <c r="DJ43">
        <v>0.71591416386908102</v>
      </c>
      <c r="DK43">
        <v>0.61435852188749596</v>
      </c>
      <c r="DL43">
        <v>3.9989885393869003E-2</v>
      </c>
      <c r="DM43">
        <v>0.36307877070330802</v>
      </c>
      <c r="DN43">
        <v>0.43086657295910602</v>
      </c>
      <c r="DO43">
        <v>7.3844056832652202E-2</v>
      </c>
      <c r="DP43">
        <v>0.65470636071268495</v>
      </c>
      <c r="DQ43">
        <v>6.0709387673894499E-2</v>
      </c>
      <c r="DR43">
        <v>0.68174522657669401</v>
      </c>
      <c r="DS43">
        <v>0.77358358658357296</v>
      </c>
      <c r="DT43">
        <v>0.76884905195344999</v>
      </c>
      <c r="DU43">
        <v>7.3040938471845396E-2</v>
      </c>
      <c r="DV43">
        <v>0.40414324964026599</v>
      </c>
    </row>
    <row r="44" spans="1:126" x14ac:dyDescent="0.35">
      <c r="A44" t="s">
        <v>1091</v>
      </c>
      <c r="B44" t="b">
        <v>1</v>
      </c>
      <c r="C44" t="str">
        <f t="shared" si="0"/>
        <v>T</v>
      </c>
      <c r="D44" t="s">
        <v>1091</v>
      </c>
      <c r="E44" t="s">
        <v>2880</v>
      </c>
      <c r="F44" t="s">
        <v>2919</v>
      </c>
      <c r="G44">
        <v>1</v>
      </c>
      <c r="H44">
        <v>1</v>
      </c>
      <c r="I44">
        <v>52786191</v>
      </c>
      <c r="J44" t="s">
        <v>1092</v>
      </c>
      <c r="K44" t="s">
        <v>121</v>
      </c>
      <c r="M44" t="s">
        <v>122</v>
      </c>
      <c r="P44" t="s">
        <v>1093</v>
      </c>
      <c r="Q44">
        <v>37</v>
      </c>
      <c r="R44">
        <v>15</v>
      </c>
      <c r="S44">
        <v>74425884</v>
      </c>
      <c r="T44" t="s">
        <v>1094</v>
      </c>
      <c r="U44" t="s">
        <v>134</v>
      </c>
      <c r="V44" t="s">
        <v>654</v>
      </c>
      <c r="W44" t="s">
        <v>1095</v>
      </c>
      <c r="X44" t="s">
        <v>440</v>
      </c>
      <c r="Y44" t="s">
        <v>656</v>
      </c>
      <c r="Z44" t="s">
        <v>139</v>
      </c>
      <c r="AA44" t="s">
        <v>657</v>
      </c>
      <c r="AD44" t="s">
        <v>658</v>
      </c>
      <c r="AE44" t="s">
        <v>659</v>
      </c>
      <c r="AF44" t="s">
        <v>166</v>
      </c>
      <c r="AG44" t="s">
        <v>658</v>
      </c>
      <c r="AH44" t="s">
        <v>659</v>
      </c>
      <c r="AI44" t="s">
        <v>166</v>
      </c>
      <c r="AJ44" t="s">
        <v>1096</v>
      </c>
      <c r="AK44" t="s">
        <v>121</v>
      </c>
      <c r="AO44" t="s">
        <v>212</v>
      </c>
      <c r="AP44">
        <v>74133542</v>
      </c>
      <c r="AQ44">
        <v>74133544</v>
      </c>
      <c r="AR44" t="s">
        <v>147</v>
      </c>
      <c r="AS44">
        <v>0.61246562960287299</v>
      </c>
      <c r="AT44">
        <v>0.422474060481555</v>
      </c>
      <c r="AU44">
        <v>0.13781140056786401</v>
      </c>
      <c r="AV44">
        <v>0.60289816263590601</v>
      </c>
      <c r="AW44">
        <v>0.62156497933211097</v>
      </c>
      <c r="AX44">
        <v>0.77262122388368204</v>
      </c>
      <c r="AY44">
        <v>0.90703854716799504</v>
      </c>
      <c r="AZ44">
        <v>0.90566438248287295</v>
      </c>
      <c r="BA44">
        <v>0.84710739432976101</v>
      </c>
      <c r="BB44">
        <v>0.68034626079011395</v>
      </c>
      <c r="BC44">
        <v>0.77824637444489797</v>
      </c>
      <c r="BD44">
        <v>0.69175816066684703</v>
      </c>
      <c r="BE44">
        <v>0.73703887409809399</v>
      </c>
      <c r="BF44">
        <v>0.771063498649741</v>
      </c>
      <c r="BG44">
        <v>0.82938943202250803</v>
      </c>
      <c r="BH44">
        <v>0.543123288070268</v>
      </c>
      <c r="BI44">
        <v>0.80104937651361097</v>
      </c>
      <c r="BJ44">
        <v>0.20807410767648801</v>
      </c>
      <c r="BK44">
        <v>0.76231697215371796</v>
      </c>
      <c r="BL44">
        <v>0.52511557921044305</v>
      </c>
      <c r="BM44">
        <v>8.5685051329683598E-2</v>
      </c>
      <c r="BN44">
        <v>0.90870276418527196</v>
      </c>
      <c r="BO44">
        <v>0.79415104281882498</v>
      </c>
      <c r="BP44">
        <v>0.82966763559103995</v>
      </c>
      <c r="BQ44">
        <v>0.709144822294413</v>
      </c>
      <c r="BR44">
        <v>0.52604312509420204</v>
      </c>
      <c r="BS44">
        <v>0.68633401163397201</v>
      </c>
      <c r="BT44">
        <v>0.86022462880892003</v>
      </c>
      <c r="BU44">
        <v>0.42499464363653</v>
      </c>
      <c r="BV44">
        <v>0.59569649621313103</v>
      </c>
      <c r="BW44">
        <v>0.75813287575224697</v>
      </c>
      <c r="BX44">
        <v>2.5196668828400701E-2</v>
      </c>
      <c r="BY44">
        <v>0.28843286366416798</v>
      </c>
      <c r="BZ44">
        <v>0.336353653093795</v>
      </c>
      <c r="CA44">
        <v>0.56422516326067096</v>
      </c>
      <c r="CB44">
        <v>0.90849536959633603</v>
      </c>
      <c r="CC44">
        <v>0.67898214778522803</v>
      </c>
      <c r="CD44">
        <v>0.75588317525492998</v>
      </c>
      <c r="CE44">
        <v>0.87692403877606195</v>
      </c>
      <c r="CF44">
        <v>0.84119138710157404</v>
      </c>
      <c r="CG44">
        <v>9.7621196875789906E-2</v>
      </c>
      <c r="CH44">
        <v>0.92667012700892004</v>
      </c>
      <c r="CI44">
        <v>3.9537597434318998E-2</v>
      </c>
      <c r="CJ44">
        <v>0.40366902134884203</v>
      </c>
      <c r="CK44">
        <v>0.87221290443488397</v>
      </c>
      <c r="CL44">
        <v>0.11478283481892</v>
      </c>
      <c r="CM44">
        <v>0.94235655441286803</v>
      </c>
      <c r="CN44">
        <v>0.83497917010714195</v>
      </c>
      <c r="CO44">
        <v>0.66670248345735705</v>
      </c>
      <c r="CP44">
        <v>0.64272072164133198</v>
      </c>
      <c r="CQ44">
        <v>0.94340609009710297</v>
      </c>
      <c r="CR44">
        <v>0.63917848456364001</v>
      </c>
      <c r="CS44">
        <v>0.67311220025782204</v>
      </c>
      <c r="CT44">
        <v>0.74142383721007499</v>
      </c>
      <c r="CU44">
        <v>0.84986542214036398</v>
      </c>
      <c r="CV44">
        <v>0.45551021644950801</v>
      </c>
      <c r="CW44">
        <v>0.629022013211195</v>
      </c>
      <c r="CX44">
        <v>0.60791056846742197</v>
      </c>
      <c r="CY44">
        <v>0.881632473477166</v>
      </c>
      <c r="CZ44">
        <v>0.43545071528756901</v>
      </c>
      <c r="DA44">
        <v>0.55883604107681095</v>
      </c>
      <c r="DB44">
        <v>0.49092641063769299</v>
      </c>
      <c r="DC44">
        <v>0.75900053230128695</v>
      </c>
      <c r="DD44">
        <v>0.77797417927654899</v>
      </c>
      <c r="DE44">
        <v>0.28246762210501403</v>
      </c>
      <c r="DF44">
        <v>0.85410563830017106</v>
      </c>
      <c r="DG44">
        <v>0.52084091684718303</v>
      </c>
      <c r="DH44">
        <v>0.33864536462234601</v>
      </c>
      <c r="DI44">
        <v>0.65069119123061703</v>
      </c>
      <c r="DJ44">
        <v>0.93510332497726401</v>
      </c>
      <c r="DK44">
        <v>0.92894671025293996</v>
      </c>
      <c r="DL44">
        <v>1.4811451012596099E-2</v>
      </c>
      <c r="DM44">
        <v>4.9453876719685201E-2</v>
      </c>
      <c r="DN44">
        <v>0.90961024563447201</v>
      </c>
      <c r="DO44">
        <v>2.5697701243603301E-2</v>
      </c>
      <c r="DP44">
        <v>0.58733266751591195</v>
      </c>
      <c r="DQ44">
        <v>4.0689499697660197E-2</v>
      </c>
      <c r="DR44">
        <v>0.70387644541376104</v>
      </c>
      <c r="DS44">
        <v>0.54576431587694596</v>
      </c>
      <c r="DT44">
        <v>0.74440980771893195</v>
      </c>
      <c r="DU44">
        <v>0.298120219843305</v>
      </c>
      <c r="DV44">
        <v>0.29305849909808601</v>
      </c>
    </row>
    <row r="45" spans="1:126" x14ac:dyDescent="0.35">
      <c r="A45" t="s">
        <v>650</v>
      </c>
      <c r="B45" t="b">
        <v>1</v>
      </c>
      <c r="C45" t="str">
        <f t="shared" si="0"/>
        <v>T</v>
      </c>
      <c r="D45" t="s">
        <v>650</v>
      </c>
      <c r="E45" t="s">
        <v>2880</v>
      </c>
      <c r="F45" t="s">
        <v>2896</v>
      </c>
      <c r="G45">
        <v>2</v>
      </c>
      <c r="H45">
        <v>2</v>
      </c>
      <c r="I45">
        <v>15759905</v>
      </c>
      <c r="J45" t="s">
        <v>651</v>
      </c>
      <c r="K45" t="s">
        <v>121</v>
      </c>
      <c r="M45" t="s">
        <v>122</v>
      </c>
      <c r="P45" t="s">
        <v>652</v>
      </c>
      <c r="Q45">
        <v>37</v>
      </c>
      <c r="R45">
        <v>15</v>
      </c>
      <c r="S45">
        <v>74426334</v>
      </c>
      <c r="T45" t="s">
        <v>653</v>
      </c>
      <c r="U45" t="s">
        <v>134</v>
      </c>
      <c r="V45" t="s">
        <v>654</v>
      </c>
      <c r="W45" t="s">
        <v>655</v>
      </c>
      <c r="X45" t="s">
        <v>440</v>
      </c>
      <c r="Y45" t="s">
        <v>656</v>
      </c>
      <c r="Z45" t="s">
        <v>139</v>
      </c>
      <c r="AA45" t="s">
        <v>657</v>
      </c>
      <c r="AD45" t="s">
        <v>658</v>
      </c>
      <c r="AE45" t="s">
        <v>659</v>
      </c>
      <c r="AF45" t="s">
        <v>166</v>
      </c>
      <c r="AG45" t="s">
        <v>658</v>
      </c>
      <c r="AH45" t="s">
        <v>659</v>
      </c>
      <c r="AI45" t="s">
        <v>166</v>
      </c>
      <c r="AJ45" t="s">
        <v>660</v>
      </c>
      <c r="AK45" t="b">
        <v>1</v>
      </c>
      <c r="AL45" t="s">
        <v>661</v>
      </c>
      <c r="AM45">
        <v>51</v>
      </c>
      <c r="AN45">
        <v>2.34E-4</v>
      </c>
      <c r="AO45" t="s">
        <v>212</v>
      </c>
      <c r="AP45">
        <v>74133992</v>
      </c>
      <c r="AQ45">
        <v>74133994</v>
      </c>
      <c r="AR45" t="s">
        <v>147</v>
      </c>
      <c r="AS45">
        <v>0.55597918177802097</v>
      </c>
      <c r="AT45">
        <v>0.25741788952244898</v>
      </c>
      <c r="AU45">
        <v>0.125317195623458</v>
      </c>
      <c r="AV45">
        <v>0.39349208657399098</v>
      </c>
      <c r="AW45">
        <v>0.58048373330028902</v>
      </c>
      <c r="AX45">
        <v>0.75958829002499495</v>
      </c>
      <c r="AY45">
        <v>0.54765315424918204</v>
      </c>
      <c r="AZ45">
        <v>0.65694445063693896</v>
      </c>
      <c r="BA45">
        <v>0.74470498681983099</v>
      </c>
      <c r="BB45">
        <v>0.62109888771914701</v>
      </c>
      <c r="BC45">
        <v>0.77859800442111204</v>
      </c>
      <c r="BD45">
        <v>0.62710137859527004</v>
      </c>
      <c r="BE45">
        <v>0.64972051576183898</v>
      </c>
      <c r="BF45">
        <v>0.69280133060910598</v>
      </c>
      <c r="BG45">
        <v>0.82501538627446602</v>
      </c>
      <c r="BH45">
        <v>0.69826237926297297</v>
      </c>
      <c r="BI45">
        <v>0.71198207047715001</v>
      </c>
      <c r="BJ45">
        <v>0.121331455951752</v>
      </c>
      <c r="BK45">
        <v>0.61334332588976304</v>
      </c>
      <c r="BL45">
        <v>0.55603471128396997</v>
      </c>
      <c r="BM45">
        <v>0.18206414720063899</v>
      </c>
      <c r="BN45">
        <v>0.70123561878990404</v>
      </c>
      <c r="BO45">
        <v>0.73582161189631401</v>
      </c>
      <c r="BP45">
        <v>0.70889066262555001</v>
      </c>
      <c r="BQ45">
        <v>0.27152247473359198</v>
      </c>
      <c r="BR45">
        <v>0.222279927621612</v>
      </c>
      <c r="BS45">
        <v>0.60350929337611503</v>
      </c>
      <c r="BT45">
        <v>0.755037036705409</v>
      </c>
      <c r="BU45">
        <v>0.60986211843451599</v>
      </c>
      <c r="BV45">
        <v>0.74456967463905399</v>
      </c>
      <c r="BW45">
        <v>0.64963793558876803</v>
      </c>
      <c r="BX45">
        <v>0.50018554535166804</v>
      </c>
      <c r="BY45">
        <v>0.66697161983840203</v>
      </c>
      <c r="BZ45">
        <v>0.480733206710525</v>
      </c>
      <c r="CA45">
        <v>0.49856219159548099</v>
      </c>
      <c r="CB45">
        <v>0.85124250026983295</v>
      </c>
      <c r="CC45">
        <v>0.53078714334733001</v>
      </c>
      <c r="CD45">
        <v>0.532549180926288</v>
      </c>
      <c r="CE45">
        <v>0.73597679066301103</v>
      </c>
      <c r="CF45">
        <v>0.69056671616611598</v>
      </c>
      <c r="CG45">
        <v>7.7977041704185901E-2</v>
      </c>
      <c r="CH45">
        <v>0.82885098512761701</v>
      </c>
      <c r="CI45">
        <v>0.69981344389213096</v>
      </c>
      <c r="CJ45">
        <v>0.41347421091201603</v>
      </c>
      <c r="CK45">
        <v>0.76085830012117805</v>
      </c>
      <c r="CL45">
        <v>0.27314073566824798</v>
      </c>
      <c r="CM45">
        <v>0.92300471911410498</v>
      </c>
      <c r="CN45">
        <v>0.88364753182524003</v>
      </c>
      <c r="CO45">
        <v>0.60582219813750504</v>
      </c>
      <c r="CP45">
        <v>0.456363005350583</v>
      </c>
      <c r="CQ45">
        <v>0.68769513192006904</v>
      </c>
      <c r="CR45">
        <v>0.31737449473260798</v>
      </c>
      <c r="CS45">
        <v>0.71773254784526197</v>
      </c>
      <c r="CT45">
        <v>0.72075610438024096</v>
      </c>
      <c r="CU45">
        <v>0.85920678029804098</v>
      </c>
      <c r="CV45">
        <v>0.71138843144605501</v>
      </c>
      <c r="CW45">
        <v>0.66015935316643204</v>
      </c>
      <c r="CX45">
        <v>0.55793701207639901</v>
      </c>
      <c r="CY45">
        <v>0.92353780427191301</v>
      </c>
      <c r="CZ45">
        <v>0.23352929025489699</v>
      </c>
      <c r="DA45">
        <v>0.52392148426525198</v>
      </c>
      <c r="DB45">
        <v>0.73470951610337598</v>
      </c>
      <c r="DC45">
        <v>0.73328713800396095</v>
      </c>
      <c r="DD45">
        <v>0.50315969198286004</v>
      </c>
      <c r="DE45">
        <v>0.57145018544369497</v>
      </c>
      <c r="DF45">
        <v>0.81055204583973395</v>
      </c>
      <c r="DG45">
        <v>0.53704449674835797</v>
      </c>
      <c r="DH45">
        <v>0.19356544897726999</v>
      </c>
      <c r="DI45">
        <v>0.515185366485574</v>
      </c>
      <c r="DJ45">
        <v>0.86662434482358297</v>
      </c>
      <c r="DK45">
        <v>0.83473440042060698</v>
      </c>
      <c r="DL45">
        <v>0.316209289696884</v>
      </c>
      <c r="DM45">
        <v>0.76247713023053199</v>
      </c>
      <c r="DN45">
        <v>0.78887957321426605</v>
      </c>
      <c r="DO45">
        <v>0.10727068038626</v>
      </c>
      <c r="DP45">
        <v>0.38736222276188798</v>
      </c>
      <c r="DQ45">
        <v>0.113489250819304</v>
      </c>
      <c r="DR45">
        <v>0.55029228343337599</v>
      </c>
      <c r="DS45">
        <v>0.54073951125735398</v>
      </c>
      <c r="DT45">
        <v>0.62835128522392203</v>
      </c>
      <c r="DU45">
        <v>0.55604891272671197</v>
      </c>
      <c r="DV45">
        <v>0.162413693282629</v>
      </c>
    </row>
    <row r="46" spans="1:126" x14ac:dyDescent="0.35">
      <c r="A46" t="s">
        <v>2362</v>
      </c>
      <c r="B46" t="b">
        <v>1</v>
      </c>
      <c r="C46" t="str">
        <f t="shared" si="0"/>
        <v>T</v>
      </c>
      <c r="D46" t="s">
        <v>2362</v>
      </c>
      <c r="E46" t="s">
        <v>2880</v>
      </c>
      <c r="F46" t="s">
        <v>2896</v>
      </c>
      <c r="G46">
        <v>2</v>
      </c>
      <c r="H46">
        <v>2</v>
      </c>
      <c r="I46">
        <v>75806373</v>
      </c>
      <c r="J46" t="s">
        <v>2363</v>
      </c>
      <c r="K46">
        <v>85728439</v>
      </c>
      <c r="L46" t="s">
        <v>2364</v>
      </c>
      <c r="M46" t="s">
        <v>197</v>
      </c>
      <c r="N46" t="s">
        <v>272</v>
      </c>
      <c r="O46" t="s">
        <v>273</v>
      </c>
      <c r="P46" t="s">
        <v>2365</v>
      </c>
      <c r="Q46">
        <v>37</v>
      </c>
      <c r="R46">
        <v>15</v>
      </c>
      <c r="S46">
        <v>74426273</v>
      </c>
      <c r="T46" t="s">
        <v>2366</v>
      </c>
      <c r="U46" t="s">
        <v>134</v>
      </c>
      <c r="V46" t="s">
        <v>654</v>
      </c>
      <c r="W46" t="s">
        <v>655</v>
      </c>
      <c r="X46" t="s">
        <v>440</v>
      </c>
      <c r="Y46" t="s">
        <v>656</v>
      </c>
      <c r="Z46" t="s">
        <v>139</v>
      </c>
      <c r="AA46" t="s">
        <v>657</v>
      </c>
      <c r="AD46" t="s">
        <v>658</v>
      </c>
      <c r="AE46" t="s">
        <v>659</v>
      </c>
      <c r="AF46" t="s">
        <v>166</v>
      </c>
      <c r="AG46" t="s">
        <v>658</v>
      </c>
      <c r="AH46" t="s">
        <v>659</v>
      </c>
      <c r="AI46" t="s">
        <v>166</v>
      </c>
      <c r="AJ46" t="s">
        <v>660</v>
      </c>
      <c r="AK46" t="b">
        <v>1</v>
      </c>
      <c r="AO46" t="s">
        <v>212</v>
      </c>
      <c r="AP46">
        <v>74133931</v>
      </c>
      <c r="AQ46">
        <v>74133933</v>
      </c>
      <c r="AR46" t="s">
        <v>147</v>
      </c>
      <c r="AS46">
        <v>0.48554960415277898</v>
      </c>
      <c r="AT46">
        <v>0.45070002924386898</v>
      </c>
      <c r="AU46">
        <v>0.13161522237140999</v>
      </c>
      <c r="AV46">
        <v>0.57982957586367001</v>
      </c>
      <c r="AW46">
        <v>0.76261385511742497</v>
      </c>
      <c r="AX46">
        <v>0.82006846159647395</v>
      </c>
      <c r="AY46">
        <v>0.84428385920971805</v>
      </c>
      <c r="AZ46">
        <v>0.88853121650948796</v>
      </c>
      <c r="BA46">
        <v>0.84704883790616203</v>
      </c>
      <c r="BB46">
        <v>0.78733672829631096</v>
      </c>
      <c r="BC46">
        <v>0.84088906340146796</v>
      </c>
      <c r="BD46">
        <v>0.77489194927029004</v>
      </c>
      <c r="BE46">
        <v>0.77479875802883802</v>
      </c>
      <c r="BF46">
        <v>0.78503927078290403</v>
      </c>
      <c r="BG46">
        <v>0.88981618057099598</v>
      </c>
      <c r="BH46">
        <v>0.70744182600586603</v>
      </c>
      <c r="BI46">
        <v>0.791285976282462</v>
      </c>
      <c r="BJ46">
        <v>0.2059905333799</v>
      </c>
      <c r="BK46">
        <v>0.80606861617312997</v>
      </c>
      <c r="BL46">
        <v>0.65395063819187804</v>
      </c>
      <c r="BM46">
        <v>0.18847561186303299</v>
      </c>
      <c r="BN46">
        <v>0.92331987815620298</v>
      </c>
      <c r="BO46">
        <v>0.79233696923095798</v>
      </c>
      <c r="BP46">
        <v>0.78426406122210401</v>
      </c>
      <c r="BQ46">
        <v>0.71347878425941902</v>
      </c>
      <c r="BR46">
        <v>0.348428328263578</v>
      </c>
      <c r="BS46">
        <v>0.68359293486697204</v>
      </c>
      <c r="BT46">
        <v>0.81395362149357497</v>
      </c>
      <c r="BU46">
        <v>0.72730627213911903</v>
      </c>
      <c r="BV46">
        <v>0.83515523193452701</v>
      </c>
      <c r="BW46">
        <v>0.76993692702400296</v>
      </c>
      <c r="BX46">
        <v>0.29609209173427598</v>
      </c>
      <c r="BY46">
        <v>0.75583461902812799</v>
      </c>
      <c r="BZ46">
        <v>0.64853929893497397</v>
      </c>
      <c r="CA46">
        <v>0.59956033390923003</v>
      </c>
      <c r="CB46">
        <v>0.93050682044120403</v>
      </c>
      <c r="CC46">
        <v>0.588032598976164</v>
      </c>
      <c r="CD46">
        <v>0.77695495714380303</v>
      </c>
      <c r="CE46">
        <v>0.85480783558983398</v>
      </c>
      <c r="CF46">
        <v>0.79549051499498402</v>
      </c>
      <c r="CG46">
        <v>0.10467129438631401</v>
      </c>
      <c r="CH46">
        <v>0.83868366821366203</v>
      </c>
      <c r="CI46">
        <v>0.38651334250701502</v>
      </c>
      <c r="CJ46">
        <v>0.65632901565258694</v>
      </c>
      <c r="CK46">
        <v>0.84233296311999295</v>
      </c>
      <c r="CL46">
        <v>0.484478294140748</v>
      </c>
      <c r="CM46">
        <v>0.86695155539527602</v>
      </c>
      <c r="CN46">
        <v>0.883678049120183</v>
      </c>
      <c r="CO46">
        <v>0.81197589192947195</v>
      </c>
      <c r="CP46">
        <v>0.68390051999159895</v>
      </c>
      <c r="CQ46">
        <v>0.91273531867171198</v>
      </c>
      <c r="CR46">
        <v>0.566031194410063</v>
      </c>
      <c r="CS46">
        <v>0.83343147836252696</v>
      </c>
      <c r="CT46">
        <v>0.881620148235428</v>
      </c>
      <c r="CU46">
        <v>0.90212759945733201</v>
      </c>
      <c r="CV46">
        <v>0.745164694003008</v>
      </c>
      <c r="CW46">
        <v>0.867544970297633</v>
      </c>
      <c r="CX46">
        <v>0.613998780859494</v>
      </c>
      <c r="CY46">
        <v>0.94216592684383504</v>
      </c>
      <c r="CZ46">
        <v>0.27636110028783401</v>
      </c>
      <c r="DA46">
        <v>0.54071190576515005</v>
      </c>
      <c r="DB46">
        <v>0.75464195143090196</v>
      </c>
      <c r="DC46">
        <v>0.81244792856871795</v>
      </c>
      <c r="DD46">
        <v>0.77127317232250303</v>
      </c>
      <c r="DE46">
        <v>0.68378206547776998</v>
      </c>
      <c r="DF46">
        <v>0.83091071760638702</v>
      </c>
      <c r="DG46">
        <v>0.774050910348551</v>
      </c>
      <c r="DH46">
        <v>0.19584530635223599</v>
      </c>
      <c r="DI46">
        <v>0.52493509996106502</v>
      </c>
      <c r="DJ46">
        <v>0.90327209445463896</v>
      </c>
      <c r="DK46">
        <v>0.92014796103974295</v>
      </c>
      <c r="DL46">
        <v>0.14457265524320101</v>
      </c>
      <c r="DM46">
        <v>0.71685567240089798</v>
      </c>
      <c r="DN46">
        <v>0.81019905064335995</v>
      </c>
      <c r="DO46">
        <v>0.141518968697944</v>
      </c>
      <c r="DP46">
        <v>0.53896572882851601</v>
      </c>
      <c r="DQ46">
        <v>0.20118637641600601</v>
      </c>
      <c r="DR46">
        <v>0.74910103828333496</v>
      </c>
      <c r="DS46">
        <v>0.73508766788514002</v>
      </c>
      <c r="DT46">
        <v>0.69484774672938499</v>
      </c>
      <c r="DU46">
        <v>0.68948949920076796</v>
      </c>
      <c r="DV46">
        <v>0.33473593606545499</v>
      </c>
    </row>
    <row r="47" spans="1:126" x14ac:dyDescent="0.35">
      <c r="A47" t="s">
        <v>2676</v>
      </c>
      <c r="B47" t="b">
        <v>1</v>
      </c>
      <c r="C47" t="str">
        <f t="shared" si="0"/>
        <v>T</v>
      </c>
      <c r="D47" t="s">
        <v>2676</v>
      </c>
      <c r="E47" t="s">
        <v>2877</v>
      </c>
      <c r="F47" t="s">
        <v>2988</v>
      </c>
      <c r="G47">
        <v>1</v>
      </c>
      <c r="H47">
        <v>1</v>
      </c>
      <c r="I47">
        <v>11702919</v>
      </c>
      <c r="J47" t="s">
        <v>2677</v>
      </c>
      <c r="K47">
        <v>82749365</v>
      </c>
      <c r="L47" t="s">
        <v>2678</v>
      </c>
      <c r="M47" t="s">
        <v>197</v>
      </c>
      <c r="N47" t="s">
        <v>198</v>
      </c>
      <c r="O47" t="s">
        <v>199</v>
      </c>
      <c r="P47" t="s">
        <v>2679</v>
      </c>
      <c r="Q47">
        <v>37</v>
      </c>
      <c r="R47">
        <v>15</v>
      </c>
      <c r="S47">
        <v>75119018</v>
      </c>
      <c r="T47" t="s">
        <v>2680</v>
      </c>
      <c r="U47" t="s">
        <v>125</v>
      </c>
      <c r="V47" t="s">
        <v>2681</v>
      </c>
      <c r="W47" t="s">
        <v>2682</v>
      </c>
      <c r="X47" t="s">
        <v>445</v>
      </c>
      <c r="AA47" t="s">
        <v>2683</v>
      </c>
      <c r="AB47" t="s">
        <v>2684</v>
      </c>
      <c r="AC47" t="s">
        <v>142</v>
      </c>
      <c r="AD47" t="s">
        <v>2685</v>
      </c>
      <c r="AE47" t="s">
        <v>2686</v>
      </c>
      <c r="AF47" t="s">
        <v>2687</v>
      </c>
      <c r="AG47" t="s">
        <v>2685</v>
      </c>
      <c r="AH47" t="s">
        <v>2686</v>
      </c>
      <c r="AI47" t="s">
        <v>2687</v>
      </c>
      <c r="AJ47" t="s">
        <v>2688</v>
      </c>
      <c r="AK47" t="b">
        <v>1</v>
      </c>
      <c r="AL47" t="s">
        <v>2689</v>
      </c>
      <c r="AM47">
        <v>39</v>
      </c>
      <c r="AN47">
        <v>0.5</v>
      </c>
      <c r="AO47" t="s">
        <v>212</v>
      </c>
      <c r="AP47">
        <v>74826676</v>
      </c>
      <c r="AQ47">
        <v>74826678</v>
      </c>
      <c r="AR47" t="s">
        <v>129</v>
      </c>
      <c r="AS47">
        <v>2.73934188092185E-2</v>
      </c>
      <c r="AT47">
        <v>3.0470934770558501E-2</v>
      </c>
      <c r="AU47">
        <v>8.2627132626784894E-2</v>
      </c>
      <c r="AV47">
        <v>0.84389879541393698</v>
      </c>
      <c r="AW47">
        <v>0.44350050388258599</v>
      </c>
      <c r="AX47">
        <v>0.35167287487521898</v>
      </c>
      <c r="AY47">
        <v>1.4846644707257099E-2</v>
      </c>
      <c r="AZ47">
        <v>0.28121497407685803</v>
      </c>
      <c r="BA47">
        <v>0.68414941577388</v>
      </c>
      <c r="BB47">
        <v>0.40226326005616497</v>
      </c>
      <c r="BC47">
        <v>0.43067639139106401</v>
      </c>
      <c r="BD47">
        <v>5.5858605225137102E-2</v>
      </c>
      <c r="BE47">
        <v>0.71331168542337997</v>
      </c>
      <c r="BF47">
        <v>1.18983571394548E-2</v>
      </c>
      <c r="BG47">
        <v>0.32695802604644503</v>
      </c>
      <c r="BH47">
        <v>1.9018551543968702E-2</v>
      </c>
      <c r="BI47">
        <v>0.64196350815242897</v>
      </c>
      <c r="BJ47">
        <v>2.2141651709367001E-2</v>
      </c>
      <c r="BK47">
        <v>0.77727162994153998</v>
      </c>
      <c r="BL47">
        <v>1.7488937746124401E-2</v>
      </c>
      <c r="BM47">
        <v>1.9002604966787101E-2</v>
      </c>
      <c r="BN47">
        <v>0.92121115761892203</v>
      </c>
      <c r="BO47">
        <v>0.42164808881365701</v>
      </c>
      <c r="BP47">
        <v>0.32572708156922098</v>
      </c>
      <c r="BQ47">
        <v>0.63901923259781601</v>
      </c>
      <c r="BR47">
        <v>1.6418390015930501E-2</v>
      </c>
      <c r="BS47">
        <v>2.0093712235084799E-2</v>
      </c>
      <c r="BT47">
        <v>2.8336489859858899E-2</v>
      </c>
      <c r="BU47">
        <v>1.20015843548338E-2</v>
      </c>
      <c r="BV47">
        <v>1.4205951868813699E-2</v>
      </c>
      <c r="BW47">
        <v>2.3510475956447001E-2</v>
      </c>
      <c r="BX47">
        <v>1.22987974137373E-2</v>
      </c>
      <c r="BY47">
        <v>0.479828663248342</v>
      </c>
      <c r="BZ47">
        <v>0.271891870343347</v>
      </c>
      <c r="CA47">
        <v>2.2744736504088599E-2</v>
      </c>
      <c r="CB47">
        <v>0.40462718850583401</v>
      </c>
      <c r="CC47">
        <v>0.37291311582509501</v>
      </c>
      <c r="CD47">
        <v>0.66139508400019897</v>
      </c>
      <c r="CE47">
        <v>2.4071966831545701E-2</v>
      </c>
      <c r="CF47">
        <v>0.130429632519688</v>
      </c>
      <c r="CG47">
        <v>4.96020601960485E-2</v>
      </c>
      <c r="CH47">
        <v>0.25510344140823599</v>
      </c>
      <c r="CI47">
        <v>1.9972491006798699E-2</v>
      </c>
      <c r="CJ47">
        <v>2.7945437531116901E-2</v>
      </c>
      <c r="CK47">
        <v>0.54319419212009901</v>
      </c>
      <c r="CL47">
        <v>2.6830040490176101E-2</v>
      </c>
      <c r="CM47">
        <v>2.83528039961017E-2</v>
      </c>
      <c r="CN47">
        <v>0.487327040302106</v>
      </c>
      <c r="CO47">
        <v>1.6336773534706601E-2</v>
      </c>
      <c r="CP47">
        <v>1.7993392744980002E-2</v>
      </c>
      <c r="CQ47">
        <v>0.26142636960198201</v>
      </c>
      <c r="CR47">
        <v>1.8571049620443699E-2</v>
      </c>
      <c r="CS47">
        <v>0.50475448080937102</v>
      </c>
      <c r="CT47">
        <v>0.89869782189452196</v>
      </c>
      <c r="CU47">
        <v>0.26202172919284</v>
      </c>
      <c r="CV47">
        <v>1.16390466168975E-2</v>
      </c>
      <c r="CW47">
        <v>0.90025490808425102</v>
      </c>
      <c r="CX47">
        <v>0.57759218914904298</v>
      </c>
      <c r="CY47">
        <v>0.50278793138228794</v>
      </c>
      <c r="CZ47">
        <v>3.9821716360753497E-2</v>
      </c>
      <c r="DA47">
        <v>2.58510243817669E-2</v>
      </c>
      <c r="DB47">
        <v>0.60042416813814403</v>
      </c>
      <c r="DC47">
        <v>0.56451181607871903</v>
      </c>
      <c r="DD47">
        <v>1.32691687114899E-2</v>
      </c>
      <c r="DE47">
        <v>0.64276051931120204</v>
      </c>
      <c r="DF47">
        <v>2.45567972527286E-2</v>
      </c>
      <c r="DG47">
        <v>0.44510682906425703</v>
      </c>
      <c r="DH47">
        <v>3.4065848354850402E-2</v>
      </c>
      <c r="DI47">
        <v>0.47704034825258101</v>
      </c>
      <c r="DJ47">
        <v>2.5210579168305401E-2</v>
      </c>
      <c r="DK47">
        <v>3.8659970708550602E-2</v>
      </c>
      <c r="DL47">
        <v>3.0352438760085001E-2</v>
      </c>
      <c r="DM47">
        <v>1.6995284243852798E-2</v>
      </c>
      <c r="DN47">
        <v>3.3659546199157002E-2</v>
      </c>
      <c r="DO47">
        <v>2.8156696787282501E-2</v>
      </c>
      <c r="DP47">
        <v>6.6281733578037794E-2</v>
      </c>
      <c r="DQ47">
        <v>2.55963527774569E-2</v>
      </c>
      <c r="DR47">
        <v>0.69787039385845495</v>
      </c>
      <c r="DS47">
        <v>5.9053892701861302E-2</v>
      </c>
      <c r="DT47">
        <v>0.63887555612317304</v>
      </c>
      <c r="DU47">
        <v>0.81798171710142298</v>
      </c>
      <c r="DV47">
        <v>6.9586669291413605E-2</v>
      </c>
    </row>
    <row r="48" spans="1:126" x14ac:dyDescent="0.35">
      <c r="A48" t="s">
        <v>679</v>
      </c>
      <c r="B48" t="b">
        <v>1</v>
      </c>
      <c r="C48" t="str">
        <f t="shared" si="0"/>
        <v>T</v>
      </c>
      <c r="D48" t="s">
        <v>679</v>
      </c>
      <c r="E48" t="s">
        <v>2880</v>
      </c>
      <c r="F48" t="s">
        <v>2897</v>
      </c>
      <c r="G48">
        <v>1</v>
      </c>
      <c r="H48">
        <v>1</v>
      </c>
      <c r="I48">
        <v>71768113</v>
      </c>
      <c r="J48" t="s">
        <v>680</v>
      </c>
      <c r="K48">
        <v>79642436</v>
      </c>
      <c r="L48" t="s">
        <v>681</v>
      </c>
      <c r="M48" t="s">
        <v>197</v>
      </c>
      <c r="N48" t="s">
        <v>198</v>
      </c>
      <c r="O48" t="s">
        <v>199</v>
      </c>
      <c r="P48" t="s">
        <v>682</v>
      </c>
      <c r="Q48">
        <v>37</v>
      </c>
      <c r="R48">
        <v>15</v>
      </c>
      <c r="S48">
        <v>76639558</v>
      </c>
      <c r="T48" t="s">
        <v>683</v>
      </c>
      <c r="U48" t="s">
        <v>125</v>
      </c>
      <c r="Y48" t="s">
        <v>684</v>
      </c>
      <c r="Z48" t="s">
        <v>139</v>
      </c>
      <c r="AA48" t="s">
        <v>685</v>
      </c>
      <c r="AJ48" t="s">
        <v>686</v>
      </c>
      <c r="AK48" t="b">
        <v>1</v>
      </c>
      <c r="AL48" t="s">
        <v>687</v>
      </c>
      <c r="AM48" t="s">
        <v>688</v>
      </c>
      <c r="AN48" t="s">
        <v>689</v>
      </c>
      <c r="AO48" t="s">
        <v>212</v>
      </c>
      <c r="AP48">
        <v>76347216</v>
      </c>
      <c r="AQ48">
        <v>76347218</v>
      </c>
      <c r="AR48" t="s">
        <v>129</v>
      </c>
      <c r="AS48">
        <v>0.82201881846646097</v>
      </c>
      <c r="AT48">
        <v>0.31744690365732298</v>
      </c>
      <c r="AU48">
        <v>0.387419730768986</v>
      </c>
      <c r="AV48">
        <v>0.83362072939030496</v>
      </c>
      <c r="AW48">
        <v>0.66768356035520704</v>
      </c>
      <c r="AX48">
        <v>0.74448629456632098</v>
      </c>
      <c r="AY48">
        <v>9.8906701567014699E-2</v>
      </c>
      <c r="AZ48">
        <v>0.85044024153903097</v>
      </c>
      <c r="BA48">
        <v>0.79255583843200605</v>
      </c>
      <c r="BB48">
        <v>0.71507687504070305</v>
      </c>
      <c r="BC48">
        <v>0.75317935741694397</v>
      </c>
      <c r="BD48">
        <v>0.61318473634153103</v>
      </c>
      <c r="BE48">
        <v>0.61935908350773805</v>
      </c>
      <c r="BF48">
        <v>0.70010441496264098</v>
      </c>
      <c r="BG48">
        <v>0.86895627694196698</v>
      </c>
      <c r="BH48">
        <v>0.68440598063279501</v>
      </c>
      <c r="BI48">
        <v>0.73658977365134404</v>
      </c>
      <c r="BJ48">
        <v>4.0931505588571698E-2</v>
      </c>
      <c r="BK48">
        <v>0.76417058963704698</v>
      </c>
      <c r="BL48">
        <v>0.75619081155897605</v>
      </c>
      <c r="BM48">
        <v>0.75721098702084999</v>
      </c>
      <c r="BN48">
        <v>0.90203283189924099</v>
      </c>
      <c r="BO48">
        <v>0.73794386921868005</v>
      </c>
      <c r="BP48">
        <v>0.75747351924539097</v>
      </c>
      <c r="BQ48">
        <v>0.60934375330381696</v>
      </c>
      <c r="BR48">
        <v>0.73547693175834705</v>
      </c>
      <c r="BS48">
        <v>0.65438946623063898</v>
      </c>
      <c r="BT48">
        <v>0.70504104651056099</v>
      </c>
      <c r="BU48">
        <v>0.87358733017323098</v>
      </c>
      <c r="BV48">
        <v>0.90350599476711102</v>
      </c>
      <c r="BW48">
        <v>0.66521983241244897</v>
      </c>
      <c r="BX48">
        <v>0.92270124979807999</v>
      </c>
      <c r="BY48">
        <v>0.76080552244454802</v>
      </c>
      <c r="BZ48">
        <v>0.59408778506089699</v>
      </c>
      <c r="CA48">
        <v>0.697101924482744</v>
      </c>
      <c r="CB48">
        <v>0.85858378213075304</v>
      </c>
      <c r="CC48">
        <v>0.54591946153122795</v>
      </c>
      <c r="CD48">
        <v>0.64760028314778295</v>
      </c>
      <c r="CE48">
        <v>0.77525191063971899</v>
      </c>
      <c r="CF48">
        <v>0.65390870261158796</v>
      </c>
      <c r="CG48">
        <v>0.55189349363440299</v>
      </c>
      <c r="CH48">
        <v>0.78458194307863405</v>
      </c>
      <c r="CI48">
        <v>0.91156116440241497</v>
      </c>
      <c r="CJ48">
        <v>0.625525704776835</v>
      </c>
      <c r="CK48">
        <v>0.74644932333930503</v>
      </c>
      <c r="CL48">
        <v>0.48276920657107703</v>
      </c>
      <c r="CM48">
        <v>0.84977895099621803</v>
      </c>
      <c r="CN48">
        <v>0.87149441380255399</v>
      </c>
      <c r="CO48">
        <v>0.84405340743398305</v>
      </c>
      <c r="CP48">
        <v>0.69497160506481104</v>
      </c>
      <c r="CQ48">
        <v>0.88659325805535005</v>
      </c>
      <c r="CR48">
        <v>0.84476647708008701</v>
      </c>
      <c r="CS48">
        <v>0.88172169543555101</v>
      </c>
      <c r="CT48">
        <v>0.85288718212129</v>
      </c>
      <c r="CU48">
        <v>0.87893592225504402</v>
      </c>
      <c r="CV48">
        <v>0.74304278203873697</v>
      </c>
      <c r="CW48">
        <v>0.89389914049160102</v>
      </c>
      <c r="CX48">
        <v>0.50668357206751402</v>
      </c>
      <c r="CY48">
        <v>0.93403227964558999</v>
      </c>
      <c r="CZ48">
        <v>0.67557648377592605</v>
      </c>
      <c r="DA48">
        <v>0.45890796793840399</v>
      </c>
      <c r="DB48">
        <v>0.68119239893716299</v>
      </c>
      <c r="DC48">
        <v>0.67526280369860903</v>
      </c>
      <c r="DD48">
        <v>9.00693900259356E-2</v>
      </c>
      <c r="DE48">
        <v>0.56283874607028594</v>
      </c>
      <c r="DF48">
        <v>0.74698039908518798</v>
      </c>
      <c r="DG48">
        <v>0.93664427776273995</v>
      </c>
      <c r="DH48">
        <v>0.103204357101745</v>
      </c>
      <c r="DI48">
        <v>0.711599883011796</v>
      </c>
      <c r="DJ48">
        <v>0.85655750822466803</v>
      </c>
      <c r="DK48">
        <v>0.82208011637256395</v>
      </c>
      <c r="DL48">
        <v>0.58476558341829399</v>
      </c>
      <c r="DM48">
        <v>0.54939166415612795</v>
      </c>
      <c r="DN48">
        <v>0.83120861661445999</v>
      </c>
      <c r="DO48">
        <v>0.84882975503435698</v>
      </c>
      <c r="DP48">
        <v>0.36354971884036003</v>
      </c>
      <c r="DQ48">
        <v>0.115934724024331</v>
      </c>
      <c r="DR48">
        <v>0.63027295848254405</v>
      </c>
      <c r="DS48">
        <v>0.63488736124634904</v>
      </c>
      <c r="DT48">
        <v>0.59028142729791999</v>
      </c>
      <c r="DU48">
        <v>0.79486899693987501</v>
      </c>
      <c r="DV48">
        <v>0.184704103825897</v>
      </c>
    </row>
    <row r="49" spans="1:126" x14ac:dyDescent="0.35">
      <c r="A49" t="s">
        <v>194</v>
      </c>
      <c r="B49" t="b">
        <v>1</v>
      </c>
      <c r="C49" t="str">
        <f t="shared" si="0"/>
        <v>T</v>
      </c>
      <c r="D49" t="s">
        <v>194</v>
      </c>
      <c r="E49" t="s">
        <v>2880</v>
      </c>
      <c r="F49" t="s">
        <v>2881</v>
      </c>
      <c r="G49">
        <v>4</v>
      </c>
      <c r="H49">
        <v>4</v>
      </c>
      <c r="I49">
        <v>18621842</v>
      </c>
      <c r="J49" t="s">
        <v>195</v>
      </c>
      <c r="K49">
        <v>80806547</v>
      </c>
      <c r="L49" t="s">
        <v>196</v>
      </c>
      <c r="M49" t="s">
        <v>197</v>
      </c>
      <c r="N49" t="s">
        <v>198</v>
      </c>
      <c r="O49" t="s">
        <v>199</v>
      </c>
      <c r="P49" t="s">
        <v>200</v>
      </c>
      <c r="Q49">
        <v>37</v>
      </c>
      <c r="R49">
        <v>15</v>
      </c>
      <c r="S49">
        <v>89921158</v>
      </c>
      <c r="T49" t="s">
        <v>201</v>
      </c>
      <c r="U49" t="s">
        <v>134</v>
      </c>
      <c r="V49" t="s">
        <v>202</v>
      </c>
      <c r="W49" t="s">
        <v>203</v>
      </c>
      <c r="X49" t="s">
        <v>204</v>
      </c>
      <c r="Y49" t="s">
        <v>205</v>
      </c>
      <c r="Z49" t="s">
        <v>139</v>
      </c>
      <c r="AA49" t="s">
        <v>206</v>
      </c>
      <c r="AB49" t="s">
        <v>207</v>
      </c>
      <c r="AC49" t="s">
        <v>142</v>
      </c>
      <c r="AD49" t="s">
        <v>208</v>
      </c>
      <c r="AE49" t="s">
        <v>209</v>
      </c>
      <c r="AF49" t="s">
        <v>210</v>
      </c>
      <c r="AG49" t="s">
        <v>208</v>
      </c>
      <c r="AH49" t="s">
        <v>209</v>
      </c>
      <c r="AI49" t="s">
        <v>210</v>
      </c>
      <c r="AK49" t="b">
        <v>1</v>
      </c>
      <c r="AL49" t="s">
        <v>211</v>
      </c>
      <c r="AM49">
        <v>44</v>
      </c>
      <c r="AN49">
        <v>2.196E-3</v>
      </c>
      <c r="AO49" t="s">
        <v>212</v>
      </c>
      <c r="AP49">
        <v>89377926</v>
      </c>
      <c r="AQ49">
        <v>89377928</v>
      </c>
      <c r="AR49" t="s">
        <v>147</v>
      </c>
      <c r="AS49">
        <v>0.59084710662226703</v>
      </c>
      <c r="AT49">
        <v>0.49171671022464503</v>
      </c>
      <c r="AU49">
        <v>0.54848077276871698</v>
      </c>
      <c r="AV49">
        <v>0.88592159359183997</v>
      </c>
      <c r="AW49">
        <v>0.77313569555856099</v>
      </c>
      <c r="AX49">
        <v>0.61210101377304704</v>
      </c>
      <c r="AY49">
        <v>0.65556979882287203</v>
      </c>
      <c r="AZ49">
        <v>0.90188784359047303</v>
      </c>
      <c r="BA49">
        <v>0.84937278060676702</v>
      </c>
      <c r="BB49">
        <v>0.78246697098989504</v>
      </c>
      <c r="BC49">
        <v>0.59132897158818998</v>
      </c>
      <c r="BD49">
        <v>0.20595295264529401</v>
      </c>
      <c r="BE49">
        <v>0.82941427593621397</v>
      </c>
      <c r="BF49">
        <v>0.54321310860995697</v>
      </c>
      <c r="BG49">
        <v>0.65012635898653903</v>
      </c>
      <c r="BH49">
        <v>0.73907590035513804</v>
      </c>
      <c r="BI49">
        <v>0.84659104469301005</v>
      </c>
      <c r="BJ49">
        <v>0.53464038922925206</v>
      </c>
      <c r="BK49">
        <v>0.61022583417369303</v>
      </c>
      <c r="BL49">
        <v>0.79333124903737096</v>
      </c>
      <c r="BM49">
        <v>0.54574749823124302</v>
      </c>
      <c r="BN49">
        <v>0.93394032688603401</v>
      </c>
      <c r="BO49">
        <v>0.79320930073359497</v>
      </c>
      <c r="BP49">
        <v>0.82568935584983905</v>
      </c>
      <c r="BQ49">
        <v>0.679232501399328</v>
      </c>
      <c r="BR49">
        <v>0.596803072117288</v>
      </c>
      <c r="BS49">
        <v>0.70170235148337701</v>
      </c>
      <c r="BT49">
        <v>0.82538431252809497</v>
      </c>
      <c r="BU49">
        <v>0.90681931760788903</v>
      </c>
      <c r="BV49">
        <v>0.91798531207600698</v>
      </c>
      <c r="BW49">
        <v>0.522151645047357</v>
      </c>
      <c r="BX49">
        <v>0.94766298614826205</v>
      </c>
      <c r="BY49">
        <v>0.83687353254091501</v>
      </c>
      <c r="BZ49">
        <v>0.50705125185949296</v>
      </c>
      <c r="CA49">
        <v>0.76190966758766898</v>
      </c>
      <c r="CB49">
        <v>0.91828852251550597</v>
      </c>
      <c r="CC49">
        <v>0.59126769585142402</v>
      </c>
      <c r="CD49">
        <v>0.72239107116745804</v>
      </c>
      <c r="CE49">
        <v>0.81697798618773898</v>
      </c>
      <c r="CF49">
        <v>0.74601672653793105</v>
      </c>
      <c r="CG49">
        <v>0.72255017180075498</v>
      </c>
      <c r="CH49">
        <v>0.83345747334625497</v>
      </c>
      <c r="CI49">
        <v>0.94457576277776101</v>
      </c>
      <c r="CJ49">
        <v>0.142454397919792</v>
      </c>
      <c r="CK49">
        <v>0.84164672398491702</v>
      </c>
      <c r="CL49">
        <v>0.73829172891536299</v>
      </c>
      <c r="CM49">
        <v>0.41346244864963599</v>
      </c>
      <c r="CN49">
        <v>0.90585509081971405</v>
      </c>
      <c r="CO49">
        <v>0.86094387534209105</v>
      </c>
      <c r="CP49">
        <v>0.78174738557036205</v>
      </c>
      <c r="CQ49">
        <v>0.93656244312942105</v>
      </c>
      <c r="CR49">
        <v>0.87070823087243698</v>
      </c>
      <c r="CS49">
        <v>0.66512479371632105</v>
      </c>
      <c r="CT49">
        <v>0.90792680182628804</v>
      </c>
      <c r="CU49">
        <v>0.59907711390852403</v>
      </c>
      <c r="CV49">
        <v>0.80107924175508405</v>
      </c>
      <c r="CW49">
        <v>0.898424584277839</v>
      </c>
      <c r="CX49">
        <v>0.66441414107321695</v>
      </c>
      <c r="CY49">
        <v>0.93513138954768704</v>
      </c>
      <c r="CZ49">
        <v>0.62030463751641196</v>
      </c>
      <c r="DA49">
        <v>0.69951626772636399</v>
      </c>
      <c r="DB49">
        <v>0.81239524968139198</v>
      </c>
      <c r="DC49">
        <v>0.76200158421421205</v>
      </c>
      <c r="DD49">
        <v>8.1993679827335603E-2</v>
      </c>
      <c r="DE49">
        <v>0.66614576576975404</v>
      </c>
      <c r="DF49">
        <v>0.82729492747431099</v>
      </c>
      <c r="DG49">
        <v>0.95899896601706702</v>
      </c>
      <c r="DH49">
        <v>0.17033188631645399</v>
      </c>
      <c r="DI49">
        <v>0.79247005111587798</v>
      </c>
      <c r="DJ49">
        <v>0.54512797585766704</v>
      </c>
      <c r="DK49">
        <v>0.906681812719765</v>
      </c>
      <c r="DL49">
        <v>4.6337687744190802E-2</v>
      </c>
      <c r="DM49">
        <v>4.1614174559338503E-2</v>
      </c>
      <c r="DN49">
        <v>0.83523665611345099</v>
      </c>
      <c r="DO49">
        <v>0.90647526419202995</v>
      </c>
      <c r="DP49">
        <v>0.54902621939156204</v>
      </c>
      <c r="DQ49">
        <v>0.33451145243786901</v>
      </c>
      <c r="DR49">
        <v>0.75074373139364703</v>
      </c>
      <c r="DS49">
        <v>0.514880792474113</v>
      </c>
      <c r="DT49">
        <v>0.71149443801124501</v>
      </c>
      <c r="DU49">
        <v>0.16222332273617199</v>
      </c>
      <c r="DV49">
        <v>0.486830911556204</v>
      </c>
    </row>
    <row r="50" spans="1:126" x14ac:dyDescent="0.35">
      <c r="A50" t="s">
        <v>1611</v>
      </c>
      <c r="B50" t="b">
        <v>1</v>
      </c>
      <c r="C50" t="str">
        <f t="shared" si="0"/>
        <v>T</v>
      </c>
      <c r="D50" t="s">
        <v>1611</v>
      </c>
      <c r="E50" t="s">
        <v>2880</v>
      </c>
      <c r="F50" t="s">
        <v>2881</v>
      </c>
      <c r="G50">
        <v>4</v>
      </c>
      <c r="H50">
        <v>4</v>
      </c>
      <c r="I50">
        <v>58749286</v>
      </c>
      <c r="J50" t="s">
        <v>1612</v>
      </c>
      <c r="K50">
        <v>66732903</v>
      </c>
      <c r="L50" t="s">
        <v>1613</v>
      </c>
      <c r="M50" t="s">
        <v>197</v>
      </c>
      <c r="N50" t="s">
        <v>388</v>
      </c>
      <c r="O50" t="s">
        <v>273</v>
      </c>
      <c r="P50" t="s">
        <v>1614</v>
      </c>
      <c r="Q50">
        <v>37</v>
      </c>
      <c r="R50">
        <v>15</v>
      </c>
      <c r="S50">
        <v>89921222</v>
      </c>
      <c r="T50" t="s">
        <v>1615</v>
      </c>
      <c r="U50" t="s">
        <v>134</v>
      </c>
      <c r="V50" t="s">
        <v>202</v>
      </c>
      <c r="W50" t="s">
        <v>203</v>
      </c>
      <c r="X50" t="s">
        <v>204</v>
      </c>
      <c r="Y50" t="s">
        <v>205</v>
      </c>
      <c r="Z50" t="s">
        <v>139</v>
      </c>
      <c r="AA50" t="s">
        <v>206</v>
      </c>
      <c r="AB50" t="s">
        <v>207</v>
      </c>
      <c r="AC50" t="s">
        <v>142</v>
      </c>
      <c r="AD50" t="s">
        <v>208</v>
      </c>
      <c r="AE50" t="s">
        <v>1616</v>
      </c>
      <c r="AF50" t="s">
        <v>1617</v>
      </c>
      <c r="AG50" t="s">
        <v>208</v>
      </c>
      <c r="AH50" t="s">
        <v>1616</v>
      </c>
      <c r="AI50" t="s">
        <v>1617</v>
      </c>
      <c r="AK50" t="b">
        <v>1</v>
      </c>
      <c r="AL50" t="s">
        <v>1618</v>
      </c>
      <c r="AM50" t="s">
        <v>1619</v>
      </c>
      <c r="AN50" t="s">
        <v>1620</v>
      </c>
      <c r="AO50" t="s">
        <v>212</v>
      </c>
      <c r="AP50">
        <v>89377990</v>
      </c>
      <c r="AQ50">
        <v>89377992</v>
      </c>
      <c r="AR50" t="s">
        <v>147</v>
      </c>
      <c r="AS50">
        <v>0.32582369888241802</v>
      </c>
      <c r="AT50">
        <v>0.28791181195256199</v>
      </c>
      <c r="AU50">
        <v>0.289616433302056</v>
      </c>
      <c r="AV50">
        <v>0.83436230381998899</v>
      </c>
      <c r="AW50">
        <v>0.69851988844052504</v>
      </c>
      <c r="AX50">
        <v>0.55808899365378795</v>
      </c>
      <c r="AY50">
        <v>0.49421861467128902</v>
      </c>
      <c r="AZ50">
        <v>0.65967274173096502</v>
      </c>
      <c r="BA50">
        <v>0.77211293394573799</v>
      </c>
      <c r="BB50">
        <v>0.68993027598402101</v>
      </c>
      <c r="BC50">
        <v>0.42649745362708003</v>
      </c>
      <c r="BD50">
        <v>0.29424328561651503</v>
      </c>
      <c r="BE50">
        <v>0.588872388017885</v>
      </c>
      <c r="BF50">
        <v>0.339250605249037</v>
      </c>
      <c r="BG50">
        <v>0.59751106024265299</v>
      </c>
      <c r="BH50">
        <v>0.74138764507117405</v>
      </c>
      <c r="BI50">
        <v>0.763167055541079</v>
      </c>
      <c r="BJ50">
        <v>0.23318048757733201</v>
      </c>
      <c r="BK50">
        <v>0.37417133964454602</v>
      </c>
      <c r="BL50">
        <v>0.62128352862137903</v>
      </c>
      <c r="BM50">
        <v>0.33117110807198102</v>
      </c>
      <c r="BN50">
        <v>0.58118233357109195</v>
      </c>
      <c r="BO50">
        <v>0.75405085556432905</v>
      </c>
      <c r="BP50">
        <v>0.77545695148344995</v>
      </c>
      <c r="BQ50">
        <v>0.75487750445272295</v>
      </c>
      <c r="BR50">
        <v>0.563069054865172</v>
      </c>
      <c r="BS50">
        <v>0.72161377881480504</v>
      </c>
      <c r="BT50">
        <v>0.63263392810783103</v>
      </c>
      <c r="BU50">
        <v>0.77292513349059699</v>
      </c>
      <c r="BV50">
        <v>0.60003753870720899</v>
      </c>
      <c r="BW50">
        <v>0.20780433381114599</v>
      </c>
      <c r="BX50">
        <v>0.77710792079640201</v>
      </c>
      <c r="BY50">
        <v>0.77177225565282104</v>
      </c>
      <c r="BZ50">
        <v>0.283352322334742</v>
      </c>
      <c r="CA50">
        <v>0.60043921770707498</v>
      </c>
      <c r="CB50">
        <v>0.51845492269498095</v>
      </c>
      <c r="CC50">
        <v>0.35004614395629002</v>
      </c>
      <c r="CD50">
        <v>0.64304185597782804</v>
      </c>
      <c r="CE50">
        <v>0.60734351872374803</v>
      </c>
      <c r="CF50">
        <v>0.60396189747411</v>
      </c>
      <c r="CG50">
        <v>0.59965913520410397</v>
      </c>
      <c r="CH50">
        <v>0.38297329087599502</v>
      </c>
      <c r="CI50">
        <v>0.75531005872202595</v>
      </c>
      <c r="CJ50">
        <v>6.5865728900199302E-2</v>
      </c>
      <c r="CK50">
        <v>0.64497837231425204</v>
      </c>
      <c r="CL50">
        <v>0.47733791475965898</v>
      </c>
      <c r="CM50">
        <v>0.32164594499338001</v>
      </c>
      <c r="CN50">
        <v>0.75763074918685103</v>
      </c>
      <c r="CO50">
        <v>0.67113031091168696</v>
      </c>
      <c r="CP50">
        <v>0.702537490443504</v>
      </c>
      <c r="CQ50">
        <v>0.74273936263432205</v>
      </c>
      <c r="CR50">
        <v>0.71958134692169995</v>
      </c>
      <c r="CS50">
        <v>0.63033139414278205</v>
      </c>
      <c r="CT50">
        <v>0.83256308562732895</v>
      </c>
      <c r="CU50">
        <v>0.52453662011124003</v>
      </c>
      <c r="CV50">
        <v>0.78913712237949796</v>
      </c>
      <c r="CW50">
        <v>0.82833169576805898</v>
      </c>
      <c r="CX50">
        <v>0.62389171438472701</v>
      </c>
      <c r="CY50">
        <v>0.83143173669953896</v>
      </c>
      <c r="CZ50">
        <v>0.27887515276438901</v>
      </c>
      <c r="DA50">
        <v>0.41365361167069298</v>
      </c>
      <c r="DB50">
        <v>0.62505158516468795</v>
      </c>
      <c r="DC50">
        <v>0.63786456600763097</v>
      </c>
      <c r="DD50">
        <v>0.122356025715203</v>
      </c>
      <c r="DE50">
        <v>0.60794752378634198</v>
      </c>
      <c r="DF50">
        <v>0.65533514137897098</v>
      </c>
      <c r="DG50">
        <v>0.68553950137421504</v>
      </c>
      <c r="DH50">
        <v>5.6304195641174698E-2</v>
      </c>
      <c r="DI50">
        <v>0.51233542272314303</v>
      </c>
      <c r="DJ50">
        <v>0.44074459893456402</v>
      </c>
      <c r="DK50">
        <v>0.63345951542979295</v>
      </c>
      <c r="DL50">
        <v>0.16776997705381999</v>
      </c>
      <c r="DM50">
        <v>0.27757042558264999</v>
      </c>
      <c r="DN50">
        <v>0.63294235194413095</v>
      </c>
      <c r="DO50">
        <v>0.74614706398003905</v>
      </c>
      <c r="DP50">
        <v>0.286493462312505</v>
      </c>
      <c r="DQ50">
        <v>2.3986724629222501E-2</v>
      </c>
      <c r="DR50">
        <v>0.406462185331805</v>
      </c>
      <c r="DS50">
        <v>0.43389798196298202</v>
      </c>
      <c r="DT50">
        <v>0.59502772054498299</v>
      </c>
      <c r="DU50">
        <v>0.13422051935183599</v>
      </c>
      <c r="DV50">
        <v>0.215280625202973</v>
      </c>
    </row>
    <row r="51" spans="1:126" x14ac:dyDescent="0.35">
      <c r="A51" t="s">
        <v>1748</v>
      </c>
      <c r="B51" t="b">
        <v>1</v>
      </c>
      <c r="C51" t="str">
        <f t="shared" si="0"/>
        <v>T</v>
      </c>
      <c r="D51" t="s">
        <v>1748</v>
      </c>
      <c r="E51" t="s">
        <v>2880</v>
      </c>
      <c r="F51" t="s">
        <v>2881</v>
      </c>
      <c r="G51">
        <v>4</v>
      </c>
      <c r="H51">
        <v>4</v>
      </c>
      <c r="I51">
        <v>1747962</v>
      </c>
      <c r="J51" t="s">
        <v>1749</v>
      </c>
      <c r="K51">
        <v>98673364</v>
      </c>
      <c r="L51" t="s">
        <v>1750</v>
      </c>
      <c r="M51" t="s">
        <v>197</v>
      </c>
      <c r="N51" t="s">
        <v>198</v>
      </c>
      <c r="O51" t="s">
        <v>199</v>
      </c>
      <c r="P51" t="s">
        <v>1751</v>
      </c>
      <c r="Q51">
        <v>37</v>
      </c>
      <c r="R51">
        <v>15</v>
      </c>
      <c r="S51">
        <v>89921182</v>
      </c>
      <c r="T51" t="s">
        <v>1752</v>
      </c>
      <c r="U51" t="s">
        <v>125</v>
      </c>
      <c r="V51" t="s">
        <v>202</v>
      </c>
      <c r="W51" t="s">
        <v>203</v>
      </c>
      <c r="X51" t="s">
        <v>204</v>
      </c>
      <c r="Y51" t="s">
        <v>205</v>
      </c>
      <c r="Z51" t="s">
        <v>139</v>
      </c>
      <c r="AA51" t="s">
        <v>206</v>
      </c>
      <c r="AB51" t="s">
        <v>207</v>
      </c>
      <c r="AC51" t="s">
        <v>142</v>
      </c>
      <c r="AD51" t="s">
        <v>208</v>
      </c>
      <c r="AE51" t="s">
        <v>1616</v>
      </c>
      <c r="AF51" t="s">
        <v>1617</v>
      </c>
      <c r="AG51" t="s">
        <v>208</v>
      </c>
      <c r="AH51" t="s">
        <v>1616</v>
      </c>
      <c r="AI51" t="s">
        <v>1617</v>
      </c>
      <c r="AK51" t="b">
        <v>1</v>
      </c>
      <c r="AO51" t="s">
        <v>212</v>
      </c>
      <c r="AP51">
        <v>89377950</v>
      </c>
      <c r="AQ51">
        <v>89377952</v>
      </c>
      <c r="AR51" t="s">
        <v>129</v>
      </c>
      <c r="AS51">
        <v>0.30667731586796798</v>
      </c>
      <c r="AT51">
        <v>0.260271654162815</v>
      </c>
      <c r="AU51">
        <v>0.507411225547303</v>
      </c>
      <c r="AV51">
        <v>0.82722174336643095</v>
      </c>
      <c r="AW51">
        <v>0.43213879107004</v>
      </c>
      <c r="AX51">
        <v>0.45807569350240501</v>
      </c>
      <c r="AY51">
        <v>0.51067816523892196</v>
      </c>
      <c r="AZ51">
        <v>0.76793341462393105</v>
      </c>
      <c r="BA51">
        <v>0.71478440533538901</v>
      </c>
      <c r="BB51">
        <v>0.672036592526014</v>
      </c>
      <c r="BC51">
        <v>0.25414778672963401</v>
      </c>
      <c r="BD51">
        <v>9.7378950901177305E-2</v>
      </c>
      <c r="BE51">
        <v>0.64646886619727795</v>
      </c>
      <c r="BF51">
        <v>0.36163326695444797</v>
      </c>
      <c r="BG51">
        <v>0.310752977261047</v>
      </c>
      <c r="BH51">
        <v>0.53059958771849003</v>
      </c>
      <c r="BI51">
        <v>0.67020390675782304</v>
      </c>
      <c r="BJ51">
        <v>0.15362897036742401</v>
      </c>
      <c r="BK51">
        <v>0.47338062392013502</v>
      </c>
      <c r="BL51">
        <v>0.73017438711481897</v>
      </c>
      <c r="BM51">
        <v>0.36269122536954002</v>
      </c>
      <c r="BN51">
        <v>0.67355039385936999</v>
      </c>
      <c r="BO51">
        <v>0.56354623452532304</v>
      </c>
      <c r="BP51">
        <v>0.74982231985163905</v>
      </c>
      <c r="BQ51">
        <v>0.46668526047773701</v>
      </c>
      <c r="BR51">
        <v>0.36892495368621803</v>
      </c>
      <c r="BS51">
        <v>0.58326752172782204</v>
      </c>
      <c r="BT51">
        <v>0.69809277186065499</v>
      </c>
      <c r="BU51">
        <v>0.85145921014702097</v>
      </c>
      <c r="BV51">
        <v>0.85292662985157996</v>
      </c>
      <c r="BW51">
        <v>0.17216345053246501</v>
      </c>
      <c r="BX51">
        <v>0.78625906424155301</v>
      </c>
      <c r="BY51">
        <v>0.68307067418406198</v>
      </c>
      <c r="BZ51">
        <v>0.37920474368725399</v>
      </c>
      <c r="CA51">
        <v>0.63074058298414903</v>
      </c>
      <c r="CB51">
        <v>0.72212702701605003</v>
      </c>
      <c r="CC51">
        <v>0.36878326372168502</v>
      </c>
      <c r="CD51">
        <v>0.40225967909160798</v>
      </c>
      <c r="CE51">
        <v>0.697910781948061</v>
      </c>
      <c r="CF51">
        <v>0.56506898680909601</v>
      </c>
      <c r="CG51">
        <v>0.46165766576197098</v>
      </c>
      <c r="CH51">
        <v>0.40347242535605699</v>
      </c>
      <c r="CI51">
        <v>0.75046836205420397</v>
      </c>
      <c r="CJ51">
        <v>3.9930622177942403E-2</v>
      </c>
      <c r="CK51">
        <v>0.64452838903945897</v>
      </c>
      <c r="CL51">
        <v>0.64740277271493996</v>
      </c>
      <c r="CM51">
        <v>0.32008348958243799</v>
      </c>
      <c r="CN51">
        <v>0.660446667597267</v>
      </c>
      <c r="CO51">
        <v>0.69264949208398596</v>
      </c>
      <c r="CP51">
        <v>0.45839156652016599</v>
      </c>
      <c r="CQ51">
        <v>0.67637285810405301</v>
      </c>
      <c r="CR51">
        <v>0.73559525476773202</v>
      </c>
      <c r="CS51">
        <v>0.64541764937758495</v>
      </c>
      <c r="CT51">
        <v>0.84600906280004895</v>
      </c>
      <c r="CU51">
        <v>0.152589951614997</v>
      </c>
      <c r="CV51">
        <v>0.60340885260080901</v>
      </c>
      <c r="CW51">
        <v>0.82230981142652704</v>
      </c>
      <c r="CX51">
        <v>0.23834238401493399</v>
      </c>
      <c r="CY51">
        <v>0.89232612581374604</v>
      </c>
      <c r="CZ51">
        <v>0.112320528771391</v>
      </c>
      <c r="DA51">
        <v>0.34087162624449902</v>
      </c>
      <c r="DB51">
        <v>0.49492309469267798</v>
      </c>
      <c r="DC51">
        <v>0.61210101377304704</v>
      </c>
      <c r="DD51">
        <v>2.6830040490176101E-2</v>
      </c>
      <c r="DE51">
        <v>0.60005298126583595</v>
      </c>
      <c r="DF51">
        <v>0.72027227737271504</v>
      </c>
      <c r="DG51">
        <v>0.79067648129020696</v>
      </c>
      <c r="DH51">
        <v>8.7460037887341899E-2</v>
      </c>
      <c r="DI51">
        <v>0.62415033645495499</v>
      </c>
      <c r="DJ51">
        <v>0.322734003093338</v>
      </c>
      <c r="DK51">
        <v>0.61906663197520295</v>
      </c>
      <c r="DL51">
        <v>5.60362648590952E-2</v>
      </c>
      <c r="DM51">
        <v>6.9200958494272297E-2</v>
      </c>
      <c r="DN51">
        <v>0.60388466709552002</v>
      </c>
      <c r="DO51">
        <v>0.771915055433123</v>
      </c>
      <c r="DP51">
        <v>0.31805203250431302</v>
      </c>
      <c r="DQ51">
        <v>3.0838390369609298E-2</v>
      </c>
      <c r="DR51">
        <v>0.48102145245862199</v>
      </c>
      <c r="DS51">
        <v>0.32777837511583802</v>
      </c>
      <c r="DT51">
        <v>0.52348502075520897</v>
      </c>
      <c r="DU51">
        <v>2.6055782743452299E-2</v>
      </c>
      <c r="DV51">
        <v>0.15531931063679999</v>
      </c>
    </row>
    <row r="52" spans="1:126" x14ac:dyDescent="0.35">
      <c r="A52" t="s">
        <v>2399</v>
      </c>
      <c r="B52" t="b">
        <v>1</v>
      </c>
      <c r="C52" t="str">
        <f t="shared" si="0"/>
        <v>T</v>
      </c>
      <c r="D52" t="s">
        <v>2399</v>
      </c>
      <c r="E52" t="s">
        <v>2880</v>
      </c>
      <c r="F52" t="s">
        <v>2881</v>
      </c>
      <c r="G52">
        <v>4</v>
      </c>
      <c r="H52">
        <v>4</v>
      </c>
      <c r="I52">
        <v>50717296</v>
      </c>
      <c r="J52" t="s">
        <v>2400</v>
      </c>
      <c r="K52">
        <v>28632897</v>
      </c>
      <c r="L52" t="s">
        <v>2401</v>
      </c>
      <c r="M52" t="s">
        <v>197</v>
      </c>
      <c r="N52" t="s">
        <v>388</v>
      </c>
      <c r="O52" t="s">
        <v>273</v>
      </c>
      <c r="P52" t="s">
        <v>2402</v>
      </c>
      <c r="Q52">
        <v>37</v>
      </c>
      <c r="R52">
        <v>15</v>
      </c>
      <c r="S52">
        <v>89921156</v>
      </c>
      <c r="T52" t="s">
        <v>2403</v>
      </c>
      <c r="U52" t="s">
        <v>134</v>
      </c>
      <c r="V52" t="s">
        <v>202</v>
      </c>
      <c r="W52" t="s">
        <v>203</v>
      </c>
      <c r="X52" t="s">
        <v>204</v>
      </c>
      <c r="Y52" t="s">
        <v>205</v>
      </c>
      <c r="Z52" t="s">
        <v>139</v>
      </c>
      <c r="AA52" t="s">
        <v>206</v>
      </c>
      <c r="AB52" t="s">
        <v>207</v>
      </c>
      <c r="AC52" t="s">
        <v>142</v>
      </c>
      <c r="AD52" t="s">
        <v>208</v>
      </c>
      <c r="AE52" t="s">
        <v>209</v>
      </c>
      <c r="AF52" t="s">
        <v>210</v>
      </c>
      <c r="AG52" t="s">
        <v>208</v>
      </c>
      <c r="AH52" t="s">
        <v>209</v>
      </c>
      <c r="AI52" t="s">
        <v>210</v>
      </c>
      <c r="AK52" t="b">
        <v>1</v>
      </c>
      <c r="AL52" t="s">
        <v>211</v>
      </c>
      <c r="AM52">
        <v>46</v>
      </c>
      <c r="AN52">
        <v>2.196E-3</v>
      </c>
      <c r="AO52" t="s">
        <v>212</v>
      </c>
      <c r="AP52">
        <v>89377924</v>
      </c>
      <c r="AQ52">
        <v>89377926</v>
      </c>
      <c r="AR52" t="s">
        <v>147</v>
      </c>
      <c r="AS52">
        <v>0.49432535803734901</v>
      </c>
      <c r="AT52">
        <v>0.39470735318306599</v>
      </c>
      <c r="AU52">
        <v>0.45828580634566402</v>
      </c>
      <c r="AV52">
        <v>0.83281974578149098</v>
      </c>
      <c r="AW52">
        <v>0.72739055937777397</v>
      </c>
      <c r="AX52">
        <v>0.49810027767777898</v>
      </c>
      <c r="AY52">
        <v>0.58235054800441799</v>
      </c>
      <c r="AZ52">
        <v>0.83705336161661004</v>
      </c>
      <c r="BA52">
        <v>0.80226603800940499</v>
      </c>
      <c r="BB52">
        <v>0.73628050775967602</v>
      </c>
      <c r="BC52">
        <v>0.504785611533211</v>
      </c>
      <c r="BD52">
        <v>8.8732613036292804E-2</v>
      </c>
      <c r="BE52">
        <v>0.76327561229778096</v>
      </c>
      <c r="BF52">
        <v>0.38255848389255898</v>
      </c>
      <c r="BG52">
        <v>0.55918745523271896</v>
      </c>
      <c r="BH52">
        <v>0.68161970683383399</v>
      </c>
      <c r="BI52">
        <v>0.78761416754191105</v>
      </c>
      <c r="BJ52">
        <v>0.41667842429350599</v>
      </c>
      <c r="BK52">
        <v>0.46256075581378298</v>
      </c>
      <c r="BL52">
        <v>0.75049023135826098</v>
      </c>
      <c r="BM52">
        <v>0.460252487945285</v>
      </c>
      <c r="BN52">
        <v>0.78984940051785402</v>
      </c>
      <c r="BO52">
        <v>0.741944680675372</v>
      </c>
      <c r="BP52">
        <v>0.73859382214883695</v>
      </c>
      <c r="BQ52">
        <v>0.62783515024664904</v>
      </c>
      <c r="BR52">
        <v>0.55141492670890602</v>
      </c>
      <c r="BS52">
        <v>0.67055403477011299</v>
      </c>
      <c r="BT52">
        <v>0.75719457756085995</v>
      </c>
      <c r="BU52">
        <v>0.84925133665536601</v>
      </c>
      <c r="BV52">
        <v>0.90606226812386903</v>
      </c>
      <c r="BW52">
        <v>0.349823120056792</v>
      </c>
      <c r="BX52">
        <v>0.88169817410439899</v>
      </c>
      <c r="BY52">
        <v>0.79526726430933203</v>
      </c>
      <c r="BZ52">
        <v>0.46847466336157401</v>
      </c>
      <c r="CA52">
        <v>0.67821491028391601</v>
      </c>
      <c r="CB52">
        <v>0.83818658285827896</v>
      </c>
      <c r="CC52">
        <v>0.52950179482548199</v>
      </c>
      <c r="CD52">
        <v>0.69260886092809704</v>
      </c>
      <c r="CE52">
        <v>0.782491655697926</v>
      </c>
      <c r="CF52">
        <v>0.72900750210703702</v>
      </c>
      <c r="CG52">
        <v>0.654918628806192</v>
      </c>
      <c r="CH52">
        <v>0.71726628495606304</v>
      </c>
      <c r="CI52">
        <v>0.86511910494017197</v>
      </c>
      <c r="CJ52">
        <v>5.0070568115176801E-2</v>
      </c>
      <c r="CK52">
        <v>0.780891254239792</v>
      </c>
      <c r="CL52">
        <v>0.705775059358001</v>
      </c>
      <c r="CM52">
        <v>0.31721393415514998</v>
      </c>
      <c r="CN52">
        <v>0.86298091124595799</v>
      </c>
      <c r="CO52">
        <v>0.76317015712547798</v>
      </c>
      <c r="CP52">
        <v>0.73030800052658096</v>
      </c>
      <c r="CQ52">
        <v>0.82844248898668604</v>
      </c>
      <c r="CR52">
        <v>0.82077022985533399</v>
      </c>
      <c r="CS52">
        <v>0.62157526724518997</v>
      </c>
      <c r="CT52">
        <v>0.88879157954690702</v>
      </c>
      <c r="CU52">
        <v>0.52020048085925397</v>
      </c>
      <c r="CV52">
        <v>0.764070400697341</v>
      </c>
      <c r="CW52">
        <v>0.86902073999913598</v>
      </c>
      <c r="CX52">
        <v>0.57371871076502401</v>
      </c>
      <c r="CY52">
        <v>0.91248826628878699</v>
      </c>
      <c r="CZ52">
        <v>0.46949784506367698</v>
      </c>
      <c r="DA52">
        <v>0.58063573487987097</v>
      </c>
      <c r="DB52">
        <v>0.71895959505555895</v>
      </c>
      <c r="DC52">
        <v>0.70885936875987099</v>
      </c>
      <c r="DD52">
        <v>2.5381195436804799E-2</v>
      </c>
      <c r="DE52">
        <v>0.64724659945220098</v>
      </c>
      <c r="DF52">
        <v>0.76851905826294797</v>
      </c>
      <c r="DG52">
        <v>0.88505334386048296</v>
      </c>
      <c r="DH52">
        <v>0.110011444483873</v>
      </c>
      <c r="DI52">
        <v>0.73835993490947605</v>
      </c>
      <c r="DJ52">
        <v>0.46426607024171501</v>
      </c>
      <c r="DK52">
        <v>0.81510290625392701</v>
      </c>
      <c r="DL52">
        <v>2.4553415330365199E-2</v>
      </c>
      <c r="DM52">
        <v>4.1848640107093001E-2</v>
      </c>
      <c r="DN52">
        <v>0.78663581382737902</v>
      </c>
      <c r="DO52">
        <v>0.87383513261199497</v>
      </c>
      <c r="DP52">
        <v>0.41519707619850899</v>
      </c>
      <c r="DQ52">
        <v>7.0945408279621897E-2</v>
      </c>
      <c r="DR52">
        <v>0.64462613058078599</v>
      </c>
      <c r="DS52">
        <v>0.46725464659050697</v>
      </c>
      <c r="DT52">
        <v>0.63987332668494101</v>
      </c>
      <c r="DU52">
        <v>3.2643343049084901E-2</v>
      </c>
      <c r="DV52">
        <v>0.33847774292697502</v>
      </c>
    </row>
    <row r="53" spans="1:126" x14ac:dyDescent="0.35">
      <c r="A53" t="s">
        <v>1343</v>
      </c>
      <c r="B53" t="b">
        <v>1</v>
      </c>
      <c r="C53" t="str">
        <f t="shared" si="0"/>
        <v>T</v>
      </c>
      <c r="D53" t="s">
        <v>1343</v>
      </c>
      <c r="E53" t="s">
        <v>2882</v>
      </c>
      <c r="F53" t="s">
        <v>2930</v>
      </c>
      <c r="G53">
        <v>1</v>
      </c>
      <c r="H53">
        <v>1</v>
      </c>
      <c r="I53">
        <v>24761268</v>
      </c>
      <c r="J53" t="s">
        <v>1344</v>
      </c>
      <c r="K53" t="s">
        <v>121</v>
      </c>
      <c r="M53" t="s">
        <v>122</v>
      </c>
      <c r="P53" t="s">
        <v>1345</v>
      </c>
      <c r="Q53">
        <v>37</v>
      </c>
      <c r="R53">
        <v>16</v>
      </c>
      <c r="S53">
        <v>51187750</v>
      </c>
      <c r="T53" t="s">
        <v>1346</v>
      </c>
      <c r="U53" t="s">
        <v>125</v>
      </c>
      <c r="Y53" t="s">
        <v>1347</v>
      </c>
      <c r="Z53" t="s">
        <v>139</v>
      </c>
      <c r="AA53" t="s">
        <v>1348</v>
      </c>
      <c r="AJ53" t="s">
        <v>1349</v>
      </c>
      <c r="AK53" t="b">
        <v>1</v>
      </c>
      <c r="AL53" t="s">
        <v>1350</v>
      </c>
      <c r="AM53" t="s">
        <v>1351</v>
      </c>
      <c r="AN53" t="s">
        <v>1352</v>
      </c>
      <c r="AO53" t="s">
        <v>286</v>
      </c>
      <c r="AP53">
        <v>51153838</v>
      </c>
      <c r="AQ53">
        <v>51153840</v>
      </c>
      <c r="AR53" t="s">
        <v>129</v>
      </c>
      <c r="AS53">
        <v>0.77675303208977597</v>
      </c>
      <c r="AT53">
        <v>0.31359663095506501</v>
      </c>
      <c r="AU53">
        <v>0.50208300981770504</v>
      </c>
      <c r="AV53">
        <v>0.81150709391230202</v>
      </c>
      <c r="AW53">
        <v>0.58466099279047301</v>
      </c>
      <c r="AX53">
        <v>0.65200702018666501</v>
      </c>
      <c r="AY53">
        <v>0.71969777749220498</v>
      </c>
      <c r="AZ53">
        <v>0.79465686922881495</v>
      </c>
      <c r="BA53">
        <v>0.77876574768534801</v>
      </c>
      <c r="BB53">
        <v>0.58389581643529997</v>
      </c>
      <c r="BC53">
        <v>0.597821713647952</v>
      </c>
      <c r="BD53">
        <v>0.70487081431253995</v>
      </c>
      <c r="BE53">
        <v>0.67219443939148904</v>
      </c>
      <c r="BF53">
        <v>0.52345902221965701</v>
      </c>
      <c r="BG53">
        <v>0.64095464581011297</v>
      </c>
      <c r="BH53">
        <v>0.71670232163557801</v>
      </c>
      <c r="BI53">
        <v>0.770746942501361</v>
      </c>
      <c r="BJ53">
        <v>8.7827292844838298E-2</v>
      </c>
      <c r="BK53">
        <v>0.25580752895584702</v>
      </c>
      <c r="BL53">
        <v>4.01209462146907E-2</v>
      </c>
      <c r="BM53">
        <v>0.124929755340436</v>
      </c>
      <c r="BN53">
        <v>0.79074654848877401</v>
      </c>
      <c r="BO53">
        <v>0.73402877315602899</v>
      </c>
      <c r="BP53">
        <v>0.72899635066873003</v>
      </c>
      <c r="BQ53">
        <v>0.63073642553424303</v>
      </c>
      <c r="BR53">
        <v>0.75622075901834396</v>
      </c>
      <c r="BS53">
        <v>0.15121969915170799</v>
      </c>
      <c r="BT53">
        <v>0.79268022973066998</v>
      </c>
      <c r="BU53">
        <v>0.80946009521086904</v>
      </c>
      <c r="BV53">
        <v>0.88555817017746297</v>
      </c>
      <c r="BW53">
        <v>0.51945048386475501</v>
      </c>
      <c r="BX53">
        <v>0.18265063170453699</v>
      </c>
      <c r="BY53">
        <v>0.77632714829175498</v>
      </c>
      <c r="BZ53">
        <v>0.35648350764572201</v>
      </c>
      <c r="CA53">
        <v>0.42965021586287899</v>
      </c>
      <c r="CB53">
        <v>0.88788956270617003</v>
      </c>
      <c r="CC53">
        <v>0.484860186464801</v>
      </c>
      <c r="CD53">
        <v>0.36650843230111901</v>
      </c>
      <c r="CE53">
        <v>0.29570233212001501</v>
      </c>
      <c r="CF53">
        <v>0.70751012520551504</v>
      </c>
      <c r="CG53">
        <v>0.65214370327396498</v>
      </c>
      <c r="CH53">
        <v>0.80019944068224702</v>
      </c>
      <c r="CI53">
        <v>0.84622230008726096</v>
      </c>
      <c r="CJ53">
        <v>0.642867716452587</v>
      </c>
      <c r="CK53">
        <v>0.77130633114401803</v>
      </c>
      <c r="CL53">
        <v>0.51538780677787899</v>
      </c>
      <c r="CM53">
        <v>0.43427423527744802</v>
      </c>
      <c r="CN53">
        <v>0.79614283085618498</v>
      </c>
      <c r="CO53">
        <v>0.64228526052462298</v>
      </c>
      <c r="CP53">
        <v>0.75913706319842</v>
      </c>
      <c r="CQ53">
        <v>0.77784844921394403</v>
      </c>
      <c r="CR53">
        <v>0.59941063969503705</v>
      </c>
      <c r="CS53">
        <v>0.25186712058584199</v>
      </c>
      <c r="CT53">
        <v>0.89297819253063404</v>
      </c>
      <c r="CU53">
        <v>0.61976196405010398</v>
      </c>
      <c r="CV53">
        <v>0.75051461954614296</v>
      </c>
      <c r="CW53">
        <v>0.88272404180242503</v>
      </c>
      <c r="CX53">
        <v>0.62720690968273696</v>
      </c>
      <c r="CY53">
        <v>0.92355226205849805</v>
      </c>
      <c r="CZ53">
        <v>0.24262364582219301</v>
      </c>
      <c r="DA53">
        <v>0.28882093280027799</v>
      </c>
      <c r="DB53">
        <v>3.2714568277767003E-2</v>
      </c>
      <c r="DC53">
        <v>0.708306244498077</v>
      </c>
      <c r="DD53">
        <v>0.73054107575515204</v>
      </c>
      <c r="DE53">
        <v>0.52079213467920904</v>
      </c>
      <c r="DF53">
        <v>0.81754666154845701</v>
      </c>
      <c r="DG53">
        <v>0.41472485966598499</v>
      </c>
      <c r="DH53">
        <v>0.32519715098214802</v>
      </c>
      <c r="DI53">
        <v>0.73933890303882699</v>
      </c>
      <c r="DJ53">
        <v>0.71262683613161304</v>
      </c>
      <c r="DK53">
        <v>6.3363267737705606E-2</v>
      </c>
      <c r="DL53">
        <v>0.66126295054515305</v>
      </c>
      <c r="DM53">
        <v>0.65436347128693095</v>
      </c>
      <c r="DN53">
        <v>0.71502887473648502</v>
      </c>
      <c r="DO53">
        <v>0.91119702812881898</v>
      </c>
      <c r="DP53">
        <v>0.49793828464705397</v>
      </c>
      <c r="DQ53">
        <v>0.57162839381673003</v>
      </c>
      <c r="DR53">
        <v>0.68459243320011898</v>
      </c>
      <c r="DS53">
        <v>0.613998780859494</v>
      </c>
      <c r="DT53">
        <v>5.2814303233228797E-2</v>
      </c>
      <c r="DU53">
        <v>0.77084190965885202</v>
      </c>
      <c r="DV53">
        <v>0.31143909795698999</v>
      </c>
    </row>
    <row r="54" spans="1:126" x14ac:dyDescent="0.35">
      <c r="A54" t="s">
        <v>1149</v>
      </c>
      <c r="B54" t="b">
        <v>1</v>
      </c>
      <c r="C54" t="str">
        <f t="shared" si="0"/>
        <v>T</v>
      </c>
      <c r="D54" t="s">
        <v>1149</v>
      </c>
      <c r="E54" t="s">
        <v>2882</v>
      </c>
      <c r="F54" t="s">
        <v>2920</v>
      </c>
      <c r="G54">
        <v>1</v>
      </c>
      <c r="H54">
        <v>1</v>
      </c>
      <c r="I54">
        <v>95722469</v>
      </c>
      <c r="J54" t="s">
        <v>1150</v>
      </c>
      <c r="K54" t="s">
        <v>121</v>
      </c>
      <c r="M54" t="s">
        <v>122</v>
      </c>
      <c r="P54" t="s">
        <v>1151</v>
      </c>
      <c r="Q54">
        <v>37</v>
      </c>
      <c r="R54">
        <v>16</v>
      </c>
      <c r="S54">
        <v>68778945</v>
      </c>
      <c r="T54" t="s">
        <v>1152</v>
      </c>
      <c r="U54" t="s">
        <v>125</v>
      </c>
      <c r="V54" t="s">
        <v>1153</v>
      </c>
      <c r="W54" t="s">
        <v>1154</v>
      </c>
      <c r="X54" t="s">
        <v>219</v>
      </c>
      <c r="AJ54" t="s">
        <v>1155</v>
      </c>
      <c r="AK54" t="b">
        <v>1</v>
      </c>
      <c r="AL54" t="s">
        <v>1156</v>
      </c>
      <c r="AM54" t="s">
        <v>1157</v>
      </c>
      <c r="AN54" t="s">
        <v>1158</v>
      </c>
      <c r="AO54" t="s">
        <v>286</v>
      </c>
      <c r="AP54">
        <v>68745041</v>
      </c>
      <c r="AQ54">
        <v>68745043</v>
      </c>
      <c r="AR54" t="s">
        <v>129</v>
      </c>
      <c r="AS54">
        <v>0.63393413870367199</v>
      </c>
      <c r="AT54">
        <v>0.42973315285098102</v>
      </c>
      <c r="AU54">
        <v>0.208194337547109</v>
      </c>
      <c r="AV54">
        <v>1.7928966741285499E-2</v>
      </c>
      <c r="AW54">
        <v>0.14899665421359001</v>
      </c>
      <c r="AX54">
        <v>0.15714903604663699</v>
      </c>
      <c r="AY54">
        <v>7.8239767988472403E-2</v>
      </c>
      <c r="AZ54">
        <v>3.4215569556447098E-2</v>
      </c>
      <c r="BA54">
        <v>8.6210168775280094E-2</v>
      </c>
      <c r="BB54">
        <v>0.18188183771178101</v>
      </c>
      <c r="BC54">
        <v>0.114881318101225</v>
      </c>
      <c r="BD54">
        <v>0.236037572259679</v>
      </c>
      <c r="BE54">
        <v>0.214442026559761</v>
      </c>
      <c r="BF54">
        <v>4.5767173754557799E-2</v>
      </c>
      <c r="BG54">
        <v>3.4251533283488803E-2</v>
      </c>
      <c r="BH54">
        <v>0.11810506718691199</v>
      </c>
      <c r="BI54">
        <v>8.2158599217236103E-2</v>
      </c>
      <c r="BJ54">
        <v>0.83047939712716901</v>
      </c>
      <c r="BK54">
        <v>2.9619123367244898E-2</v>
      </c>
      <c r="BL54">
        <v>6.1298223125147301E-2</v>
      </c>
      <c r="BM54">
        <v>0.14221458089922001</v>
      </c>
      <c r="BN54">
        <v>1.98753738836948E-2</v>
      </c>
      <c r="BO54">
        <v>0.215708662193658</v>
      </c>
      <c r="BP54">
        <v>0.13079927539003</v>
      </c>
      <c r="BQ54">
        <v>0.122298133893656</v>
      </c>
      <c r="BR54">
        <v>0.11118189132082799</v>
      </c>
      <c r="BS54">
        <v>0.30624273417873599</v>
      </c>
      <c r="BT54">
        <v>0.233022704040003</v>
      </c>
      <c r="BU54">
        <v>2.8243815071041799E-2</v>
      </c>
      <c r="BV54">
        <v>2.91868702941647E-2</v>
      </c>
      <c r="BW54">
        <v>6.7419834954673102E-2</v>
      </c>
      <c r="BX54">
        <v>6.2271107846101202E-2</v>
      </c>
      <c r="BY54">
        <v>0.15095536781651001</v>
      </c>
      <c r="BZ54">
        <v>5.5420815332827299E-2</v>
      </c>
      <c r="CA54">
        <v>0.85187037939154497</v>
      </c>
      <c r="CB54">
        <v>7.2571360701924395E-2</v>
      </c>
      <c r="CC54">
        <v>0.41449845239335598</v>
      </c>
      <c r="CD54">
        <v>0.92781305985861295</v>
      </c>
      <c r="CE54">
        <v>4.9735361603257602E-2</v>
      </c>
      <c r="CF54">
        <v>0.12401245871561099</v>
      </c>
      <c r="CG54">
        <v>0.25109728175950202</v>
      </c>
      <c r="CH54">
        <v>2.8663800868092601E-2</v>
      </c>
      <c r="CI54">
        <v>9.7107962127945202E-2</v>
      </c>
      <c r="CJ54">
        <v>0.203336572210673</v>
      </c>
      <c r="CK54">
        <v>0.111724366374264</v>
      </c>
      <c r="CL54">
        <v>0.29907608615654901</v>
      </c>
      <c r="CM54">
        <v>9.5622334068304601E-2</v>
      </c>
      <c r="CN54">
        <v>2.94915108248332E-2</v>
      </c>
      <c r="CO54">
        <v>2.1907895528561601E-2</v>
      </c>
      <c r="CP54">
        <v>0.32178640714548601</v>
      </c>
      <c r="CQ54">
        <v>2.0226691935334599E-2</v>
      </c>
      <c r="CR54">
        <v>5.7640925843159198E-2</v>
      </c>
      <c r="CS54">
        <v>3.0117005186213099E-2</v>
      </c>
      <c r="CT54">
        <v>4.9132714285553103E-2</v>
      </c>
      <c r="CU54">
        <v>2.1137806360740401E-2</v>
      </c>
      <c r="CV54">
        <v>6.8994316597133301E-2</v>
      </c>
      <c r="CW54">
        <v>6.1605172797408798E-2</v>
      </c>
      <c r="CX54">
        <v>0.460483816491843</v>
      </c>
      <c r="CY54">
        <v>0.13120096316293001</v>
      </c>
      <c r="CZ54">
        <v>0.176543132345298</v>
      </c>
      <c r="DA54">
        <v>7.1197420709434703E-2</v>
      </c>
      <c r="DB54">
        <v>0.116256302103016</v>
      </c>
      <c r="DC54">
        <v>0.15639705105480001</v>
      </c>
      <c r="DD54">
        <v>0.19006708777177</v>
      </c>
      <c r="DE54">
        <v>9.8696278049619099E-2</v>
      </c>
      <c r="DF54">
        <v>4.5866099193347297E-2</v>
      </c>
      <c r="DG54">
        <v>4.3464577496126498E-2</v>
      </c>
      <c r="DH54">
        <v>0.80362250385780698</v>
      </c>
      <c r="DI54">
        <v>0.21662122852721299</v>
      </c>
      <c r="DJ54">
        <v>2.3250034173202601E-2</v>
      </c>
      <c r="DK54">
        <v>3.9756758640948797E-2</v>
      </c>
      <c r="DL54">
        <v>0.10880495729778999</v>
      </c>
      <c r="DM54">
        <v>2.4247058108367199E-2</v>
      </c>
      <c r="DN54">
        <v>1.58191159173973E-3</v>
      </c>
      <c r="DO54">
        <v>0.122226434307314</v>
      </c>
      <c r="DP54">
        <v>5.5985505810246299E-2</v>
      </c>
      <c r="DQ54">
        <v>0.379101029125054</v>
      </c>
      <c r="DR54">
        <v>9.8738337729289305E-2</v>
      </c>
      <c r="DS54">
        <v>2.4220663251383199E-2</v>
      </c>
      <c r="DT54">
        <v>0.57893585221793298</v>
      </c>
      <c r="DU54">
        <v>5.5966428956027603E-2</v>
      </c>
      <c r="DV54">
        <v>0.55941587716611696</v>
      </c>
    </row>
    <row r="55" spans="1:126" x14ac:dyDescent="0.35">
      <c r="A55" t="s">
        <v>1708</v>
      </c>
      <c r="B55" t="b">
        <v>1</v>
      </c>
      <c r="C55" t="str">
        <f t="shared" si="0"/>
        <v>T</v>
      </c>
      <c r="D55" t="s">
        <v>1708</v>
      </c>
      <c r="E55" t="s">
        <v>2899</v>
      </c>
      <c r="F55" t="s">
        <v>2942</v>
      </c>
      <c r="G55">
        <v>1</v>
      </c>
      <c r="H55">
        <v>1</v>
      </c>
      <c r="I55">
        <v>71766544</v>
      </c>
      <c r="J55" t="s">
        <v>1709</v>
      </c>
      <c r="K55" t="s">
        <v>121</v>
      </c>
      <c r="M55" t="s">
        <v>122</v>
      </c>
      <c r="P55" t="s">
        <v>1710</v>
      </c>
      <c r="Q55">
        <v>37</v>
      </c>
      <c r="R55">
        <v>16</v>
      </c>
      <c r="S55">
        <v>70771627</v>
      </c>
      <c r="T55" t="s">
        <v>1711</v>
      </c>
      <c r="U55" t="s">
        <v>134</v>
      </c>
      <c r="V55" t="s">
        <v>1712</v>
      </c>
      <c r="W55" t="s">
        <v>1713</v>
      </c>
      <c r="X55" t="s">
        <v>219</v>
      </c>
      <c r="AB55" t="s">
        <v>1714</v>
      </c>
      <c r="AC55" t="s">
        <v>430</v>
      </c>
      <c r="AG55" t="s">
        <v>1715</v>
      </c>
      <c r="AH55" t="s">
        <v>1716</v>
      </c>
      <c r="AI55" t="s">
        <v>712</v>
      </c>
      <c r="AJ55" t="s">
        <v>1717</v>
      </c>
      <c r="AK55" t="s">
        <v>121</v>
      </c>
      <c r="AL55" t="s">
        <v>1718</v>
      </c>
      <c r="AM55" t="s">
        <v>1719</v>
      </c>
      <c r="AN55" t="s">
        <v>1720</v>
      </c>
      <c r="AO55" t="s">
        <v>286</v>
      </c>
      <c r="AP55">
        <v>70737723</v>
      </c>
      <c r="AQ55">
        <v>70737725</v>
      </c>
      <c r="AR55" t="s">
        <v>147</v>
      </c>
      <c r="AS55">
        <v>0.590114349245351</v>
      </c>
      <c r="AT55">
        <v>0.14542546644981599</v>
      </c>
      <c r="AU55">
        <v>0.43086657295910602</v>
      </c>
      <c r="AV55">
        <v>0.62996341457565497</v>
      </c>
      <c r="AW55">
        <v>0.65686567528236905</v>
      </c>
      <c r="AX55">
        <v>0.73804148307792405</v>
      </c>
      <c r="AY55">
        <v>2.42832647714867E-2</v>
      </c>
      <c r="AZ55">
        <v>0.62740254108484395</v>
      </c>
      <c r="BA55">
        <v>0.11311217002403</v>
      </c>
      <c r="BB55">
        <v>0.65773570044148699</v>
      </c>
      <c r="BC55">
        <v>0.72097885729463995</v>
      </c>
      <c r="BD55">
        <v>0.350016169304952</v>
      </c>
      <c r="BE55">
        <v>0.64194333555025496</v>
      </c>
      <c r="BF55">
        <v>0.581119203016638</v>
      </c>
      <c r="BG55">
        <v>0.46282666393821198</v>
      </c>
      <c r="BH55">
        <v>0.43730529687309699</v>
      </c>
      <c r="BI55">
        <v>9.9877514141093193E-2</v>
      </c>
      <c r="BJ55">
        <v>0.13833705428280901</v>
      </c>
      <c r="BK55">
        <v>0.67142013402501</v>
      </c>
      <c r="BL55">
        <v>0.71417596875535405</v>
      </c>
      <c r="BM55">
        <v>0.74919346047894098</v>
      </c>
      <c r="BN55">
        <v>0.57014882553683399</v>
      </c>
      <c r="BO55">
        <v>0.66646444160398499</v>
      </c>
      <c r="BP55">
        <v>0.51673748538222997</v>
      </c>
      <c r="BQ55">
        <v>0.65019014578591605</v>
      </c>
      <c r="BR55">
        <v>0.34392339870174199</v>
      </c>
      <c r="BS55">
        <v>0.45268851069682797</v>
      </c>
      <c r="BT55">
        <v>0.625640858309919</v>
      </c>
      <c r="BU55">
        <v>0.26144448677794702</v>
      </c>
      <c r="BV55">
        <v>0.62339905940352103</v>
      </c>
      <c r="BW55">
        <v>0.556836139692096</v>
      </c>
      <c r="BX55">
        <v>0.82181131644671601</v>
      </c>
      <c r="BY55">
        <v>0.232296943363656</v>
      </c>
      <c r="BZ55">
        <v>0.72076346059355501</v>
      </c>
      <c r="CA55">
        <v>7.5605406931036803E-2</v>
      </c>
      <c r="CB55">
        <v>0.50553171936742303</v>
      </c>
      <c r="CC55">
        <v>0.49570602535701702</v>
      </c>
      <c r="CD55">
        <v>0.57276084353166401</v>
      </c>
      <c r="CE55">
        <v>0.72298613530168399</v>
      </c>
      <c r="CF55">
        <v>0.70088996902801404</v>
      </c>
      <c r="CG55">
        <v>0.55934285743883305</v>
      </c>
      <c r="CH55">
        <v>0.45254784149350002</v>
      </c>
      <c r="CI55">
        <v>0.53697454512234699</v>
      </c>
      <c r="CJ55">
        <v>0.42785376459972502</v>
      </c>
      <c r="CK55">
        <v>0.795333643662826</v>
      </c>
      <c r="CL55">
        <v>0.49369098479802698</v>
      </c>
      <c r="CM55">
        <v>0.39631000260896498</v>
      </c>
      <c r="CN55">
        <v>0.64901352106158205</v>
      </c>
      <c r="CO55">
        <v>0.18149089824436701</v>
      </c>
      <c r="CP55">
        <v>0.34209063363383901</v>
      </c>
      <c r="CQ55">
        <v>0.62294987357231102</v>
      </c>
      <c r="CR55">
        <v>0.84819848473021697</v>
      </c>
      <c r="CS55">
        <v>0.47666245910320998</v>
      </c>
      <c r="CT55">
        <v>0.35032392685877201</v>
      </c>
      <c r="CU55">
        <v>0.36151042338494299</v>
      </c>
      <c r="CV55">
        <v>0.50355559454235099</v>
      </c>
      <c r="CW55">
        <v>0.25531501593724698</v>
      </c>
      <c r="CX55">
        <v>0.32416135779372701</v>
      </c>
      <c r="CY55">
        <v>0.70725408415439295</v>
      </c>
      <c r="CZ55">
        <v>0.63008916289739803</v>
      </c>
      <c r="DA55">
        <v>0.44341793853352601</v>
      </c>
      <c r="DB55">
        <v>0.45289985773219499</v>
      </c>
      <c r="DC55">
        <v>0.35211236334293899</v>
      </c>
      <c r="DD55">
        <v>2.4802837625739298E-2</v>
      </c>
      <c r="DE55">
        <v>0.28762487695869798</v>
      </c>
      <c r="DF55">
        <v>0.46683203671908502</v>
      </c>
      <c r="DG55">
        <v>0.807181218268331</v>
      </c>
      <c r="DH55">
        <v>0.112921121733704</v>
      </c>
      <c r="DI55">
        <v>0.38859350781239699</v>
      </c>
      <c r="DJ55">
        <v>0.60520147139833402</v>
      </c>
      <c r="DK55">
        <v>0.70353092179396104</v>
      </c>
      <c r="DL55">
        <v>0.27562796119539601</v>
      </c>
      <c r="DM55">
        <v>4.2679651278459E-3</v>
      </c>
      <c r="DN55">
        <v>0.89301517484278503</v>
      </c>
      <c r="DO55">
        <v>0.26724615113272499</v>
      </c>
      <c r="DP55">
        <v>0.53529689605291897</v>
      </c>
      <c r="DQ55">
        <v>1.5067420557162901E-2</v>
      </c>
      <c r="DR55">
        <v>0.82769449966114395</v>
      </c>
      <c r="DS55">
        <v>0.24371215229147999</v>
      </c>
      <c r="DT55">
        <v>0.53352422781759501</v>
      </c>
      <c r="DU55">
        <v>4.0749601281009802E-2</v>
      </c>
      <c r="DV55">
        <v>0.17227638254103</v>
      </c>
    </row>
    <row r="56" spans="1:126" x14ac:dyDescent="0.35">
      <c r="A56" t="s">
        <v>963</v>
      </c>
      <c r="B56" t="b">
        <v>1</v>
      </c>
      <c r="C56" t="str">
        <f t="shared" si="0"/>
        <v>T</v>
      </c>
      <c r="D56" t="s">
        <v>963</v>
      </c>
      <c r="E56" t="s">
        <v>2877</v>
      </c>
      <c r="F56" t="s">
        <v>2913</v>
      </c>
      <c r="G56">
        <v>1</v>
      </c>
      <c r="H56">
        <v>1</v>
      </c>
      <c r="I56">
        <v>70731597</v>
      </c>
      <c r="J56" t="s">
        <v>964</v>
      </c>
      <c r="K56">
        <v>80722313</v>
      </c>
      <c r="L56" t="s">
        <v>965</v>
      </c>
      <c r="M56" t="s">
        <v>197</v>
      </c>
      <c r="N56" t="s">
        <v>272</v>
      </c>
      <c r="O56" t="s">
        <v>273</v>
      </c>
      <c r="P56" t="s">
        <v>966</v>
      </c>
      <c r="Q56">
        <v>37</v>
      </c>
      <c r="R56">
        <v>16</v>
      </c>
      <c r="S56">
        <v>85320722</v>
      </c>
      <c r="T56" t="s">
        <v>967</v>
      </c>
      <c r="U56" t="s">
        <v>125</v>
      </c>
      <c r="Y56" t="s">
        <v>968</v>
      </c>
      <c r="Z56" t="s">
        <v>139</v>
      </c>
      <c r="AA56" t="s">
        <v>969</v>
      </c>
      <c r="AB56" t="s">
        <v>970</v>
      </c>
      <c r="AC56" t="s">
        <v>142</v>
      </c>
      <c r="AJ56" t="s">
        <v>971</v>
      </c>
      <c r="AK56" t="b">
        <v>1</v>
      </c>
      <c r="AL56" t="s">
        <v>972</v>
      </c>
      <c r="AM56" t="s">
        <v>973</v>
      </c>
      <c r="AN56" t="s">
        <v>974</v>
      </c>
      <c r="AO56" t="s">
        <v>286</v>
      </c>
      <c r="AP56">
        <v>85287115</v>
      </c>
      <c r="AQ56">
        <v>85287117</v>
      </c>
      <c r="AR56" t="s">
        <v>129</v>
      </c>
      <c r="AS56">
        <v>0.93617045059781301</v>
      </c>
      <c r="AT56">
        <v>0.94608966736254696</v>
      </c>
      <c r="AU56">
        <v>0.80509529982914296</v>
      </c>
      <c r="AV56">
        <v>0.78879941774597195</v>
      </c>
      <c r="AW56">
        <v>0.94910164823617105</v>
      </c>
      <c r="AX56">
        <v>0.48885135221447501</v>
      </c>
      <c r="AY56">
        <v>7.2181426991531406E-2</v>
      </c>
      <c r="AZ56">
        <v>0.71462516848462099</v>
      </c>
      <c r="BA56">
        <v>0.71526318816571799</v>
      </c>
      <c r="BB56">
        <v>0.96308156486209295</v>
      </c>
      <c r="BC56">
        <v>0.54988332601157996</v>
      </c>
      <c r="BD56">
        <v>0.74564616414374996</v>
      </c>
      <c r="BE56">
        <v>0.28096676332378101</v>
      </c>
      <c r="BF56">
        <v>0.77405347218949405</v>
      </c>
      <c r="BG56">
        <v>0.57924272599993598</v>
      </c>
      <c r="BH56">
        <v>0.42727513685909002</v>
      </c>
      <c r="BI56">
        <v>0.698684204493906</v>
      </c>
      <c r="BJ56">
        <v>0.75457924707580604</v>
      </c>
      <c r="BK56">
        <v>0.27400894552872901</v>
      </c>
      <c r="BL56">
        <v>0.90817728181112101</v>
      </c>
      <c r="BM56">
        <v>0.67564576758891604</v>
      </c>
      <c r="BN56">
        <v>0.22964866557043401</v>
      </c>
      <c r="BO56">
        <v>0.834358334913058</v>
      </c>
      <c r="BP56">
        <v>0.35801052850342802</v>
      </c>
      <c r="BQ56">
        <v>0.57825935545840301</v>
      </c>
      <c r="BR56">
        <v>0.59053982669042104</v>
      </c>
      <c r="BS56">
        <v>0.795075705984846</v>
      </c>
      <c r="BT56">
        <v>0.28235220135823902</v>
      </c>
      <c r="BU56">
        <v>0.32509138636680301</v>
      </c>
      <c r="BV56">
        <v>0.75180388083610294</v>
      </c>
      <c r="BW56">
        <v>0.823909145927743</v>
      </c>
      <c r="BX56">
        <v>0.95714263204828198</v>
      </c>
      <c r="BY56">
        <v>0.67555540554656701</v>
      </c>
      <c r="BZ56">
        <v>0.87638893614812996</v>
      </c>
      <c r="CA56">
        <v>0.34050311578600601</v>
      </c>
      <c r="CB56">
        <v>0.37247445403389601</v>
      </c>
      <c r="CC56">
        <v>0.15504291566550099</v>
      </c>
      <c r="CD56">
        <v>0.161079597657701</v>
      </c>
      <c r="CE56">
        <v>0.94321479697827904</v>
      </c>
      <c r="CF56">
        <v>0.79483231477045602</v>
      </c>
      <c r="CG56">
        <v>0.96223162324641898</v>
      </c>
      <c r="CH56">
        <v>0.23657999902714999</v>
      </c>
      <c r="CI56">
        <v>0.638699107851599</v>
      </c>
      <c r="CJ56">
        <v>0.90345070056724996</v>
      </c>
      <c r="CK56">
        <v>0.57598857599968301</v>
      </c>
      <c r="CL56">
        <v>0.23065322297465099</v>
      </c>
      <c r="CM56">
        <v>0.34078862985456898</v>
      </c>
      <c r="CN56">
        <v>0.45212574938521899</v>
      </c>
      <c r="CO56">
        <v>0.78182723403004595</v>
      </c>
      <c r="CP56">
        <v>0.86505640913671</v>
      </c>
      <c r="CQ56">
        <v>0.71913228148936204</v>
      </c>
      <c r="CR56">
        <v>0.97580406534280995</v>
      </c>
      <c r="CS56">
        <v>5.6205386148274299E-2</v>
      </c>
      <c r="CT56">
        <v>0.60133085587480095</v>
      </c>
      <c r="CU56">
        <v>0.54808532114358499</v>
      </c>
      <c r="CV56">
        <v>0.33785539751129301</v>
      </c>
      <c r="CW56">
        <v>0.46990664248188702</v>
      </c>
      <c r="CX56">
        <v>0.46283036127879901</v>
      </c>
      <c r="CY56">
        <v>0.770512840883262</v>
      </c>
      <c r="CZ56">
        <v>0.75835526112459295</v>
      </c>
      <c r="DA56">
        <v>0.96484192356586795</v>
      </c>
      <c r="DB56">
        <v>0.77848562481535599</v>
      </c>
      <c r="DC56">
        <v>0.93270443826921101</v>
      </c>
      <c r="DD56">
        <v>0.93692563083536995</v>
      </c>
      <c r="DE56">
        <v>0.94570966710641002</v>
      </c>
      <c r="DF56">
        <v>0.82231759384620995</v>
      </c>
      <c r="DG56">
        <v>0.49233831480419998</v>
      </c>
      <c r="DH56">
        <v>0.87028202606558203</v>
      </c>
      <c r="DI56">
        <v>0.89623638619509205</v>
      </c>
      <c r="DJ56">
        <v>0.554545279133282</v>
      </c>
      <c r="DK56">
        <v>0.80592818322433302</v>
      </c>
      <c r="DL56">
        <v>0.146894862815731</v>
      </c>
      <c r="DM56">
        <v>0.84952021430673696</v>
      </c>
      <c r="DN56">
        <v>0.94340934744515503</v>
      </c>
      <c r="DO56">
        <v>0.93081647205874596</v>
      </c>
      <c r="DP56">
        <v>0.95515611644186604</v>
      </c>
      <c r="DQ56">
        <v>0.48122170640106599</v>
      </c>
      <c r="DR56">
        <v>0.21244748517380399</v>
      </c>
      <c r="DS56">
        <v>0.51563252428895501</v>
      </c>
      <c r="DT56">
        <v>0.26595572031949299</v>
      </c>
      <c r="DU56">
        <v>0.87900653818697905</v>
      </c>
      <c r="DV56">
        <v>0.69084591960800901</v>
      </c>
    </row>
    <row r="57" spans="1:126" x14ac:dyDescent="0.35">
      <c r="A57" t="s">
        <v>571</v>
      </c>
      <c r="B57" t="b">
        <v>1</v>
      </c>
      <c r="C57" t="str">
        <f t="shared" si="0"/>
        <v>T</v>
      </c>
      <c r="D57" t="s">
        <v>571</v>
      </c>
      <c r="E57" t="s">
        <v>2877</v>
      </c>
      <c r="F57" t="s">
        <v>2894</v>
      </c>
      <c r="G57">
        <v>2</v>
      </c>
      <c r="H57">
        <v>2</v>
      </c>
      <c r="I57">
        <v>50799272</v>
      </c>
      <c r="J57" t="s">
        <v>572</v>
      </c>
      <c r="K57" t="s">
        <v>121</v>
      </c>
      <c r="M57" t="s">
        <v>122</v>
      </c>
      <c r="P57" t="s">
        <v>573</v>
      </c>
      <c r="Q57">
        <v>37</v>
      </c>
      <c r="R57">
        <v>16</v>
      </c>
      <c r="S57">
        <v>85382654</v>
      </c>
      <c r="T57" t="s">
        <v>574</v>
      </c>
      <c r="U57" t="s">
        <v>134</v>
      </c>
      <c r="AA57" t="s">
        <v>575</v>
      </c>
      <c r="AJ57" t="s">
        <v>576</v>
      </c>
      <c r="AK57" t="b">
        <v>1</v>
      </c>
      <c r="AL57" t="s">
        <v>577</v>
      </c>
      <c r="AM57">
        <v>43</v>
      </c>
      <c r="AN57">
        <v>2.0000000000000001E-4</v>
      </c>
      <c r="AO57" t="s">
        <v>286</v>
      </c>
      <c r="AP57">
        <v>85349047</v>
      </c>
      <c r="AQ57">
        <v>85349049</v>
      </c>
      <c r="AR57" t="s">
        <v>147</v>
      </c>
      <c r="AS57">
        <v>0.59905732159595904</v>
      </c>
      <c r="AT57">
        <v>0.47154931163099401</v>
      </c>
      <c r="AU57">
        <v>0.89572388033933903</v>
      </c>
      <c r="AV57">
        <v>0.187094660551512</v>
      </c>
      <c r="AW57">
        <v>0.45453957392198002</v>
      </c>
      <c r="AX57">
        <v>0.360356218626738</v>
      </c>
      <c r="AY57">
        <v>7.6794369340724797E-2</v>
      </c>
      <c r="AZ57">
        <v>0.165037861761961</v>
      </c>
      <c r="BA57">
        <v>0.67487976917444104</v>
      </c>
      <c r="BB57">
        <v>0.39648213453953801</v>
      </c>
      <c r="BC57">
        <v>0.46923559933037401</v>
      </c>
      <c r="BD57">
        <v>0.308365266378549</v>
      </c>
      <c r="BE57">
        <v>0.16865328330854601</v>
      </c>
      <c r="BF57">
        <v>0.71173871491428498</v>
      </c>
      <c r="BG57">
        <v>0.326592239065783</v>
      </c>
      <c r="BH57">
        <v>0.16087081698088501</v>
      </c>
      <c r="BI57">
        <v>0.667255142955549</v>
      </c>
      <c r="BJ57">
        <v>0.92599855326009595</v>
      </c>
      <c r="BK57">
        <v>0.25797199882835598</v>
      </c>
      <c r="BL57">
        <v>0.21698301303611101</v>
      </c>
      <c r="BM57">
        <v>0.49147271528100001</v>
      </c>
      <c r="BN57">
        <v>6.4401051223856101E-2</v>
      </c>
      <c r="BO57">
        <v>0.86150238764290898</v>
      </c>
      <c r="BP57">
        <v>0.20582919378478801</v>
      </c>
      <c r="BQ57">
        <v>0.86602227530643405</v>
      </c>
      <c r="BR57">
        <v>0.587005970112083</v>
      </c>
      <c r="BS57">
        <v>0.68090759718184302</v>
      </c>
      <c r="BT57">
        <v>0.29696643570134801</v>
      </c>
      <c r="BU57">
        <v>0.26694663186235501</v>
      </c>
      <c r="BV57">
        <v>0.50876973000892101</v>
      </c>
      <c r="BW57">
        <v>0.77733429818515298</v>
      </c>
      <c r="BX57">
        <v>0.45167707788142802</v>
      </c>
      <c r="BY57">
        <v>0.58137823602940997</v>
      </c>
      <c r="BZ57">
        <v>0.72333706872872905</v>
      </c>
      <c r="CA57">
        <v>0.35151085063698301</v>
      </c>
      <c r="CB57">
        <v>0.57644911998623005</v>
      </c>
      <c r="CC57">
        <v>0.11784293708280601</v>
      </c>
      <c r="CD57">
        <v>0.13582423864509999</v>
      </c>
      <c r="CE57">
        <v>0.17550501577382899</v>
      </c>
      <c r="CF57">
        <v>0.22963053154910301</v>
      </c>
      <c r="CG57">
        <v>0.88426809172077103</v>
      </c>
      <c r="CH57">
        <v>0.24190564923751301</v>
      </c>
      <c r="CI57">
        <v>0.122851883484657</v>
      </c>
      <c r="CJ57">
        <v>0.863454438511571</v>
      </c>
      <c r="CK57">
        <v>0.16697410850445901</v>
      </c>
      <c r="CL57">
        <v>0.240473582341836</v>
      </c>
      <c r="CM57">
        <v>0.468050380117639</v>
      </c>
      <c r="CN57">
        <v>0.757780768964334</v>
      </c>
      <c r="CO57">
        <v>0.29158562846996899</v>
      </c>
      <c r="CP57">
        <v>0.76349294190038697</v>
      </c>
      <c r="CQ57">
        <v>0.17169348884060001</v>
      </c>
      <c r="CR57">
        <v>0.28135972326993203</v>
      </c>
      <c r="CS57">
        <v>3.0616202973454999E-2</v>
      </c>
      <c r="CT57">
        <v>0.754027918292004</v>
      </c>
      <c r="CU57">
        <v>0.38360209393649802</v>
      </c>
      <c r="CV57">
        <v>0.144514667506459</v>
      </c>
      <c r="CW57">
        <v>0.74309097292270698</v>
      </c>
      <c r="CX57">
        <v>0.450077111257291</v>
      </c>
      <c r="CY57">
        <v>0.65586131035013095</v>
      </c>
      <c r="CZ57">
        <v>0.74626956970446101</v>
      </c>
      <c r="DA57">
        <v>0.39662632271756598</v>
      </c>
      <c r="DB57">
        <v>0.790582829420308</v>
      </c>
      <c r="DC57">
        <v>0.787086214744811</v>
      </c>
      <c r="DD57">
        <v>0.29939583137706399</v>
      </c>
      <c r="DE57">
        <v>0.82615638839397698</v>
      </c>
      <c r="DF57">
        <v>0.43879900138936601</v>
      </c>
      <c r="DG57">
        <v>7.1414485525401694E-2</v>
      </c>
      <c r="DH57">
        <v>0.71188850868861897</v>
      </c>
      <c r="DI57">
        <v>0.880603778685489</v>
      </c>
      <c r="DJ57">
        <v>0.27337934253680601</v>
      </c>
      <c r="DK57">
        <v>0.68832468132960301</v>
      </c>
      <c r="DL57">
        <v>0.13291504686934899</v>
      </c>
      <c r="DM57">
        <v>0.19543254674500701</v>
      </c>
      <c r="DN57">
        <v>4.6827108248454798E-2</v>
      </c>
      <c r="DO57">
        <v>0.67892675134561498</v>
      </c>
      <c r="DP57">
        <v>0.88823113846897594</v>
      </c>
      <c r="DQ57">
        <v>0.42330771969040898</v>
      </c>
      <c r="DR57">
        <v>0.14534382955084801</v>
      </c>
      <c r="DS57">
        <v>0.45900559579954098</v>
      </c>
      <c r="DT57">
        <v>0.232192936322174</v>
      </c>
      <c r="DU57">
        <v>0.53200542620086599</v>
      </c>
      <c r="DV57">
        <v>0.49681667497100901</v>
      </c>
    </row>
    <row r="58" spans="1:126" x14ac:dyDescent="0.35">
      <c r="A58" t="s">
        <v>959</v>
      </c>
      <c r="B58" t="b">
        <v>1</v>
      </c>
      <c r="C58" t="str">
        <f t="shared" si="0"/>
        <v>T</v>
      </c>
      <c r="D58" t="s">
        <v>959</v>
      </c>
      <c r="E58" t="s">
        <v>2877</v>
      </c>
      <c r="F58" t="s">
        <v>2894</v>
      </c>
      <c r="G58">
        <v>2</v>
      </c>
      <c r="H58">
        <v>2</v>
      </c>
      <c r="I58">
        <v>90706981</v>
      </c>
      <c r="J58" t="s">
        <v>960</v>
      </c>
      <c r="K58" t="s">
        <v>121</v>
      </c>
      <c r="M58" t="s">
        <v>122</v>
      </c>
      <c r="P58" t="s">
        <v>961</v>
      </c>
      <c r="Q58">
        <v>37</v>
      </c>
      <c r="R58">
        <v>16</v>
      </c>
      <c r="S58">
        <v>85382703</v>
      </c>
      <c r="T58" t="s">
        <v>962</v>
      </c>
      <c r="U58" t="s">
        <v>125</v>
      </c>
      <c r="AA58" t="s">
        <v>575</v>
      </c>
      <c r="AJ58" t="s">
        <v>576</v>
      </c>
      <c r="AK58" t="b">
        <v>1</v>
      </c>
      <c r="AL58" t="s">
        <v>577</v>
      </c>
      <c r="AM58">
        <v>8</v>
      </c>
      <c r="AN58">
        <v>2.0000000000000001E-4</v>
      </c>
      <c r="AO58" t="s">
        <v>286</v>
      </c>
      <c r="AP58">
        <v>85349096</v>
      </c>
      <c r="AQ58">
        <v>85349098</v>
      </c>
      <c r="AR58" t="s">
        <v>129</v>
      </c>
      <c r="AS58">
        <v>0.505723777150767</v>
      </c>
      <c r="AT58">
        <v>0.38728138084588598</v>
      </c>
      <c r="AU58">
        <v>0.63385148197035701</v>
      </c>
      <c r="AV58">
        <v>0.23860489004304999</v>
      </c>
      <c r="AW58">
        <v>0.43417265845663999</v>
      </c>
      <c r="AX58">
        <v>0.33809917444396498</v>
      </c>
      <c r="AY58">
        <v>0.189333824513261</v>
      </c>
      <c r="AZ58">
        <v>0.15600719897899701</v>
      </c>
      <c r="BA58">
        <v>0.61104223133249502</v>
      </c>
      <c r="BB58">
        <v>0.391486891087029</v>
      </c>
      <c r="BC58">
        <v>0.44823733603531402</v>
      </c>
      <c r="BD58">
        <v>0.35773795563739502</v>
      </c>
      <c r="BE58">
        <v>0.26335118816612302</v>
      </c>
      <c r="BF58">
        <v>0.57534423997101802</v>
      </c>
      <c r="BG58">
        <v>0.36464088425415098</v>
      </c>
      <c r="BH58">
        <v>0.18889271078748601</v>
      </c>
      <c r="BI58">
        <v>0.58731018476988395</v>
      </c>
      <c r="BJ58">
        <v>0.91459777443811296</v>
      </c>
      <c r="BK58">
        <v>0.28273310002539698</v>
      </c>
      <c r="BL58">
        <v>0.25219068716235299</v>
      </c>
      <c r="BM58">
        <v>0.44014697687931198</v>
      </c>
      <c r="BN58">
        <v>6.9332253995689E-2</v>
      </c>
      <c r="BO58">
        <v>0.75000020073963802</v>
      </c>
      <c r="BP58">
        <v>0.243576246381214</v>
      </c>
      <c r="BQ58">
        <v>0.74895907135601003</v>
      </c>
      <c r="BR58">
        <v>0.50896164555615497</v>
      </c>
      <c r="BS58">
        <v>0.56587737973698604</v>
      </c>
      <c r="BT58">
        <v>0.303410050544827</v>
      </c>
      <c r="BU58">
        <v>0.27419535854018101</v>
      </c>
      <c r="BV58">
        <v>0.53135844512374697</v>
      </c>
      <c r="BW58">
        <v>0.630104124479681</v>
      </c>
      <c r="BX58">
        <v>0.46729510179948802</v>
      </c>
      <c r="BY58">
        <v>0.51904043702245495</v>
      </c>
      <c r="BZ58">
        <v>0.52293648927609104</v>
      </c>
      <c r="CA58">
        <v>0.33661855848707101</v>
      </c>
      <c r="CB58">
        <v>0.49903748211865601</v>
      </c>
      <c r="CC58">
        <v>0.13858781516959201</v>
      </c>
      <c r="CD58">
        <v>0.16072646976190999</v>
      </c>
      <c r="CE58">
        <v>0.16968856242123201</v>
      </c>
      <c r="CF58">
        <v>0.233891619021143</v>
      </c>
      <c r="CG58">
        <v>0.81836315250249303</v>
      </c>
      <c r="CH58">
        <v>0.229810514937376</v>
      </c>
      <c r="CI58">
        <v>0.18571470632259299</v>
      </c>
      <c r="CJ58">
        <v>0.71202230985648096</v>
      </c>
      <c r="CK58">
        <v>0.203882942771868</v>
      </c>
      <c r="CL58">
        <v>0.26140614564714598</v>
      </c>
      <c r="CM58">
        <v>0.475718561946678</v>
      </c>
      <c r="CN58">
        <v>0.67598768011034205</v>
      </c>
      <c r="CO58">
        <v>0.30528433546001499</v>
      </c>
      <c r="CP58">
        <v>0.64954580026684205</v>
      </c>
      <c r="CQ58">
        <v>0.17866133997505099</v>
      </c>
      <c r="CR58">
        <v>0.330274310590352</v>
      </c>
      <c r="CS58">
        <v>8.7607593266702199E-2</v>
      </c>
      <c r="CT58">
        <v>0.58384019660862996</v>
      </c>
      <c r="CU58">
        <v>0.45052868280735597</v>
      </c>
      <c r="CV58">
        <v>0.16080601560607399</v>
      </c>
      <c r="CW58">
        <v>0.60960683715793795</v>
      </c>
      <c r="CX58">
        <v>0.44379381821124803</v>
      </c>
      <c r="CY58">
        <v>0.62275273879797699</v>
      </c>
      <c r="CZ58">
        <v>0.75419119479874197</v>
      </c>
      <c r="DA58">
        <v>0.305629633435751</v>
      </c>
      <c r="DB58">
        <v>0.64534023039522503</v>
      </c>
      <c r="DC58">
        <v>0.61275916836317601</v>
      </c>
      <c r="DD58">
        <v>0.29375521780011998</v>
      </c>
      <c r="DE58">
        <v>0.64255669158348805</v>
      </c>
      <c r="DF58">
        <v>0.44732840729120799</v>
      </c>
      <c r="DG58">
        <v>6.5381643301514705E-2</v>
      </c>
      <c r="DH58">
        <v>0.67857172524329701</v>
      </c>
      <c r="DI58">
        <v>0.72636603053204896</v>
      </c>
      <c r="DJ58">
        <v>0.26223918812535502</v>
      </c>
      <c r="DK58">
        <v>0.57423434374058102</v>
      </c>
      <c r="DL58">
        <v>0.141801073449662</v>
      </c>
      <c r="DM58">
        <v>0.34783844058650298</v>
      </c>
      <c r="DN58">
        <v>0.10270489411438</v>
      </c>
      <c r="DO58">
        <v>0.61157446337682897</v>
      </c>
      <c r="DP58">
        <v>0.562778672834918</v>
      </c>
      <c r="DQ58">
        <v>0.48035472060768603</v>
      </c>
      <c r="DR58">
        <v>0.186941115455065</v>
      </c>
      <c r="DS58">
        <v>0.33707986089139302</v>
      </c>
      <c r="DT58">
        <v>0.26018337318320001</v>
      </c>
      <c r="DU58">
        <v>0.53184483801743399</v>
      </c>
      <c r="DV58">
        <v>0.475199093710169</v>
      </c>
    </row>
    <row r="59" spans="1:126" x14ac:dyDescent="0.35">
      <c r="A59" t="s">
        <v>2851</v>
      </c>
      <c r="B59" t="b">
        <v>1</v>
      </c>
      <c r="C59" t="str">
        <f t="shared" si="0"/>
        <v>T</v>
      </c>
      <c r="D59" t="s">
        <v>2851</v>
      </c>
      <c r="E59" t="s">
        <v>2884</v>
      </c>
      <c r="F59" t="s">
        <v>2994</v>
      </c>
      <c r="G59">
        <v>1</v>
      </c>
      <c r="H59">
        <v>1</v>
      </c>
      <c r="I59">
        <v>82704239</v>
      </c>
      <c r="J59" t="s">
        <v>2852</v>
      </c>
      <c r="K59">
        <v>21709537</v>
      </c>
      <c r="L59" t="s">
        <v>2853</v>
      </c>
      <c r="M59" t="s">
        <v>197</v>
      </c>
      <c r="N59" t="s">
        <v>198</v>
      </c>
      <c r="O59" t="s">
        <v>199</v>
      </c>
      <c r="P59" t="s">
        <v>2854</v>
      </c>
      <c r="Q59">
        <v>37</v>
      </c>
      <c r="R59">
        <v>16</v>
      </c>
      <c r="S59">
        <v>87965439</v>
      </c>
      <c r="T59" t="s">
        <v>2855</v>
      </c>
      <c r="U59" t="s">
        <v>134</v>
      </c>
      <c r="V59" t="s">
        <v>2856</v>
      </c>
      <c r="W59" t="s">
        <v>2857</v>
      </c>
      <c r="X59" t="s">
        <v>219</v>
      </c>
      <c r="AA59" t="s">
        <v>2858</v>
      </c>
      <c r="AD59" t="s">
        <v>2856</v>
      </c>
      <c r="AE59" t="s">
        <v>2859</v>
      </c>
      <c r="AF59" t="s">
        <v>236</v>
      </c>
      <c r="AG59" t="s">
        <v>2856</v>
      </c>
      <c r="AH59" t="s">
        <v>2859</v>
      </c>
      <c r="AI59" t="s">
        <v>236</v>
      </c>
      <c r="AJ59" t="s">
        <v>2860</v>
      </c>
      <c r="AK59" t="b">
        <v>1</v>
      </c>
      <c r="AL59" t="s">
        <v>2861</v>
      </c>
      <c r="AM59" t="s">
        <v>2862</v>
      </c>
      <c r="AN59" t="s">
        <v>2863</v>
      </c>
      <c r="AO59" t="s">
        <v>286</v>
      </c>
      <c r="AP59">
        <v>87931832</v>
      </c>
      <c r="AQ59">
        <v>87931834</v>
      </c>
      <c r="AR59" t="s">
        <v>147</v>
      </c>
      <c r="AS59">
        <v>0.82057592092398302</v>
      </c>
      <c r="AT59">
        <v>0.394654735280842</v>
      </c>
      <c r="AU59">
        <v>0.68518371943980705</v>
      </c>
      <c r="AV59">
        <v>0.43756161180930397</v>
      </c>
      <c r="AW59">
        <v>0.18568238616334101</v>
      </c>
      <c r="AX59">
        <v>0.30891221611526198</v>
      </c>
      <c r="AY59">
        <v>0.234231848082218</v>
      </c>
      <c r="AZ59">
        <v>0.64274607990403798</v>
      </c>
      <c r="BA59">
        <v>0.348770240434357</v>
      </c>
      <c r="BB59">
        <v>0.23411176919901</v>
      </c>
      <c r="BC59">
        <v>0.27881922873845699</v>
      </c>
      <c r="BD59">
        <v>0.730286384249347</v>
      </c>
      <c r="BE59">
        <v>0.78897580291832203</v>
      </c>
      <c r="BF59">
        <v>0.24335442197150201</v>
      </c>
      <c r="BG59">
        <v>0.23448851289705</v>
      </c>
      <c r="BH59">
        <v>0.16143089051878801</v>
      </c>
      <c r="BI59">
        <v>0.26464078132464702</v>
      </c>
      <c r="BJ59">
        <v>0.389914296371698</v>
      </c>
      <c r="BK59">
        <v>0.29994918034870899</v>
      </c>
      <c r="BL59">
        <v>0.19978365052989</v>
      </c>
      <c r="BM59">
        <v>0.20372254197218501</v>
      </c>
      <c r="BN59">
        <v>0.100226267125296</v>
      </c>
      <c r="BO59">
        <v>0.21663529471388801</v>
      </c>
      <c r="BP59">
        <v>0.594543728929946</v>
      </c>
      <c r="BQ59">
        <v>0.27175013760327599</v>
      </c>
      <c r="BR59">
        <v>0.19234175099394099</v>
      </c>
      <c r="BS59">
        <v>0.20334261244405</v>
      </c>
      <c r="BT59">
        <v>0.82565682807533403</v>
      </c>
      <c r="BU59">
        <v>6.5061377931610306E-2</v>
      </c>
      <c r="BV59">
        <v>0.26958333319655498</v>
      </c>
      <c r="BW59">
        <v>0.22165153176875499</v>
      </c>
      <c r="BX59">
        <v>0.250886742714377</v>
      </c>
      <c r="BY59">
        <v>9.7233287928792295E-2</v>
      </c>
      <c r="BZ59">
        <v>5.7923555138377901E-2</v>
      </c>
      <c r="CA59">
        <v>0.86291415197075105</v>
      </c>
      <c r="CB59">
        <v>0.36402989443732697</v>
      </c>
      <c r="CC59">
        <v>0.73167810890219098</v>
      </c>
      <c r="CD59">
        <v>0.76139905659149398</v>
      </c>
      <c r="CE59">
        <v>0.218002394407388</v>
      </c>
      <c r="CF59">
        <v>0.243661644028524</v>
      </c>
      <c r="CG59">
        <v>0.180542851856206</v>
      </c>
      <c r="CH59">
        <v>0.66673935896099101</v>
      </c>
      <c r="CI59">
        <v>0.36975367669376302</v>
      </c>
      <c r="CJ59">
        <v>0.71934280391134298</v>
      </c>
      <c r="CK59">
        <v>8.9921236575594504E-2</v>
      </c>
      <c r="CL59">
        <v>0.38178103957111398</v>
      </c>
      <c r="CM59">
        <v>0.32976143149187997</v>
      </c>
      <c r="CN59">
        <v>0.21717705001087301</v>
      </c>
      <c r="CO59">
        <v>0.64023428322163101</v>
      </c>
      <c r="CP59">
        <v>0.83475530820530297</v>
      </c>
      <c r="CQ59">
        <v>0.64731772308192703</v>
      </c>
      <c r="CR59">
        <v>0.45205959059746997</v>
      </c>
      <c r="CS59">
        <v>0.80634074986698701</v>
      </c>
      <c r="CT59">
        <v>0.44415599824298102</v>
      </c>
      <c r="CU59">
        <v>0.20241677785880299</v>
      </c>
      <c r="CV59">
        <v>0.15675570872153599</v>
      </c>
      <c r="CW59">
        <v>0.49240899667369897</v>
      </c>
      <c r="CX59">
        <v>0.143369983990557</v>
      </c>
      <c r="CY59">
        <v>0.55297147270077696</v>
      </c>
      <c r="CZ59">
        <v>0.15817210497947601</v>
      </c>
      <c r="DA59">
        <v>0.600434026674594</v>
      </c>
      <c r="DB59">
        <v>0.15840820130500699</v>
      </c>
      <c r="DC59">
        <v>0.77835464864747395</v>
      </c>
      <c r="DD59">
        <v>0.66871484025167904</v>
      </c>
      <c r="DE59">
        <v>0.11768356140656</v>
      </c>
      <c r="DF59">
        <v>0.78049913721597797</v>
      </c>
      <c r="DG59">
        <v>0.134569990611626</v>
      </c>
      <c r="DH59">
        <v>0.59639867017693404</v>
      </c>
      <c r="DI59">
        <v>0.20376451425731901</v>
      </c>
      <c r="DJ59">
        <v>0.74463656014482604</v>
      </c>
      <c r="DK59">
        <v>0.38464066346003301</v>
      </c>
      <c r="DL59">
        <v>0.77245179167497902</v>
      </c>
      <c r="DM59">
        <v>0.483283639977582</v>
      </c>
      <c r="DN59">
        <v>0.158973862582454</v>
      </c>
      <c r="DO59">
        <v>0.15904213232609599</v>
      </c>
      <c r="DP59">
        <v>0.64337261612173602</v>
      </c>
      <c r="DQ59">
        <v>0.35478365631527198</v>
      </c>
      <c r="DR59">
        <v>0.76254620570623999</v>
      </c>
      <c r="DS59">
        <v>0.26450231649613298</v>
      </c>
      <c r="DT59">
        <v>0.78590927854632997</v>
      </c>
      <c r="DU59">
        <v>0.84321219828386895</v>
      </c>
      <c r="DV59">
        <v>0.30432197888724899</v>
      </c>
    </row>
    <row r="60" spans="1:126" x14ac:dyDescent="0.35">
      <c r="A60" t="s">
        <v>815</v>
      </c>
      <c r="B60" t="b">
        <v>1</v>
      </c>
      <c r="C60" t="str">
        <f t="shared" si="0"/>
        <v>T</v>
      </c>
      <c r="D60" t="s">
        <v>815</v>
      </c>
      <c r="E60" t="s">
        <v>2880</v>
      </c>
      <c r="F60" t="s">
        <v>2905</v>
      </c>
      <c r="G60">
        <v>1</v>
      </c>
      <c r="H60">
        <v>1</v>
      </c>
      <c r="I60">
        <v>44632267</v>
      </c>
      <c r="J60" t="s">
        <v>816</v>
      </c>
      <c r="K60" t="s">
        <v>121</v>
      </c>
      <c r="M60" t="s">
        <v>122</v>
      </c>
      <c r="P60" t="s">
        <v>817</v>
      </c>
      <c r="Q60">
        <v>37</v>
      </c>
      <c r="R60">
        <v>16</v>
      </c>
      <c r="S60">
        <v>88989069</v>
      </c>
      <c r="T60" t="s">
        <v>818</v>
      </c>
      <c r="U60" t="s">
        <v>134</v>
      </c>
      <c r="V60" t="s">
        <v>819</v>
      </c>
      <c r="W60" t="s">
        <v>820</v>
      </c>
      <c r="X60" t="s">
        <v>821</v>
      </c>
      <c r="AA60" t="s">
        <v>822</v>
      </c>
      <c r="AB60" t="s">
        <v>823</v>
      </c>
      <c r="AC60" t="s">
        <v>142</v>
      </c>
      <c r="AD60" t="s">
        <v>819</v>
      </c>
      <c r="AE60" t="s">
        <v>824</v>
      </c>
      <c r="AF60" t="s">
        <v>187</v>
      </c>
      <c r="AG60" t="s">
        <v>825</v>
      </c>
      <c r="AH60" t="s">
        <v>826</v>
      </c>
      <c r="AI60" t="s">
        <v>190</v>
      </c>
      <c r="AJ60" t="s">
        <v>827</v>
      </c>
      <c r="AK60" t="b">
        <v>1</v>
      </c>
      <c r="AL60" t="s">
        <v>828</v>
      </c>
      <c r="AM60" t="s">
        <v>829</v>
      </c>
      <c r="AN60" t="s">
        <v>830</v>
      </c>
      <c r="AO60" t="s">
        <v>286</v>
      </c>
      <c r="AP60">
        <v>88922660</v>
      </c>
      <c r="AQ60">
        <v>88922662</v>
      </c>
      <c r="AR60" t="s">
        <v>147</v>
      </c>
      <c r="AS60">
        <v>0.51391579425656797</v>
      </c>
      <c r="AT60">
        <v>0.48079967074185198</v>
      </c>
      <c r="AU60">
        <v>0.56103656775667499</v>
      </c>
      <c r="AV60">
        <v>0.81643612637173202</v>
      </c>
      <c r="AW60">
        <v>0.81465024563621002</v>
      </c>
      <c r="AX60">
        <v>0.74985399372230499</v>
      </c>
      <c r="AY60">
        <v>0.27003180482495998</v>
      </c>
      <c r="AZ60">
        <v>0.85235641321054501</v>
      </c>
      <c r="BA60">
        <v>0.71717315773703105</v>
      </c>
      <c r="BB60">
        <v>0.81770880089534004</v>
      </c>
      <c r="BC60">
        <v>0.74665100146624497</v>
      </c>
      <c r="BD60">
        <v>0.56272303182598704</v>
      </c>
      <c r="BE60">
        <v>0.45483768710494299</v>
      </c>
      <c r="BF60">
        <v>0.78553216592772601</v>
      </c>
      <c r="BG60">
        <v>0.82538055609430805</v>
      </c>
      <c r="BH60">
        <v>0.68642578517985797</v>
      </c>
      <c r="BI60">
        <v>0.66183907349821103</v>
      </c>
      <c r="BJ60">
        <v>0.33608742406695302</v>
      </c>
      <c r="BK60">
        <v>0.73286876813701995</v>
      </c>
      <c r="BL60">
        <v>0.69876973525227504</v>
      </c>
      <c r="BM60">
        <v>0.51941615143418396</v>
      </c>
      <c r="BN60">
        <v>0.736833919398305</v>
      </c>
      <c r="BO60">
        <v>0.85240890504859401</v>
      </c>
      <c r="BP60">
        <v>0.58984134538088795</v>
      </c>
      <c r="BQ60">
        <v>0.72440063576699198</v>
      </c>
      <c r="BR60">
        <v>0.75768659087685297</v>
      </c>
      <c r="BS60">
        <v>0.787750756304891</v>
      </c>
      <c r="BT60">
        <v>0.71762215916494798</v>
      </c>
      <c r="BU60">
        <v>0.78965949502082</v>
      </c>
      <c r="BV60">
        <v>0.73358681337644305</v>
      </c>
      <c r="BW60">
        <v>0.75408838314721605</v>
      </c>
      <c r="BX60">
        <v>0.81295823605458895</v>
      </c>
      <c r="BY60">
        <v>0.74528235406546195</v>
      </c>
      <c r="BZ60">
        <v>0.706360741338253</v>
      </c>
      <c r="CA60">
        <v>0.31655265742098099</v>
      </c>
      <c r="CB60">
        <v>0.88253012637405903</v>
      </c>
      <c r="CC60">
        <v>0.43308988971760898</v>
      </c>
      <c r="CD60">
        <v>0.21920178113914601</v>
      </c>
      <c r="CE60">
        <v>0.33125348527733101</v>
      </c>
      <c r="CF60">
        <v>0.735689506020615</v>
      </c>
      <c r="CG60">
        <v>0.76001361042427995</v>
      </c>
      <c r="CH60">
        <v>0.759807642943649</v>
      </c>
      <c r="CI60">
        <v>0.87471688528958003</v>
      </c>
      <c r="CJ60">
        <v>8.2755659854596902E-2</v>
      </c>
      <c r="CK60">
        <v>0.79451560874639904</v>
      </c>
      <c r="CL60">
        <v>0.37456074891140301</v>
      </c>
      <c r="CM60">
        <v>0.74706602514088805</v>
      </c>
      <c r="CN60">
        <v>0.88954028544589903</v>
      </c>
      <c r="CO60">
        <v>0.52375498749954397</v>
      </c>
      <c r="CP60">
        <v>0.287595601026646</v>
      </c>
      <c r="CQ60">
        <v>0.85999369499077905</v>
      </c>
      <c r="CR60">
        <v>0.12594036934449901</v>
      </c>
      <c r="CS60">
        <v>0.63704991210466899</v>
      </c>
      <c r="CT60">
        <v>0.82084379182939504</v>
      </c>
      <c r="CU60">
        <v>0.84373059304535403</v>
      </c>
      <c r="CV60">
        <v>0.76427908607927997</v>
      </c>
      <c r="CW60">
        <v>0.772117153779321</v>
      </c>
      <c r="CX60">
        <v>0.59251809131187305</v>
      </c>
      <c r="CY60">
        <v>0.59463084083619999</v>
      </c>
      <c r="CZ60">
        <v>0.82659760592253195</v>
      </c>
      <c r="DA60">
        <v>0.77304484028495901</v>
      </c>
      <c r="DB60">
        <v>0.75176803650138002</v>
      </c>
      <c r="DC60">
        <v>0.82838721718598796</v>
      </c>
      <c r="DD60">
        <v>0.52232693416051001</v>
      </c>
      <c r="DE60">
        <v>0.689179311285534</v>
      </c>
      <c r="DF60">
        <v>0.85348145324786695</v>
      </c>
      <c r="DG60">
        <v>0.81652670724437104</v>
      </c>
      <c r="DH60">
        <v>0.24968087051715701</v>
      </c>
      <c r="DI60">
        <v>0.76726459259294699</v>
      </c>
      <c r="DJ60">
        <v>0.821703892812367</v>
      </c>
      <c r="DK60">
        <v>0.85687255044478094</v>
      </c>
      <c r="DL60">
        <v>0.33137328878456901</v>
      </c>
      <c r="DM60">
        <v>0.67965144106409203</v>
      </c>
      <c r="DN60">
        <v>0.61897070539813104</v>
      </c>
      <c r="DO60">
        <v>0.765026264927822</v>
      </c>
      <c r="DP60">
        <v>0.68668931391468702</v>
      </c>
      <c r="DQ60">
        <v>0.33013104180192998</v>
      </c>
      <c r="DR60">
        <v>0.55044308949179399</v>
      </c>
      <c r="DS60">
        <v>0.77087922241225804</v>
      </c>
      <c r="DT60">
        <v>0.40440595794179401</v>
      </c>
      <c r="DU60">
        <v>0.26487518801792298</v>
      </c>
      <c r="DV60">
        <v>0.48786380483654801</v>
      </c>
    </row>
    <row r="61" spans="1:126" x14ac:dyDescent="0.35">
      <c r="A61" t="s">
        <v>839</v>
      </c>
      <c r="B61" t="b">
        <v>1</v>
      </c>
      <c r="C61" t="str">
        <f t="shared" si="0"/>
        <v>T</v>
      </c>
      <c r="D61" t="s">
        <v>839</v>
      </c>
      <c r="E61" t="s">
        <v>2882</v>
      </c>
      <c r="F61" t="s">
        <v>2906</v>
      </c>
      <c r="G61">
        <v>1</v>
      </c>
      <c r="H61">
        <v>1</v>
      </c>
      <c r="I61">
        <v>56736161</v>
      </c>
      <c r="J61" t="s">
        <v>840</v>
      </c>
      <c r="K61" t="s">
        <v>121</v>
      </c>
      <c r="M61" t="s">
        <v>122</v>
      </c>
      <c r="P61" t="s">
        <v>841</v>
      </c>
      <c r="Q61">
        <v>37</v>
      </c>
      <c r="R61">
        <v>17</v>
      </c>
      <c r="S61">
        <v>27044169</v>
      </c>
      <c r="T61" t="s">
        <v>842</v>
      </c>
      <c r="U61" t="s">
        <v>125</v>
      </c>
      <c r="V61" t="s">
        <v>843</v>
      </c>
      <c r="W61" t="s">
        <v>844</v>
      </c>
      <c r="X61" t="s">
        <v>845</v>
      </c>
      <c r="Y61" t="s">
        <v>846</v>
      </c>
      <c r="Z61" t="s">
        <v>139</v>
      </c>
      <c r="AG61" t="s">
        <v>847</v>
      </c>
      <c r="AH61" t="s">
        <v>848</v>
      </c>
      <c r="AI61" t="s">
        <v>849</v>
      </c>
      <c r="AJ61" t="s">
        <v>850</v>
      </c>
      <c r="AK61" t="b">
        <v>1</v>
      </c>
      <c r="AO61" t="s">
        <v>242</v>
      </c>
      <c r="AP61">
        <v>28717150</v>
      </c>
      <c r="AQ61">
        <v>28717152</v>
      </c>
      <c r="AR61" t="s">
        <v>129</v>
      </c>
      <c r="AS61">
        <v>0.432174980051859</v>
      </c>
      <c r="AT61">
        <v>0.53301865686625904</v>
      </c>
      <c r="AU61">
        <v>0.14308942101840399</v>
      </c>
      <c r="AV61">
        <v>0.47646306180147502</v>
      </c>
      <c r="AW61">
        <v>0.376275838528285</v>
      </c>
      <c r="AX61">
        <v>0.76113370021844295</v>
      </c>
      <c r="AY61">
        <v>0.47515359665255702</v>
      </c>
      <c r="AZ61">
        <v>0.268072588810504</v>
      </c>
      <c r="BA61">
        <v>0.19750734649733301</v>
      </c>
      <c r="BB61">
        <v>0.45206669143318201</v>
      </c>
      <c r="BC61">
        <v>0.77735594611827896</v>
      </c>
      <c r="BD61">
        <v>0.30369726016347498</v>
      </c>
      <c r="BE61">
        <v>0.26263105071974402</v>
      </c>
      <c r="BF61">
        <v>0.60568575912825695</v>
      </c>
      <c r="BG61">
        <v>0.46465152381110603</v>
      </c>
      <c r="BH61">
        <v>0.42142064225473702</v>
      </c>
      <c r="BI61">
        <v>0.190447319750845</v>
      </c>
      <c r="BJ61">
        <v>0.40944016791931198</v>
      </c>
      <c r="BK61">
        <v>0.37391373863080501</v>
      </c>
      <c r="BL61">
        <v>0.44047872763963802</v>
      </c>
      <c r="BM61">
        <v>0.53709117305968401</v>
      </c>
      <c r="BN61">
        <v>0.59878456124461799</v>
      </c>
      <c r="BO61">
        <v>0.49345986833537298</v>
      </c>
      <c r="BP61">
        <v>0.74230006645627999</v>
      </c>
      <c r="BQ61">
        <v>0.38286916068333599</v>
      </c>
      <c r="BR61">
        <v>0.33500273796336899</v>
      </c>
      <c r="BS61">
        <v>0.40090174195911199</v>
      </c>
      <c r="BT61">
        <v>0.49344071768331799</v>
      </c>
      <c r="BU61">
        <v>0.364385039454589</v>
      </c>
      <c r="BV61">
        <v>0.57351634788498695</v>
      </c>
      <c r="BW61">
        <v>0.56785695205411002</v>
      </c>
      <c r="BX61">
        <v>0.235910538868742</v>
      </c>
      <c r="BY61">
        <v>0.80889360008348898</v>
      </c>
      <c r="BZ61">
        <v>0.56647625306076199</v>
      </c>
      <c r="CA61">
        <v>0.30807656976844799</v>
      </c>
      <c r="CB61">
        <v>0.82185072844085205</v>
      </c>
      <c r="CC61">
        <v>0.13887759801586699</v>
      </c>
      <c r="CD61">
        <v>0.39845657982865301</v>
      </c>
      <c r="CE61">
        <v>0.19022364649792201</v>
      </c>
      <c r="CF61">
        <v>0.186425985014089</v>
      </c>
      <c r="CG61">
        <v>0.84824315896230795</v>
      </c>
      <c r="CH61">
        <v>0.21465628066447001</v>
      </c>
      <c r="CI61">
        <v>0.65323154814006401</v>
      </c>
      <c r="CJ61">
        <v>0.23619949858438199</v>
      </c>
      <c r="CK61">
        <v>0.254213856202267</v>
      </c>
      <c r="CL61">
        <v>0.20076517325138299</v>
      </c>
      <c r="CM61">
        <v>0.58173649913191705</v>
      </c>
      <c r="CN61">
        <v>0.78622470889045204</v>
      </c>
      <c r="CO61">
        <v>0.31028007586039802</v>
      </c>
      <c r="CP61">
        <v>0.62061872155748199</v>
      </c>
      <c r="CQ61">
        <v>0.32796853681935301</v>
      </c>
      <c r="CR61">
        <v>0.468335348924245</v>
      </c>
      <c r="CS61">
        <v>0.54496389025258996</v>
      </c>
      <c r="CT61">
        <v>0.83439633696153004</v>
      </c>
      <c r="CU61">
        <v>0.48655734559332797</v>
      </c>
      <c r="CV61">
        <v>0.39513689651077899</v>
      </c>
      <c r="CW61">
        <v>0.80356566802080998</v>
      </c>
      <c r="CX61">
        <v>0.34395423070819597</v>
      </c>
      <c r="CY61">
        <v>0.47663886183111298</v>
      </c>
      <c r="CZ61">
        <v>0.72575557677031</v>
      </c>
      <c r="DA61">
        <v>0.233596368535881</v>
      </c>
      <c r="DB61">
        <v>0.58781978856352401</v>
      </c>
      <c r="DC61">
        <v>0.77562816138458102</v>
      </c>
      <c r="DD61">
        <v>0.198731604447037</v>
      </c>
      <c r="DE61">
        <v>0.32559036665859897</v>
      </c>
      <c r="DF61">
        <v>0.80385738991074296</v>
      </c>
      <c r="DG61">
        <v>0.57022774789513997</v>
      </c>
      <c r="DH61">
        <v>0.29107405590881202</v>
      </c>
      <c r="DI61">
        <v>0.50716756373360605</v>
      </c>
      <c r="DJ61">
        <v>0.46218785464401702</v>
      </c>
      <c r="DK61">
        <v>0.75164609269486804</v>
      </c>
      <c r="DL61">
        <v>0.11477129175965201</v>
      </c>
      <c r="DM61">
        <v>0.26471652002877499</v>
      </c>
      <c r="DN61">
        <v>0.13201290834489399</v>
      </c>
      <c r="DO61">
        <v>0.64613103294822705</v>
      </c>
      <c r="DP61">
        <v>0.25680005663664701</v>
      </c>
      <c r="DQ61">
        <v>0.33215322273765402</v>
      </c>
      <c r="DR61">
        <v>0.54862891870272601</v>
      </c>
      <c r="DS61">
        <v>0.71419244951848304</v>
      </c>
      <c r="DT61">
        <v>0.71504252782375299</v>
      </c>
      <c r="DU61">
        <v>0.20569678408415401</v>
      </c>
      <c r="DV61">
        <v>0.36789213185331698</v>
      </c>
    </row>
    <row r="62" spans="1:126" x14ac:dyDescent="0.35">
      <c r="A62" t="s">
        <v>1645</v>
      </c>
      <c r="B62" t="b">
        <v>1</v>
      </c>
      <c r="C62" t="str">
        <f t="shared" si="0"/>
        <v>T</v>
      </c>
      <c r="D62" t="s">
        <v>1645</v>
      </c>
      <c r="E62" t="s">
        <v>2884</v>
      </c>
      <c r="F62" t="s">
        <v>2939</v>
      </c>
      <c r="G62">
        <v>1</v>
      </c>
      <c r="H62">
        <v>1</v>
      </c>
      <c r="I62">
        <v>92776917</v>
      </c>
      <c r="J62" t="s">
        <v>1646</v>
      </c>
      <c r="K62" t="s">
        <v>121</v>
      </c>
      <c r="M62" t="s">
        <v>122</v>
      </c>
      <c r="P62" t="s">
        <v>1647</v>
      </c>
      <c r="Q62">
        <v>37</v>
      </c>
      <c r="R62">
        <v>17</v>
      </c>
      <c r="S62">
        <v>37856513</v>
      </c>
      <c r="T62" t="s">
        <v>1648</v>
      </c>
      <c r="U62" t="s">
        <v>125</v>
      </c>
      <c r="V62" t="s">
        <v>1649</v>
      </c>
      <c r="W62" t="s">
        <v>1650</v>
      </c>
      <c r="X62" t="s">
        <v>1033</v>
      </c>
      <c r="Y62" t="s">
        <v>1651</v>
      </c>
      <c r="Z62" t="s">
        <v>139</v>
      </c>
      <c r="AA62" t="s">
        <v>1652</v>
      </c>
      <c r="AB62" t="s">
        <v>1653</v>
      </c>
      <c r="AC62" t="s">
        <v>142</v>
      </c>
      <c r="AD62" t="s">
        <v>1654</v>
      </c>
      <c r="AE62" t="s">
        <v>1655</v>
      </c>
      <c r="AF62" t="s">
        <v>144</v>
      </c>
      <c r="AG62" t="s">
        <v>1654</v>
      </c>
      <c r="AH62" t="s">
        <v>1655</v>
      </c>
      <c r="AI62" t="s">
        <v>144</v>
      </c>
      <c r="AJ62" t="s">
        <v>1656</v>
      </c>
      <c r="AK62" t="b">
        <v>1</v>
      </c>
      <c r="AL62" t="s">
        <v>1657</v>
      </c>
      <c r="AM62">
        <v>51</v>
      </c>
      <c r="AN62">
        <v>2.0000000000000001E-4</v>
      </c>
      <c r="AO62" t="s">
        <v>242</v>
      </c>
      <c r="AP62">
        <v>39700259</v>
      </c>
      <c r="AQ62">
        <v>39700261</v>
      </c>
      <c r="AR62" t="s">
        <v>129</v>
      </c>
      <c r="AS62">
        <v>7.3156449083819297E-2</v>
      </c>
      <c r="AT62">
        <v>0.30969248695873802</v>
      </c>
      <c r="AU62">
        <v>5.4663575204656201E-2</v>
      </c>
      <c r="AV62">
        <v>0.57891570236065004</v>
      </c>
      <c r="AW62">
        <v>0.25432520711266798</v>
      </c>
      <c r="AX62">
        <v>0.592670908254054</v>
      </c>
      <c r="AY62">
        <v>0.19706204178640499</v>
      </c>
      <c r="AZ62">
        <v>0.42071891866878502</v>
      </c>
      <c r="BA62">
        <v>0.55916799197095401</v>
      </c>
      <c r="BB62">
        <v>0.27548536603725898</v>
      </c>
      <c r="BC62">
        <v>0.56179272055019502</v>
      </c>
      <c r="BD62">
        <v>9.8041971899730296E-2</v>
      </c>
      <c r="BE62">
        <v>6.9176840828642297E-2</v>
      </c>
      <c r="BF62">
        <v>9.0501554560429104E-2</v>
      </c>
      <c r="BG62">
        <v>0.54215311591947202</v>
      </c>
      <c r="BH62">
        <v>0.41924360611497102</v>
      </c>
      <c r="BI62">
        <v>0.475223527481896</v>
      </c>
      <c r="BJ62">
        <v>5.9096801501360603E-2</v>
      </c>
      <c r="BK62">
        <v>0.28229865126557901</v>
      </c>
      <c r="BL62">
        <v>0.45422051343903003</v>
      </c>
      <c r="BM62">
        <v>0.52746167152359102</v>
      </c>
      <c r="BN62">
        <v>0.45483768710494299</v>
      </c>
      <c r="BO62">
        <v>0.135197240874736</v>
      </c>
      <c r="BP62">
        <v>0.70641136744468003</v>
      </c>
      <c r="BQ62">
        <v>0.67633327101876906</v>
      </c>
      <c r="BR62">
        <v>0.73111232572413598</v>
      </c>
      <c r="BS62">
        <v>0.72534024760920801</v>
      </c>
      <c r="BT62">
        <v>0.77675468071103304</v>
      </c>
      <c r="BU62">
        <v>0.398341936421652</v>
      </c>
      <c r="BV62">
        <v>0.82057478332037004</v>
      </c>
      <c r="BW62">
        <v>7.3581593520197497E-2</v>
      </c>
      <c r="BX62">
        <v>0.83633193404476502</v>
      </c>
      <c r="BY62">
        <v>0.67816273025525498</v>
      </c>
      <c r="BZ62">
        <v>0.247735014093558</v>
      </c>
      <c r="CA62">
        <v>8.0864651222782205E-2</v>
      </c>
      <c r="CB62">
        <v>0.174201019161633</v>
      </c>
      <c r="CC62">
        <v>4.7081904912332301E-2</v>
      </c>
      <c r="CD62">
        <v>0.28078088514169303</v>
      </c>
      <c r="CE62">
        <v>0.68800539700710195</v>
      </c>
      <c r="CF62">
        <v>0.52172416366633501</v>
      </c>
      <c r="CG62">
        <v>0.69462155094146305</v>
      </c>
      <c r="CH62">
        <v>0.58432160828754198</v>
      </c>
      <c r="CI62">
        <v>0.25939446382224601</v>
      </c>
      <c r="CJ62">
        <v>3.98575316278778E-2</v>
      </c>
      <c r="CK62">
        <v>0.56635873753922406</v>
      </c>
      <c r="CL62">
        <v>8.5569669016565902E-2</v>
      </c>
      <c r="CM62">
        <v>0.168200805130793</v>
      </c>
      <c r="CN62">
        <v>0.73325810792749602</v>
      </c>
      <c r="CO62">
        <v>0.38972776173117901</v>
      </c>
      <c r="CP62">
        <v>8.6267573060378203E-2</v>
      </c>
      <c r="CQ62">
        <v>0.372550068672034</v>
      </c>
      <c r="CR62">
        <v>0.53635907088111001</v>
      </c>
      <c r="CS62">
        <v>0.124956305253261</v>
      </c>
      <c r="CT62">
        <v>0.76019013473191399</v>
      </c>
      <c r="CU62">
        <v>0.59251382291292398</v>
      </c>
      <c r="CV62">
        <v>0.36284182542198301</v>
      </c>
      <c r="CW62">
        <v>0.716154769096642</v>
      </c>
      <c r="CX62">
        <v>0.60844668900182697</v>
      </c>
      <c r="CY62">
        <v>0.78551524237913595</v>
      </c>
      <c r="CZ62">
        <v>7.3966177583926401E-2</v>
      </c>
      <c r="DA62">
        <v>0.15037219115056699</v>
      </c>
      <c r="DB62">
        <v>0.72872448987965899</v>
      </c>
      <c r="DC62">
        <v>0.71596351396297897</v>
      </c>
      <c r="DD62">
        <v>6.0877956820479397E-2</v>
      </c>
      <c r="DE62">
        <v>0.41014194861949099</v>
      </c>
      <c r="DF62">
        <v>0.68999369552467904</v>
      </c>
      <c r="DG62">
        <v>0.439308616636649</v>
      </c>
      <c r="DH62">
        <v>9.4191347014058902E-2</v>
      </c>
      <c r="DI62">
        <v>0.78861822751094202</v>
      </c>
      <c r="DJ62">
        <v>0.44178875900470699</v>
      </c>
      <c r="DK62">
        <v>0.80186180134019402</v>
      </c>
      <c r="DL62">
        <v>4.77241658596834E-2</v>
      </c>
      <c r="DM62">
        <v>0.10171109051407901</v>
      </c>
      <c r="DN62">
        <v>0.61994816688321497</v>
      </c>
      <c r="DO62">
        <v>0.48432957764566098</v>
      </c>
      <c r="DP62">
        <v>0.248990478358152</v>
      </c>
      <c r="DQ62">
        <v>8.3890779141719607E-2</v>
      </c>
      <c r="DR62">
        <v>0.37470733307755999</v>
      </c>
      <c r="DS62">
        <v>0.61637307016838405</v>
      </c>
      <c r="DT62">
        <v>0.64181307387852204</v>
      </c>
      <c r="DU62">
        <v>0.14650588338888401</v>
      </c>
      <c r="DV62">
        <v>0.28444347860038599</v>
      </c>
    </row>
    <row r="63" spans="1:126" x14ac:dyDescent="0.35">
      <c r="A63" t="s">
        <v>1994</v>
      </c>
      <c r="B63" t="b">
        <v>1</v>
      </c>
      <c r="C63" t="str">
        <f t="shared" si="0"/>
        <v>T</v>
      </c>
      <c r="D63" t="s">
        <v>1994</v>
      </c>
      <c r="E63" t="s">
        <v>2899</v>
      </c>
      <c r="F63" t="s">
        <v>2958</v>
      </c>
      <c r="G63">
        <v>1</v>
      </c>
      <c r="H63">
        <v>1</v>
      </c>
      <c r="I63">
        <v>89788178</v>
      </c>
      <c r="J63" t="s">
        <v>1995</v>
      </c>
      <c r="K63" t="s">
        <v>121</v>
      </c>
      <c r="M63" t="s">
        <v>122</v>
      </c>
      <c r="P63" t="s">
        <v>1996</v>
      </c>
      <c r="Q63">
        <v>37</v>
      </c>
      <c r="R63">
        <v>17</v>
      </c>
      <c r="S63">
        <v>37856663</v>
      </c>
      <c r="T63" t="s">
        <v>1997</v>
      </c>
      <c r="U63" t="s">
        <v>134</v>
      </c>
      <c r="V63" t="s">
        <v>1649</v>
      </c>
      <c r="W63" t="s">
        <v>1650</v>
      </c>
      <c r="X63" t="s">
        <v>821</v>
      </c>
      <c r="Y63" t="s">
        <v>1651</v>
      </c>
      <c r="Z63" t="s">
        <v>139</v>
      </c>
      <c r="AA63" t="s">
        <v>1652</v>
      </c>
      <c r="AD63" t="s">
        <v>1649</v>
      </c>
      <c r="AE63" t="s">
        <v>1998</v>
      </c>
      <c r="AF63" t="s">
        <v>187</v>
      </c>
      <c r="AG63" t="s">
        <v>1649</v>
      </c>
      <c r="AH63" t="s">
        <v>1998</v>
      </c>
      <c r="AI63" t="s">
        <v>187</v>
      </c>
      <c r="AJ63" t="s">
        <v>1656</v>
      </c>
      <c r="AK63" t="b">
        <v>1</v>
      </c>
      <c r="AL63" t="s">
        <v>1999</v>
      </c>
      <c r="AM63" t="s">
        <v>2000</v>
      </c>
      <c r="AN63" t="s">
        <v>1541</v>
      </c>
      <c r="AO63" t="s">
        <v>242</v>
      </c>
      <c r="AP63">
        <v>39700409</v>
      </c>
      <c r="AQ63">
        <v>39700411</v>
      </c>
      <c r="AR63" t="s">
        <v>147</v>
      </c>
      <c r="AS63">
        <v>0.12698361053086801</v>
      </c>
      <c r="AT63">
        <v>0.37263792669963303</v>
      </c>
      <c r="AU63">
        <v>2.0241579438421399E-2</v>
      </c>
      <c r="AV63">
        <v>0.79568515559907105</v>
      </c>
      <c r="AW63">
        <v>0.25862081521247898</v>
      </c>
      <c r="AX63">
        <v>0.724764647543229</v>
      </c>
      <c r="AY63">
        <v>0.400996477184835</v>
      </c>
      <c r="AZ63">
        <v>0.38842215997457802</v>
      </c>
      <c r="BA63">
        <v>0.561601273095788</v>
      </c>
      <c r="BB63">
        <v>0.315456173136129</v>
      </c>
      <c r="BC63">
        <v>0.72386428597600705</v>
      </c>
      <c r="BD63">
        <v>4.4990669307844802E-2</v>
      </c>
      <c r="BE63">
        <v>4.1539107960220797E-2</v>
      </c>
      <c r="BF63">
        <v>0.11511650018831</v>
      </c>
      <c r="BG63">
        <v>0.74827105746346501</v>
      </c>
      <c r="BH63">
        <v>0.39990313814959699</v>
      </c>
      <c r="BI63">
        <v>0.46989140100948001</v>
      </c>
      <c r="BJ63">
        <v>1.8561581657006301E-2</v>
      </c>
      <c r="BK63">
        <v>0.33608063784988501</v>
      </c>
      <c r="BL63">
        <v>0.51729163996775596</v>
      </c>
      <c r="BM63">
        <v>0.66799917833379396</v>
      </c>
      <c r="BN63">
        <v>0.50948188618630996</v>
      </c>
      <c r="BO63">
        <v>0.22457829585119801</v>
      </c>
      <c r="BP63">
        <v>0.70715494126815404</v>
      </c>
      <c r="BQ63">
        <v>0.64759585674578402</v>
      </c>
      <c r="BR63">
        <v>0.70572248391154002</v>
      </c>
      <c r="BS63">
        <v>0.69934526978664602</v>
      </c>
      <c r="BT63">
        <v>0.75775275420618105</v>
      </c>
      <c r="BU63">
        <v>0.51887550276833405</v>
      </c>
      <c r="BV63">
        <v>0.81454986969538401</v>
      </c>
      <c r="BW63">
        <v>0.11872422192752601</v>
      </c>
      <c r="BX63">
        <v>0.81263028683873595</v>
      </c>
      <c r="BY63">
        <v>0.74281944106696496</v>
      </c>
      <c r="BZ63">
        <v>0.47184499243455202</v>
      </c>
      <c r="CA63">
        <v>4.0896023319385397E-2</v>
      </c>
      <c r="CB63">
        <v>0.25071614057209501</v>
      </c>
      <c r="CC63">
        <v>0.185904838673769</v>
      </c>
      <c r="CD63">
        <v>0.21335024292836799</v>
      </c>
      <c r="CE63">
        <v>0.743034615007652</v>
      </c>
      <c r="CF63">
        <v>0.53089503480954303</v>
      </c>
      <c r="CG63">
        <v>0.70880313418357699</v>
      </c>
      <c r="CH63">
        <v>0.67357421147047902</v>
      </c>
      <c r="CI63">
        <v>0.499784750597563</v>
      </c>
      <c r="CJ63">
        <v>1.49791540743947E-2</v>
      </c>
      <c r="CK63">
        <v>0.67821060440184999</v>
      </c>
      <c r="CL63">
        <v>3.2633745589947201E-2</v>
      </c>
      <c r="CM63">
        <v>0.31284781623221197</v>
      </c>
      <c r="CN63">
        <v>0.80898780596533904</v>
      </c>
      <c r="CO63">
        <v>0.52621336018103504</v>
      </c>
      <c r="CP63">
        <v>9.5226877855694503E-2</v>
      </c>
      <c r="CQ63">
        <v>0.38975172602774799</v>
      </c>
      <c r="CR63">
        <v>0.74354624651046097</v>
      </c>
      <c r="CS63">
        <v>0.23396994426394699</v>
      </c>
      <c r="CT63">
        <v>0.77172789778778095</v>
      </c>
      <c r="CU63">
        <v>0.74592777659348697</v>
      </c>
      <c r="CV63">
        <v>0.37105851999226802</v>
      </c>
      <c r="CW63">
        <v>0.68645586521134205</v>
      </c>
      <c r="CX63">
        <v>0.57268969984931295</v>
      </c>
      <c r="CY63">
        <v>0.78552357948894502</v>
      </c>
      <c r="CZ63">
        <v>5.3602718726785903E-2</v>
      </c>
      <c r="DA63">
        <v>0.23572655963132499</v>
      </c>
      <c r="DB63">
        <v>0.72864400298864196</v>
      </c>
      <c r="DC63">
        <v>0.72471999063460601</v>
      </c>
      <c r="DD63">
        <v>1.3739744210829999E-2</v>
      </c>
      <c r="DE63">
        <v>0.42723470853761503</v>
      </c>
      <c r="DF63">
        <v>0.81610197404176099</v>
      </c>
      <c r="DG63">
        <v>0.57497604394384505</v>
      </c>
      <c r="DH63">
        <v>6.7571262522322595E-2</v>
      </c>
      <c r="DI63">
        <v>0.76279717052072105</v>
      </c>
      <c r="DJ63">
        <v>0.548001886367807</v>
      </c>
      <c r="DK63">
        <v>0.82621136110431703</v>
      </c>
      <c r="DL63">
        <v>9.4005029688130903E-3</v>
      </c>
      <c r="DM63">
        <v>1.0845338598513801E-2</v>
      </c>
      <c r="DN63">
        <v>0.68242735549504696</v>
      </c>
      <c r="DO63">
        <v>0.57652357986262004</v>
      </c>
      <c r="DP63">
        <v>0.40943003336567002</v>
      </c>
      <c r="DQ63">
        <v>1.460285446E-2</v>
      </c>
      <c r="DR63">
        <v>0.66458094284580005</v>
      </c>
      <c r="DS63">
        <v>0.68615115876443999</v>
      </c>
      <c r="DT63">
        <v>0.62740525055443197</v>
      </c>
      <c r="DU63">
        <v>2.15544125668738E-2</v>
      </c>
      <c r="DV63">
        <v>0.31740149031685899</v>
      </c>
    </row>
    <row r="64" spans="1:126" x14ac:dyDescent="0.35">
      <c r="A64" t="s">
        <v>2823</v>
      </c>
      <c r="B64" t="b">
        <v>1</v>
      </c>
      <c r="C64" t="str">
        <f t="shared" si="0"/>
        <v>T</v>
      </c>
      <c r="D64" t="s">
        <v>2823</v>
      </c>
      <c r="E64" t="s">
        <v>2899</v>
      </c>
      <c r="F64" t="s">
        <v>2992</v>
      </c>
      <c r="G64">
        <v>1</v>
      </c>
      <c r="H64">
        <v>1</v>
      </c>
      <c r="I64">
        <v>55666159</v>
      </c>
      <c r="J64" t="s">
        <v>2824</v>
      </c>
      <c r="K64" t="s">
        <v>121</v>
      </c>
      <c r="M64" t="s">
        <v>122</v>
      </c>
      <c r="P64" t="s">
        <v>2825</v>
      </c>
      <c r="Q64">
        <v>37</v>
      </c>
      <c r="R64">
        <v>17</v>
      </c>
      <c r="S64">
        <v>37856786</v>
      </c>
      <c r="T64" t="s">
        <v>2826</v>
      </c>
      <c r="U64" t="s">
        <v>125</v>
      </c>
      <c r="V64" t="s">
        <v>1649</v>
      </c>
      <c r="W64" t="s">
        <v>1650</v>
      </c>
      <c r="X64" t="s">
        <v>821</v>
      </c>
      <c r="Y64" t="s">
        <v>1651</v>
      </c>
      <c r="Z64" t="s">
        <v>139</v>
      </c>
      <c r="AA64" t="s">
        <v>1652</v>
      </c>
      <c r="AD64" t="s">
        <v>1649</v>
      </c>
      <c r="AE64" t="s">
        <v>1998</v>
      </c>
      <c r="AF64" t="s">
        <v>187</v>
      </c>
      <c r="AG64" t="s">
        <v>1649</v>
      </c>
      <c r="AH64" t="s">
        <v>1998</v>
      </c>
      <c r="AI64" t="s">
        <v>187</v>
      </c>
      <c r="AJ64" t="s">
        <v>1656</v>
      </c>
      <c r="AK64" t="b">
        <v>1</v>
      </c>
      <c r="AL64" t="s">
        <v>2827</v>
      </c>
      <c r="AM64">
        <v>31</v>
      </c>
      <c r="AN64">
        <v>2.0000000000000001E-4</v>
      </c>
      <c r="AO64" t="s">
        <v>242</v>
      </c>
      <c r="AP64">
        <v>39700532</v>
      </c>
      <c r="AQ64">
        <v>39700534</v>
      </c>
      <c r="AR64" t="s">
        <v>129</v>
      </c>
      <c r="AS64">
        <v>0.177356846968629</v>
      </c>
      <c r="AT64">
        <v>0.46504442627176501</v>
      </c>
      <c r="AU64">
        <v>2.1253394293526101E-2</v>
      </c>
      <c r="AV64">
        <v>0.89080377433470803</v>
      </c>
      <c r="AW64">
        <v>0.286864442434422</v>
      </c>
      <c r="AX64">
        <v>0.80268613019096502</v>
      </c>
      <c r="AY64">
        <v>0.30884611404310103</v>
      </c>
      <c r="AZ64">
        <v>0.47033481236528202</v>
      </c>
      <c r="BA64">
        <v>0.69353376777123699</v>
      </c>
      <c r="BB64">
        <v>0.31798762254523899</v>
      </c>
      <c r="BC64">
        <v>0.82014198259026405</v>
      </c>
      <c r="BD64">
        <v>8.0536979436699699E-2</v>
      </c>
      <c r="BE64">
        <v>7.5034489270844204E-2</v>
      </c>
      <c r="BF64">
        <v>0.205879349075411</v>
      </c>
      <c r="BG64">
        <v>0.90830545160905296</v>
      </c>
      <c r="BH64">
        <v>0.465978779410605</v>
      </c>
      <c r="BI64">
        <v>0.62081924177454495</v>
      </c>
      <c r="BJ64">
        <v>2.0263701495732998E-2</v>
      </c>
      <c r="BK64">
        <v>0.52192133732190404</v>
      </c>
      <c r="BL64">
        <v>0.63804463442020898</v>
      </c>
      <c r="BM64">
        <v>0.74040924005599695</v>
      </c>
      <c r="BN64">
        <v>0.65760619777152096</v>
      </c>
      <c r="BO64">
        <v>0.45333142224629902</v>
      </c>
      <c r="BP64">
        <v>0.84203922573113099</v>
      </c>
      <c r="BQ64">
        <v>0.79623395912261896</v>
      </c>
      <c r="BR64">
        <v>0.82886941488565902</v>
      </c>
      <c r="BS64">
        <v>0.80973130441908303</v>
      </c>
      <c r="BT64">
        <v>0.838598231239022</v>
      </c>
      <c r="BU64">
        <v>0.57644592298111197</v>
      </c>
      <c r="BV64">
        <v>0.92762187499369897</v>
      </c>
      <c r="BW64">
        <v>0.22512397726973901</v>
      </c>
      <c r="BX64">
        <v>0.86945140742620497</v>
      </c>
      <c r="BY64">
        <v>0.84511808495937701</v>
      </c>
      <c r="BZ64">
        <v>0.43177737266800897</v>
      </c>
      <c r="CA64">
        <v>6.6177595925990498E-2</v>
      </c>
      <c r="CB64">
        <v>0.40293575085107802</v>
      </c>
      <c r="CC64">
        <v>0.13355720987361699</v>
      </c>
      <c r="CD64">
        <v>0.13184992351657501</v>
      </c>
      <c r="CE64">
        <v>0.86744088627562299</v>
      </c>
      <c r="CF64">
        <v>0.65178056334870205</v>
      </c>
      <c r="CG64">
        <v>0.70825279837858302</v>
      </c>
      <c r="CH64">
        <v>0.86153857376926302</v>
      </c>
      <c r="CI64">
        <v>0.34737729033005998</v>
      </c>
      <c r="CJ64">
        <v>2.1265871035075601E-2</v>
      </c>
      <c r="CK64">
        <v>0.812419873079817</v>
      </c>
      <c r="CL64">
        <v>3.0347328586506801E-2</v>
      </c>
      <c r="CM64">
        <v>0.48591613323296001</v>
      </c>
      <c r="CN64">
        <v>0.89592650388900397</v>
      </c>
      <c r="CO64">
        <v>0.58276373459504405</v>
      </c>
      <c r="CP64">
        <v>0.14483880993690201</v>
      </c>
      <c r="CQ64">
        <v>0.43885116029854698</v>
      </c>
      <c r="CR64">
        <v>0.48494433715555901</v>
      </c>
      <c r="CS64">
        <v>0.37477886395600202</v>
      </c>
      <c r="CT64">
        <v>0.85763867680882999</v>
      </c>
      <c r="CU64">
        <v>0.890978805688878</v>
      </c>
      <c r="CV64">
        <v>0.36271438601078099</v>
      </c>
      <c r="CW64">
        <v>0.83361340182722699</v>
      </c>
      <c r="CX64">
        <v>0.619095452081175</v>
      </c>
      <c r="CY64">
        <v>0.82622696918471095</v>
      </c>
      <c r="CZ64">
        <v>0.102656921095038</v>
      </c>
      <c r="DA64">
        <v>0.26368162937364598</v>
      </c>
      <c r="DB64">
        <v>0.84296558155462198</v>
      </c>
      <c r="DC64">
        <v>0.81166610865769195</v>
      </c>
      <c r="DD64">
        <v>2.1565766342935201E-2</v>
      </c>
      <c r="DE64">
        <v>0.62581876229176703</v>
      </c>
      <c r="DF64">
        <v>0.84368065151405403</v>
      </c>
      <c r="DG64">
        <v>0.77713777539975804</v>
      </c>
      <c r="DH64">
        <v>3.10830841378806E-2</v>
      </c>
      <c r="DI64">
        <v>0.83660078731479404</v>
      </c>
      <c r="DJ64">
        <v>0.64886174502166105</v>
      </c>
      <c r="DK64">
        <v>0.91683918353321103</v>
      </c>
      <c r="DL64">
        <v>2.4933904859070301E-2</v>
      </c>
      <c r="DM64">
        <v>2.7171252327376098E-2</v>
      </c>
      <c r="DN64">
        <v>0.86456392549217997</v>
      </c>
      <c r="DO64">
        <v>0.63001657305260494</v>
      </c>
      <c r="DP64">
        <v>0.710658040174596</v>
      </c>
      <c r="DQ64">
        <v>2.0961167000807499E-2</v>
      </c>
      <c r="DR64">
        <v>0.80200542382539597</v>
      </c>
      <c r="DS64">
        <v>0.78186363230146805</v>
      </c>
      <c r="DT64">
        <v>0.707646274481321</v>
      </c>
      <c r="DU64">
        <v>1.5714820004807901E-2</v>
      </c>
      <c r="DV64">
        <v>0.27405378752892201</v>
      </c>
    </row>
    <row r="65" spans="1:126" x14ac:dyDescent="0.35">
      <c r="A65" t="s">
        <v>1081</v>
      </c>
      <c r="B65" t="b">
        <v>1</v>
      </c>
      <c r="C65" t="str">
        <f t="shared" si="0"/>
        <v>T</v>
      </c>
      <c r="D65" t="s">
        <v>1081</v>
      </c>
      <c r="E65" t="s">
        <v>2899</v>
      </c>
      <c r="F65" t="s">
        <v>2918</v>
      </c>
      <c r="G65">
        <v>2</v>
      </c>
      <c r="H65">
        <v>2</v>
      </c>
      <c r="I65">
        <v>33618137</v>
      </c>
      <c r="J65" t="s">
        <v>1082</v>
      </c>
      <c r="K65">
        <v>86660382</v>
      </c>
      <c r="L65" t="s">
        <v>1083</v>
      </c>
      <c r="M65" t="s">
        <v>197</v>
      </c>
      <c r="N65" t="s">
        <v>272</v>
      </c>
      <c r="O65" t="s">
        <v>273</v>
      </c>
      <c r="P65" t="s">
        <v>1084</v>
      </c>
      <c r="Q65">
        <v>37</v>
      </c>
      <c r="R65">
        <v>17</v>
      </c>
      <c r="S65">
        <v>55952063</v>
      </c>
      <c r="T65" t="s">
        <v>1085</v>
      </c>
      <c r="U65" t="s">
        <v>125</v>
      </c>
      <c r="V65" t="s">
        <v>234</v>
      </c>
      <c r="W65" t="s">
        <v>235</v>
      </c>
      <c r="X65" t="s">
        <v>219</v>
      </c>
      <c r="AA65" t="s">
        <v>1086</v>
      </c>
      <c r="AB65" t="s">
        <v>1087</v>
      </c>
      <c r="AC65" t="s">
        <v>400</v>
      </c>
      <c r="AJ65" t="s">
        <v>1088</v>
      </c>
      <c r="AK65" t="b">
        <v>1</v>
      </c>
      <c r="AL65" t="s">
        <v>1089</v>
      </c>
      <c r="AM65" t="s">
        <v>1090</v>
      </c>
      <c r="AN65" t="s">
        <v>761</v>
      </c>
      <c r="AO65" t="s">
        <v>242</v>
      </c>
      <c r="AP65">
        <v>57874701</v>
      </c>
      <c r="AQ65">
        <v>57874703</v>
      </c>
      <c r="AR65" t="s">
        <v>129</v>
      </c>
      <c r="AS65">
        <v>0.79406548501518304</v>
      </c>
      <c r="AT65">
        <v>0.484907440891854</v>
      </c>
      <c r="AU65">
        <v>0.59883063708474105</v>
      </c>
      <c r="AV65">
        <v>0.80718739149163299</v>
      </c>
      <c r="AW65">
        <v>0.69658546594353599</v>
      </c>
      <c r="AX65">
        <v>0.72596295814078304</v>
      </c>
      <c r="AY65">
        <v>0.57014594911723604</v>
      </c>
      <c r="AZ65">
        <v>0.59966140651525601</v>
      </c>
      <c r="BA65">
        <v>0.57778636632451397</v>
      </c>
      <c r="BB65">
        <v>0.66469692478963205</v>
      </c>
      <c r="BC65">
        <v>0.73988861416422602</v>
      </c>
      <c r="BD65">
        <v>0.26620137955634299</v>
      </c>
      <c r="BE65">
        <v>0.19132975601744601</v>
      </c>
      <c r="BF65">
        <v>0.74407176965386801</v>
      </c>
      <c r="BG65">
        <v>0.77878879163738401</v>
      </c>
      <c r="BH65">
        <v>0.71180748120969095</v>
      </c>
      <c r="BI65">
        <v>0.60572088685502101</v>
      </c>
      <c r="BJ65">
        <v>0.36535042642876298</v>
      </c>
      <c r="BK65">
        <v>0.65439192261218204</v>
      </c>
      <c r="BL65">
        <v>0.69437442294926299</v>
      </c>
      <c r="BM65">
        <v>0.76970116682073397</v>
      </c>
      <c r="BN65">
        <v>0.73495184826052895</v>
      </c>
      <c r="BO65">
        <v>0.80151643939714501</v>
      </c>
      <c r="BP65">
        <v>0.66909549175544802</v>
      </c>
      <c r="BQ65">
        <v>0.72151811050029901</v>
      </c>
      <c r="BR65">
        <v>0.32189420921599499</v>
      </c>
      <c r="BS65">
        <v>0.74432880550990299</v>
      </c>
      <c r="BT65">
        <v>0.73162334231834802</v>
      </c>
      <c r="BU65">
        <v>0.502925315271054</v>
      </c>
      <c r="BV65">
        <v>0.76884773535419604</v>
      </c>
      <c r="BW65">
        <v>0.75581215285452297</v>
      </c>
      <c r="BX65">
        <v>0.83377551831042795</v>
      </c>
      <c r="BY65">
        <v>0.49002624815958301</v>
      </c>
      <c r="BZ65">
        <v>0.73692863453546897</v>
      </c>
      <c r="CA65">
        <v>6.2104038340881101E-2</v>
      </c>
      <c r="CB65">
        <v>0.73910000427382805</v>
      </c>
      <c r="CC65">
        <v>0.121158522235155</v>
      </c>
      <c r="CD65">
        <v>0.12831888635508501</v>
      </c>
      <c r="CE65">
        <v>0.76444008616866299</v>
      </c>
      <c r="CF65">
        <v>0.64687312760895499</v>
      </c>
      <c r="CG65">
        <v>0.69950621340555996</v>
      </c>
      <c r="CH65">
        <v>0.598096009789296</v>
      </c>
      <c r="CI65">
        <v>0.78466006731946902</v>
      </c>
      <c r="CJ65">
        <v>0.72442518034561298</v>
      </c>
      <c r="CK65">
        <v>0.76060893510518102</v>
      </c>
      <c r="CL65">
        <v>0.136412754116395</v>
      </c>
      <c r="CM65">
        <v>0.52674604059796304</v>
      </c>
      <c r="CN65">
        <v>0.85478689786677398</v>
      </c>
      <c r="CO65">
        <v>0.66724009530020101</v>
      </c>
      <c r="CP65">
        <v>0.14909133985265999</v>
      </c>
      <c r="CQ65">
        <v>0.64701686306873896</v>
      </c>
      <c r="CR65">
        <v>0.82694782343548601</v>
      </c>
      <c r="CS65">
        <v>0.68749424798363901</v>
      </c>
      <c r="CT65">
        <v>0.86403117892799597</v>
      </c>
      <c r="CU65">
        <v>0.76546253741079495</v>
      </c>
      <c r="CV65">
        <v>0.72980651253546602</v>
      </c>
      <c r="CW65">
        <v>0.869561597632032</v>
      </c>
      <c r="CX65">
        <v>0.71675072134847795</v>
      </c>
      <c r="CY65">
        <v>0.85684831106340897</v>
      </c>
      <c r="CZ65">
        <v>0.77229174627792996</v>
      </c>
      <c r="DA65">
        <v>0.48808376223954197</v>
      </c>
      <c r="DB65">
        <v>0.74602943404824995</v>
      </c>
      <c r="DC65">
        <v>0.735678167857159</v>
      </c>
      <c r="DD65">
        <v>0.51974873575157599</v>
      </c>
      <c r="DE65">
        <v>0.45377180598975098</v>
      </c>
      <c r="DF65">
        <v>0.79309638725999898</v>
      </c>
      <c r="DG65">
        <v>0.78205450381970598</v>
      </c>
      <c r="DH65">
        <v>0.31781731584078199</v>
      </c>
      <c r="DI65">
        <v>0.76073952721638105</v>
      </c>
      <c r="DJ65">
        <v>0.72312467567231198</v>
      </c>
      <c r="DK65">
        <v>0.76183437392129705</v>
      </c>
      <c r="DL65">
        <v>0.121079140354107</v>
      </c>
      <c r="DM65">
        <v>0.31364310830268399</v>
      </c>
      <c r="DN65">
        <v>0.71317468579522103</v>
      </c>
      <c r="DO65">
        <v>0.82982134961737397</v>
      </c>
      <c r="DP65">
        <v>0.54329256269356896</v>
      </c>
      <c r="DQ65">
        <v>0.67500898019358702</v>
      </c>
      <c r="DR65">
        <v>0.140504920116616</v>
      </c>
      <c r="DS65">
        <v>0.68264452780611995</v>
      </c>
      <c r="DT65">
        <v>0.127608800005346</v>
      </c>
      <c r="DU65">
        <v>0.19515230024886299</v>
      </c>
      <c r="DV65">
        <v>0.18972080535232599</v>
      </c>
    </row>
    <row r="66" spans="1:126" x14ac:dyDescent="0.35">
      <c r="A66" t="s">
        <v>2422</v>
      </c>
      <c r="B66" t="b">
        <v>1</v>
      </c>
      <c r="C66" t="str">
        <f t="shared" si="0"/>
        <v>T</v>
      </c>
      <c r="D66" t="s">
        <v>2422</v>
      </c>
      <c r="E66" t="s">
        <v>2899</v>
      </c>
      <c r="F66" t="s">
        <v>2918</v>
      </c>
      <c r="G66">
        <v>2</v>
      </c>
      <c r="H66">
        <v>2</v>
      </c>
      <c r="I66">
        <v>45657848</v>
      </c>
      <c r="J66" t="s">
        <v>2423</v>
      </c>
      <c r="K66" t="s">
        <v>121</v>
      </c>
      <c r="M66" t="s">
        <v>122</v>
      </c>
      <c r="P66" t="s">
        <v>2424</v>
      </c>
      <c r="Q66">
        <v>37</v>
      </c>
      <c r="R66">
        <v>17</v>
      </c>
      <c r="S66">
        <v>55952128</v>
      </c>
      <c r="T66" t="s">
        <v>2425</v>
      </c>
      <c r="U66" t="s">
        <v>125</v>
      </c>
      <c r="V66" t="s">
        <v>234</v>
      </c>
      <c r="W66" t="s">
        <v>235</v>
      </c>
      <c r="X66" t="s">
        <v>219</v>
      </c>
      <c r="AA66" t="s">
        <v>1086</v>
      </c>
      <c r="AB66" t="s">
        <v>1087</v>
      </c>
      <c r="AC66" t="s">
        <v>400</v>
      </c>
      <c r="AJ66" t="s">
        <v>1088</v>
      </c>
      <c r="AK66" t="b">
        <v>1</v>
      </c>
      <c r="AL66" t="s">
        <v>2426</v>
      </c>
      <c r="AM66" t="s">
        <v>2427</v>
      </c>
      <c r="AN66" t="s">
        <v>468</v>
      </c>
      <c r="AO66" t="s">
        <v>242</v>
      </c>
      <c r="AP66">
        <v>57874766</v>
      </c>
      <c r="AQ66">
        <v>57874768</v>
      </c>
      <c r="AR66" t="s">
        <v>129</v>
      </c>
      <c r="AS66">
        <v>0.79936966601094095</v>
      </c>
      <c r="AT66">
        <v>0.491559300976188</v>
      </c>
      <c r="AU66">
        <v>0.63989640173983797</v>
      </c>
      <c r="AV66">
        <v>0.81978895508789595</v>
      </c>
      <c r="AW66">
        <v>0.737184822137673</v>
      </c>
      <c r="AX66">
        <v>0.72841546240000399</v>
      </c>
      <c r="AY66">
        <v>0.59454138156985004</v>
      </c>
      <c r="AZ66">
        <v>0.65895889435803601</v>
      </c>
      <c r="BA66">
        <v>0.55852463335153602</v>
      </c>
      <c r="BB66">
        <v>0.69288254259302395</v>
      </c>
      <c r="BC66">
        <v>0.74927883613671897</v>
      </c>
      <c r="BD66">
        <v>0.146627180839138</v>
      </c>
      <c r="BE66">
        <v>0.155279279620406</v>
      </c>
      <c r="BF66">
        <v>0.77280555230020398</v>
      </c>
      <c r="BG66">
        <v>0.80610153196195899</v>
      </c>
      <c r="BH66">
        <v>0.762440849274994</v>
      </c>
      <c r="BI66">
        <v>0.58251647531470496</v>
      </c>
      <c r="BJ66">
        <v>0.46496783653493401</v>
      </c>
      <c r="BK66">
        <v>0.68049544115938099</v>
      </c>
      <c r="BL66">
        <v>0.73336940851008003</v>
      </c>
      <c r="BM66">
        <v>0.82199550663533405</v>
      </c>
      <c r="BN66">
        <v>0.77942919642159803</v>
      </c>
      <c r="BO66">
        <v>0.82670502114940903</v>
      </c>
      <c r="BP66">
        <v>0.67376527677179598</v>
      </c>
      <c r="BQ66">
        <v>0.72170236331271898</v>
      </c>
      <c r="BR66">
        <v>0.29769639110121299</v>
      </c>
      <c r="BS66">
        <v>0.75128483260076495</v>
      </c>
      <c r="BT66">
        <v>0.79682864690309296</v>
      </c>
      <c r="BU66">
        <v>0.48944749110414898</v>
      </c>
      <c r="BV66">
        <v>0.81044689567904304</v>
      </c>
      <c r="BW66">
        <v>0.745923001209995</v>
      </c>
      <c r="BX66">
        <v>0.86676961314638701</v>
      </c>
      <c r="BY66">
        <v>0.46792848570110201</v>
      </c>
      <c r="BZ66">
        <v>0.72531812891712599</v>
      </c>
      <c r="CA66">
        <v>8.9798688629355999E-2</v>
      </c>
      <c r="CB66">
        <v>0.81985642456913399</v>
      </c>
      <c r="CC66">
        <v>0.12311603650154999</v>
      </c>
      <c r="CD66">
        <v>6.2494328261786199E-2</v>
      </c>
      <c r="CE66">
        <v>0.80896163505406304</v>
      </c>
      <c r="CF66">
        <v>0.71646858692989401</v>
      </c>
      <c r="CG66">
        <v>0.79410963355150699</v>
      </c>
      <c r="CH66">
        <v>0.64791755711462595</v>
      </c>
      <c r="CI66">
        <v>0.83481045940048104</v>
      </c>
      <c r="CJ66">
        <v>0.72246724401377105</v>
      </c>
      <c r="CK66">
        <v>0.81211142965989103</v>
      </c>
      <c r="CL66">
        <v>0.16501907488388701</v>
      </c>
      <c r="CM66">
        <v>0.54997584907739405</v>
      </c>
      <c r="CN66">
        <v>0.91263764218791399</v>
      </c>
      <c r="CO66">
        <v>0.69933152568865198</v>
      </c>
      <c r="CP66">
        <v>0.147577413078571</v>
      </c>
      <c r="CQ66">
        <v>0.71024472052322396</v>
      </c>
      <c r="CR66">
        <v>0.86709490986811899</v>
      </c>
      <c r="CS66">
        <v>0.71594431048917495</v>
      </c>
      <c r="CT66">
        <v>0.89087905314287597</v>
      </c>
      <c r="CU66">
        <v>0.81785269945878203</v>
      </c>
      <c r="CV66">
        <v>0.77590639662310701</v>
      </c>
      <c r="CW66">
        <v>0.89383862931443603</v>
      </c>
      <c r="CX66">
        <v>0.75245386783096002</v>
      </c>
      <c r="CY66">
        <v>0.88939288298788799</v>
      </c>
      <c r="CZ66">
        <v>0.81719820672335797</v>
      </c>
      <c r="DA66">
        <v>0.53772027420556501</v>
      </c>
      <c r="DB66">
        <v>0.78533495921979202</v>
      </c>
      <c r="DC66">
        <v>0.78292862644525696</v>
      </c>
      <c r="DD66">
        <v>0.43587975222667502</v>
      </c>
      <c r="DE66">
        <v>0.44159706953939598</v>
      </c>
      <c r="DF66">
        <v>0.83886254600195198</v>
      </c>
      <c r="DG66">
        <v>0.86810539756460903</v>
      </c>
      <c r="DH66">
        <v>0.30346204203291999</v>
      </c>
      <c r="DI66">
        <v>0.81081841264031795</v>
      </c>
      <c r="DJ66">
        <v>0.83949380116768302</v>
      </c>
      <c r="DK66">
        <v>0.77619423114299502</v>
      </c>
      <c r="DL66">
        <v>0.111544894568154</v>
      </c>
      <c r="DM66">
        <v>0.44205903177153</v>
      </c>
      <c r="DN66">
        <v>0.719606461811372</v>
      </c>
      <c r="DO66">
        <v>0.87476528818469901</v>
      </c>
      <c r="DP66">
        <v>0.59022160807294999</v>
      </c>
      <c r="DQ66">
        <v>0.62770106704474604</v>
      </c>
      <c r="DR66">
        <v>0.15935781383396899</v>
      </c>
      <c r="DS66">
        <v>0.72426241719494799</v>
      </c>
      <c r="DT66">
        <v>7.24552657269385E-2</v>
      </c>
      <c r="DU66">
        <v>0.18627928063236501</v>
      </c>
      <c r="DV66">
        <v>0.146645667825864</v>
      </c>
    </row>
    <row r="67" spans="1:126" x14ac:dyDescent="0.35">
      <c r="A67" t="s">
        <v>1893</v>
      </c>
      <c r="B67" t="b">
        <v>1</v>
      </c>
      <c r="C67" t="str">
        <f t="shared" ref="C67:C130" si="1">IF(A67=D67, "T", "False")</f>
        <v>T</v>
      </c>
      <c r="D67" t="s">
        <v>1893</v>
      </c>
      <c r="E67" t="s">
        <v>2884</v>
      </c>
      <c r="F67" t="s">
        <v>2951</v>
      </c>
      <c r="G67">
        <v>1</v>
      </c>
      <c r="H67">
        <v>1</v>
      </c>
      <c r="I67">
        <v>43614583</v>
      </c>
      <c r="J67" t="s">
        <v>1894</v>
      </c>
      <c r="K67" t="s">
        <v>121</v>
      </c>
      <c r="M67" t="s">
        <v>122</v>
      </c>
      <c r="P67" t="s">
        <v>1895</v>
      </c>
      <c r="Q67">
        <v>37</v>
      </c>
      <c r="R67">
        <v>17</v>
      </c>
      <c r="S67">
        <v>66596275</v>
      </c>
      <c r="T67" t="s">
        <v>1896</v>
      </c>
      <c r="U67" t="s">
        <v>125</v>
      </c>
      <c r="V67" t="s">
        <v>1897</v>
      </c>
      <c r="W67" t="s">
        <v>1898</v>
      </c>
      <c r="X67" t="s">
        <v>219</v>
      </c>
      <c r="Y67" t="s">
        <v>1899</v>
      </c>
      <c r="Z67" t="s">
        <v>139</v>
      </c>
      <c r="AA67" t="s">
        <v>1900</v>
      </c>
      <c r="AK67" t="b">
        <v>1</v>
      </c>
      <c r="AL67" t="s">
        <v>1901</v>
      </c>
      <c r="AM67">
        <v>29</v>
      </c>
      <c r="AN67">
        <v>2.0000000000000001E-4</v>
      </c>
      <c r="AO67" t="s">
        <v>242</v>
      </c>
      <c r="AP67">
        <v>68600133</v>
      </c>
      <c r="AQ67">
        <v>68600135</v>
      </c>
      <c r="AR67" t="s">
        <v>129</v>
      </c>
      <c r="AS67">
        <v>0.35474910736135101</v>
      </c>
      <c r="AT67">
        <v>0.23656919445879801</v>
      </c>
      <c r="AU67">
        <v>0.12706620033271299</v>
      </c>
      <c r="AV67">
        <v>0.84096009993971099</v>
      </c>
      <c r="AW67">
        <v>0.45893616333499299</v>
      </c>
      <c r="AX67">
        <v>0.53763698630266699</v>
      </c>
      <c r="AY67">
        <v>0.38525886263778297</v>
      </c>
      <c r="AZ67">
        <v>0.59149330723968596</v>
      </c>
      <c r="BA67">
        <v>0.36139576304556498</v>
      </c>
      <c r="BB67">
        <v>0.47821282644734397</v>
      </c>
      <c r="BC67">
        <v>0.56583649566624505</v>
      </c>
      <c r="BD67">
        <v>7.0745441618270594E-2</v>
      </c>
      <c r="BE67">
        <v>0.29086472122660101</v>
      </c>
      <c r="BF67">
        <v>0.30259058345745599</v>
      </c>
      <c r="BG67">
        <v>0.32432086560168899</v>
      </c>
      <c r="BH67">
        <v>0.45789445987798599</v>
      </c>
      <c r="BI67">
        <v>0.30863115526789198</v>
      </c>
      <c r="BJ67">
        <v>2.64501486943584E-2</v>
      </c>
      <c r="BK67">
        <v>0.22049866720396899</v>
      </c>
      <c r="BL67">
        <v>0.433205007074631</v>
      </c>
      <c r="BM67">
        <v>0.429632539166039</v>
      </c>
      <c r="BN67">
        <v>0.365005905538552</v>
      </c>
      <c r="BO67">
        <v>0.76238200893669394</v>
      </c>
      <c r="BP67">
        <v>0.88502876372950201</v>
      </c>
      <c r="BQ67">
        <v>0.48848890103633302</v>
      </c>
      <c r="BR67">
        <v>0.25959869676000702</v>
      </c>
      <c r="BS67">
        <v>0.79141047064022996</v>
      </c>
      <c r="BT67">
        <v>0.63345466687130703</v>
      </c>
      <c r="BU67">
        <v>8.5310075317766396E-2</v>
      </c>
      <c r="BV67">
        <v>0.59512152802509499</v>
      </c>
      <c r="BW67">
        <v>0.28854591330637602</v>
      </c>
      <c r="BX67">
        <v>0.63282914122976297</v>
      </c>
      <c r="BY67">
        <v>0.11695056020901801</v>
      </c>
      <c r="BZ67">
        <v>0.37527116282211198</v>
      </c>
      <c r="CA67">
        <v>3.8398354638925401E-2</v>
      </c>
      <c r="CB67">
        <v>0.59794929667485797</v>
      </c>
      <c r="CC67">
        <v>0.52373983855218698</v>
      </c>
      <c r="CD67">
        <v>0.56966497407130501</v>
      </c>
      <c r="CE67">
        <v>0.32766520115828102</v>
      </c>
      <c r="CF67">
        <v>0.550922454097311</v>
      </c>
      <c r="CG67">
        <v>0.24135093477251299</v>
      </c>
      <c r="CH67">
        <v>0.104083082171521</v>
      </c>
      <c r="CI67">
        <v>0.41738669768410103</v>
      </c>
      <c r="CJ67">
        <v>2.39672719070376E-2</v>
      </c>
      <c r="CK67">
        <v>0.63053662524147303</v>
      </c>
      <c r="CL67">
        <v>0.17618603947429801</v>
      </c>
      <c r="CM67">
        <v>0.34251515382077702</v>
      </c>
      <c r="CN67">
        <v>0.48874230336444602</v>
      </c>
      <c r="CO67">
        <v>0.53995521494352605</v>
      </c>
      <c r="CP67">
        <v>5.8841311501942203E-2</v>
      </c>
      <c r="CQ67">
        <v>0.62805483455410105</v>
      </c>
      <c r="CR67">
        <v>0.49813450757425698</v>
      </c>
      <c r="CS67">
        <v>0.26668822221601901</v>
      </c>
      <c r="CT67">
        <v>9.7233287928792295E-2</v>
      </c>
      <c r="CU67">
        <v>0.374077165212443</v>
      </c>
      <c r="CV67">
        <v>0.42419455618242502</v>
      </c>
      <c r="CW67">
        <v>0.110654908177674</v>
      </c>
      <c r="CX67">
        <v>7.5594788027175494E-2</v>
      </c>
      <c r="CY67">
        <v>0.62532770154924</v>
      </c>
      <c r="CZ67">
        <v>4.8503355820062398E-2</v>
      </c>
      <c r="DA67">
        <v>0.32056318244357401</v>
      </c>
      <c r="DB67">
        <v>0.85782812120130503</v>
      </c>
      <c r="DC67">
        <v>0.68111129620066002</v>
      </c>
      <c r="DD67">
        <v>0.12369516155066</v>
      </c>
      <c r="DE67">
        <v>0.31263255870022</v>
      </c>
      <c r="DF67">
        <v>0.45021156753183</v>
      </c>
      <c r="DG67">
        <v>0.55841587218824296</v>
      </c>
      <c r="DH67">
        <v>4.8881067886607503E-2</v>
      </c>
      <c r="DI67">
        <v>0.31953138126373498</v>
      </c>
      <c r="DJ67">
        <v>0.47774205632094502</v>
      </c>
      <c r="DK67">
        <v>0.755408298828671</v>
      </c>
      <c r="DL67">
        <v>0.19007022970079501</v>
      </c>
      <c r="DM67">
        <v>8.9736167220300297E-2</v>
      </c>
      <c r="DN67">
        <v>0.36435605208780703</v>
      </c>
      <c r="DO67">
        <v>0.42492442819897103</v>
      </c>
      <c r="DP67">
        <v>0.73979497035639996</v>
      </c>
      <c r="DQ67">
        <v>3.4605924691088599E-2</v>
      </c>
      <c r="DR67">
        <v>0.29417185718547001</v>
      </c>
      <c r="DS67">
        <v>0.57460636769548901</v>
      </c>
      <c r="DT67">
        <v>0.28797697037349301</v>
      </c>
      <c r="DU67">
        <v>8.8868371793166603E-2</v>
      </c>
      <c r="DV67">
        <v>0.17521288100399501</v>
      </c>
    </row>
    <row r="68" spans="1:126" x14ac:dyDescent="0.35">
      <c r="A68" t="s">
        <v>2828</v>
      </c>
      <c r="B68" t="b">
        <v>1</v>
      </c>
      <c r="C68" t="str">
        <f t="shared" si="1"/>
        <v>T</v>
      </c>
      <c r="D68" t="s">
        <v>2828</v>
      </c>
      <c r="E68" t="s">
        <v>2882</v>
      </c>
      <c r="F68" t="s">
        <v>2993</v>
      </c>
      <c r="G68">
        <v>2</v>
      </c>
      <c r="H68">
        <v>1</v>
      </c>
      <c r="I68">
        <v>42618874</v>
      </c>
      <c r="J68" t="s">
        <v>2829</v>
      </c>
      <c r="K68">
        <v>41761990</v>
      </c>
      <c r="L68" t="s">
        <v>2830</v>
      </c>
      <c r="M68" t="s">
        <v>197</v>
      </c>
      <c r="N68" t="s">
        <v>272</v>
      </c>
      <c r="O68" t="s">
        <v>273</v>
      </c>
      <c r="P68" t="s">
        <v>2831</v>
      </c>
      <c r="Q68">
        <v>37</v>
      </c>
      <c r="R68">
        <v>17</v>
      </c>
      <c r="S68">
        <v>79799411</v>
      </c>
      <c r="T68" t="s">
        <v>2832</v>
      </c>
      <c r="U68" t="s">
        <v>125</v>
      </c>
      <c r="Y68" t="s">
        <v>2833</v>
      </c>
      <c r="Z68" t="s">
        <v>139</v>
      </c>
      <c r="AA68" t="s">
        <v>2834</v>
      </c>
      <c r="AJ68" t="s">
        <v>2835</v>
      </c>
      <c r="AK68" t="b">
        <v>1</v>
      </c>
      <c r="AL68" t="s">
        <v>2836</v>
      </c>
      <c r="AM68" t="s">
        <v>2837</v>
      </c>
      <c r="AN68" t="s">
        <v>2838</v>
      </c>
      <c r="AO68" t="s">
        <v>242</v>
      </c>
      <c r="AP68">
        <v>81841534</v>
      </c>
      <c r="AQ68">
        <v>81841536</v>
      </c>
      <c r="AR68" t="s">
        <v>129</v>
      </c>
      <c r="AS68">
        <v>0.241375498111954</v>
      </c>
      <c r="AT68">
        <v>0.29906270622428599</v>
      </c>
      <c r="AU68">
        <v>0.41860052412014298</v>
      </c>
      <c r="AV68">
        <v>0.31136975834103597</v>
      </c>
      <c r="AW68">
        <v>0.450491467435715</v>
      </c>
      <c r="AX68">
        <v>0.60125569638879595</v>
      </c>
      <c r="AY68">
        <v>0.67252410469387602</v>
      </c>
      <c r="AZ68">
        <v>0.67493463250147301</v>
      </c>
      <c r="BA68">
        <v>0.33513993778522999</v>
      </c>
      <c r="BB68">
        <v>0.44359877398643099</v>
      </c>
      <c r="BC68">
        <v>0.56720116419210798</v>
      </c>
      <c r="BD68">
        <v>0.43449440421928198</v>
      </c>
      <c r="BE68">
        <v>0.29944618329699102</v>
      </c>
      <c r="BF68">
        <v>0.128854179736027</v>
      </c>
      <c r="BG68">
        <v>0.25872484880303598</v>
      </c>
      <c r="BH68">
        <v>0.165954811748593</v>
      </c>
      <c r="BI68">
        <v>0.27532803610364198</v>
      </c>
      <c r="BJ68">
        <v>0.42602811025458598</v>
      </c>
      <c r="BK68">
        <v>0.53657537395813204</v>
      </c>
      <c r="BL68">
        <v>0.38388520040176299</v>
      </c>
      <c r="BM68">
        <v>0.50029482477374598</v>
      </c>
      <c r="BN68">
        <v>0.122863663657577</v>
      </c>
      <c r="BO68">
        <v>0.66816388561655005</v>
      </c>
      <c r="BP68">
        <v>0.80902149658765499</v>
      </c>
      <c r="BQ68">
        <v>0.21478465363437799</v>
      </c>
      <c r="BR68">
        <v>0.40404372316446002</v>
      </c>
      <c r="BS68">
        <v>0.40453428082914999</v>
      </c>
      <c r="BT68">
        <v>0.605221314792739</v>
      </c>
      <c r="BU68">
        <v>0.38244770161751701</v>
      </c>
      <c r="BV68">
        <v>0.59831807918403701</v>
      </c>
      <c r="BW68">
        <v>0.134923066527325</v>
      </c>
      <c r="BX68">
        <v>0.73324587802921504</v>
      </c>
      <c r="BY68">
        <v>0.37518643489151199</v>
      </c>
      <c r="BZ68">
        <v>0.14262567639614099</v>
      </c>
      <c r="CA68">
        <v>0.14300927748887801</v>
      </c>
      <c r="CB68">
        <v>0.137463755033083</v>
      </c>
      <c r="CC68">
        <v>0.87133750494919504</v>
      </c>
      <c r="CD68">
        <v>0.25184537766026099</v>
      </c>
      <c r="CE68">
        <v>0.422204084521977</v>
      </c>
      <c r="CF68">
        <v>0.60363571862735599</v>
      </c>
      <c r="CG68">
        <v>0.76631544560465303</v>
      </c>
      <c r="CH68">
        <v>0.19117940654270901</v>
      </c>
      <c r="CI68">
        <v>0.15381227875950601</v>
      </c>
      <c r="CJ68">
        <v>0.399313346120927</v>
      </c>
      <c r="CK68">
        <v>0.67027102926776105</v>
      </c>
      <c r="CL68">
        <v>0.53665087367560704</v>
      </c>
      <c r="CM68">
        <v>0.22950053122535299</v>
      </c>
      <c r="CN68">
        <v>0.30247543206982203</v>
      </c>
      <c r="CO68">
        <v>0.22259343282976801</v>
      </c>
      <c r="CP68">
        <v>0.76593056035922102</v>
      </c>
      <c r="CQ68">
        <v>0.66416739601493802</v>
      </c>
      <c r="CR68">
        <v>0.89683998455820202</v>
      </c>
      <c r="CS68">
        <v>0.29721214003683999</v>
      </c>
      <c r="CT68">
        <v>0.43811755307433797</v>
      </c>
      <c r="CU68">
        <v>0.22978218545103499</v>
      </c>
      <c r="CV68">
        <v>0.18836204272142901</v>
      </c>
      <c r="CW68">
        <v>0.36783982761429301</v>
      </c>
      <c r="CX68">
        <v>0.15836006062253499</v>
      </c>
      <c r="CY68">
        <v>0.468160099913632</v>
      </c>
      <c r="CZ68">
        <v>0.47984154387481598</v>
      </c>
      <c r="DA68">
        <v>0.35717407708290799</v>
      </c>
      <c r="DB68">
        <v>0.58162299660173</v>
      </c>
      <c r="DC68">
        <v>0.44728107132950301</v>
      </c>
      <c r="DD68">
        <v>0.596884251966455</v>
      </c>
      <c r="DE68">
        <v>0.33232040512365602</v>
      </c>
      <c r="DF68">
        <v>0.45611988737320702</v>
      </c>
      <c r="DG68">
        <v>0.33177658297450502</v>
      </c>
      <c r="DH68">
        <v>0.37583395880807002</v>
      </c>
      <c r="DI68">
        <v>0.310022212529728</v>
      </c>
      <c r="DJ68">
        <v>0.26077264701491298</v>
      </c>
      <c r="DK68">
        <v>6.0971766100894699E-2</v>
      </c>
      <c r="DL68">
        <v>0.127507458891885</v>
      </c>
      <c r="DM68">
        <v>0.26800978566217598</v>
      </c>
      <c r="DN68">
        <v>0.72173091894520203</v>
      </c>
      <c r="DO68">
        <v>0.59934829438023496</v>
      </c>
      <c r="DP68">
        <v>0.71435096798460096</v>
      </c>
      <c r="DQ68">
        <v>0.74653059953784895</v>
      </c>
      <c r="DR68">
        <v>0.88016312188825796</v>
      </c>
      <c r="DS68">
        <v>0.693671734798044</v>
      </c>
      <c r="DT68">
        <v>0.77464275722430798</v>
      </c>
      <c r="DU68">
        <v>0.28553429210333803</v>
      </c>
      <c r="DV68">
        <v>0.236701161886086</v>
      </c>
    </row>
    <row r="69" spans="1:126" x14ac:dyDescent="0.35">
      <c r="A69" t="s">
        <v>1240</v>
      </c>
      <c r="B69" t="b">
        <v>1</v>
      </c>
      <c r="C69" t="str">
        <f t="shared" si="1"/>
        <v>T</v>
      </c>
      <c r="D69" t="s">
        <v>1240</v>
      </c>
      <c r="E69" t="s">
        <v>2882</v>
      </c>
      <c r="F69" t="s">
        <v>2923</v>
      </c>
      <c r="G69">
        <v>1</v>
      </c>
      <c r="H69">
        <v>1</v>
      </c>
      <c r="I69">
        <v>8794272</v>
      </c>
      <c r="J69" t="s">
        <v>1241</v>
      </c>
      <c r="K69" t="s">
        <v>121</v>
      </c>
      <c r="M69" t="s">
        <v>122</v>
      </c>
      <c r="P69" t="s">
        <v>1242</v>
      </c>
      <c r="Q69">
        <v>37</v>
      </c>
      <c r="R69">
        <v>17</v>
      </c>
      <c r="S69">
        <v>80788219</v>
      </c>
      <c r="T69" t="s">
        <v>1243</v>
      </c>
      <c r="U69" t="s">
        <v>125</v>
      </c>
      <c r="V69" t="s">
        <v>1244</v>
      </c>
      <c r="W69" t="s">
        <v>1245</v>
      </c>
      <c r="X69" t="s">
        <v>278</v>
      </c>
      <c r="Y69" t="s">
        <v>1246</v>
      </c>
      <c r="Z69" t="s">
        <v>1029</v>
      </c>
      <c r="AA69" t="s">
        <v>1247</v>
      </c>
      <c r="AD69" t="s">
        <v>1248</v>
      </c>
      <c r="AE69" t="s">
        <v>1249</v>
      </c>
      <c r="AF69" t="s">
        <v>236</v>
      </c>
      <c r="AG69" t="s">
        <v>1248</v>
      </c>
      <c r="AH69" t="s">
        <v>1249</v>
      </c>
      <c r="AI69" t="s">
        <v>236</v>
      </c>
      <c r="AJ69" t="s">
        <v>1250</v>
      </c>
      <c r="AK69" t="s">
        <v>121</v>
      </c>
      <c r="AL69" t="s">
        <v>1251</v>
      </c>
      <c r="AM69" t="s">
        <v>1252</v>
      </c>
      <c r="AN69" t="s">
        <v>1253</v>
      </c>
      <c r="AO69" t="s">
        <v>242</v>
      </c>
      <c r="AP69">
        <v>82830342</v>
      </c>
      <c r="AQ69">
        <v>82830344</v>
      </c>
      <c r="AR69" t="s">
        <v>129</v>
      </c>
      <c r="AS69">
        <v>5.7443181535467902E-2</v>
      </c>
      <c r="AT69">
        <v>0.23867779483409901</v>
      </c>
      <c r="AU69">
        <v>0.86115066992455003</v>
      </c>
      <c r="AV69">
        <v>0.23639465062988499</v>
      </c>
      <c r="AW69">
        <v>0.59167992613074705</v>
      </c>
      <c r="AX69">
        <v>0.18217712229421501</v>
      </c>
      <c r="AY69">
        <v>8.5620917623785098E-2</v>
      </c>
      <c r="AZ69">
        <v>4.0567596741855498E-2</v>
      </c>
      <c r="BA69">
        <v>9.3033937237175096E-2</v>
      </c>
      <c r="BB69">
        <v>0.56089823384459003</v>
      </c>
      <c r="BC69">
        <v>0.15597542687624499</v>
      </c>
      <c r="BD69">
        <v>0.28126912971914902</v>
      </c>
      <c r="BE69">
        <v>0.124077771607035</v>
      </c>
      <c r="BF69">
        <v>0.35004614395629002</v>
      </c>
      <c r="BG69">
        <v>9.4313698419099701E-2</v>
      </c>
      <c r="BH69">
        <v>0.42957666617601897</v>
      </c>
      <c r="BI69">
        <v>0.114440082999934</v>
      </c>
      <c r="BJ69">
        <v>0.93876764693520398</v>
      </c>
      <c r="BK69">
        <v>7.2895397649368504E-2</v>
      </c>
      <c r="BL69">
        <v>0.273893517270974</v>
      </c>
      <c r="BM69">
        <v>0.339557434041796</v>
      </c>
      <c r="BN69">
        <v>0.25295246043173297</v>
      </c>
      <c r="BO69">
        <v>0.93661563966852401</v>
      </c>
      <c r="BP69">
        <v>0.108467648299464</v>
      </c>
      <c r="BQ69">
        <v>0.91332209812452603</v>
      </c>
      <c r="BR69">
        <v>0.152204308785476</v>
      </c>
      <c r="BS69">
        <v>0.23146903973480901</v>
      </c>
      <c r="BT69">
        <v>0.21681259378843401</v>
      </c>
      <c r="BU69">
        <v>0.21160508183337501</v>
      </c>
      <c r="BV69">
        <v>0.29454266765609799</v>
      </c>
      <c r="BW69">
        <v>0.58335746173599301</v>
      </c>
      <c r="BX69">
        <v>0.87642665768529304</v>
      </c>
      <c r="BY69">
        <v>0.27478159384651402</v>
      </c>
      <c r="BZ69">
        <v>5.1549693251014897E-2</v>
      </c>
      <c r="CA69">
        <v>0.20697862488044699</v>
      </c>
      <c r="CB69">
        <v>0.120565603229708</v>
      </c>
      <c r="CC69">
        <v>0.10796992138016701</v>
      </c>
      <c r="CD69">
        <v>0.165864096316058</v>
      </c>
      <c r="CE69">
        <v>0.17982195985542901</v>
      </c>
      <c r="CF69">
        <v>0.27017425869200701</v>
      </c>
      <c r="CG69">
        <v>0.94647981632190303</v>
      </c>
      <c r="CH69">
        <v>4.62032621476118E-2</v>
      </c>
      <c r="CI69">
        <v>0.51543357264063805</v>
      </c>
      <c r="CJ69">
        <v>0.901756013752809</v>
      </c>
      <c r="CK69">
        <v>0.18620144612261499</v>
      </c>
      <c r="CL69">
        <v>0.256221781930695</v>
      </c>
      <c r="CM69">
        <v>3.6647055668654199E-2</v>
      </c>
      <c r="CN69">
        <v>8.2757035317158403E-2</v>
      </c>
      <c r="CO69">
        <v>3.6360995633985198E-2</v>
      </c>
      <c r="CP69">
        <v>0.79868501686890903</v>
      </c>
      <c r="CQ69">
        <v>5.3420004243009397E-2</v>
      </c>
      <c r="CR69">
        <v>0.93004117289239396</v>
      </c>
      <c r="CS69">
        <v>6.3575344730541397E-2</v>
      </c>
      <c r="CT69">
        <v>0.137175572831611</v>
      </c>
      <c r="CU69">
        <v>6.7848333642546402E-2</v>
      </c>
      <c r="CV69">
        <v>0.54584737283144102</v>
      </c>
      <c r="CW69">
        <v>0.12089811213080801</v>
      </c>
      <c r="CX69">
        <v>0.350762774317111</v>
      </c>
      <c r="CY69">
        <v>0.177907665024746</v>
      </c>
      <c r="CZ69">
        <v>0.71913035462319697</v>
      </c>
      <c r="DA69">
        <v>8.8030522951076398E-2</v>
      </c>
      <c r="DB69">
        <v>0.13179281792695299</v>
      </c>
      <c r="DC69">
        <v>0.862292093088876</v>
      </c>
      <c r="DD69">
        <v>0.39813059059030298</v>
      </c>
      <c r="DE69">
        <v>0.181002542574181</v>
      </c>
      <c r="DF69">
        <v>0.24234399873009699</v>
      </c>
      <c r="DG69">
        <v>3.0826204090276001E-2</v>
      </c>
      <c r="DH69">
        <v>0.68476892575711701</v>
      </c>
      <c r="DI69">
        <v>0.384609709228455</v>
      </c>
      <c r="DJ69">
        <v>7.9949310908079399E-2</v>
      </c>
      <c r="DK69">
        <v>0.13701678659638</v>
      </c>
      <c r="DL69">
        <v>0.10358957946979901</v>
      </c>
      <c r="DM69">
        <v>0.118027219251921</v>
      </c>
      <c r="DN69">
        <v>4.8366704766986603E-2</v>
      </c>
      <c r="DO69">
        <v>0.53959537965905402</v>
      </c>
      <c r="DP69">
        <v>0.79808737613982605</v>
      </c>
      <c r="DQ69">
        <v>0.34632308046779797</v>
      </c>
      <c r="DR69">
        <v>7.7488440043590207E-2</v>
      </c>
      <c r="DS69">
        <v>0.118180518188661</v>
      </c>
      <c r="DT69">
        <v>0.177110313927306</v>
      </c>
      <c r="DU69">
        <v>0.16177738742358699</v>
      </c>
      <c r="DV69">
        <v>0.50967933624666195</v>
      </c>
    </row>
    <row r="70" spans="1:126" x14ac:dyDescent="0.35">
      <c r="A70" t="s">
        <v>2595</v>
      </c>
      <c r="B70" t="b">
        <v>1</v>
      </c>
      <c r="C70" t="str">
        <f t="shared" si="1"/>
        <v>T</v>
      </c>
      <c r="D70" t="s">
        <v>2595</v>
      </c>
      <c r="E70" t="s">
        <v>2884</v>
      </c>
      <c r="F70" t="s">
        <v>2984</v>
      </c>
      <c r="G70">
        <v>1</v>
      </c>
      <c r="H70">
        <v>1</v>
      </c>
      <c r="I70">
        <v>8804170</v>
      </c>
      <c r="J70" t="s">
        <v>2596</v>
      </c>
      <c r="K70">
        <v>44788251</v>
      </c>
      <c r="L70" t="s">
        <v>2597</v>
      </c>
      <c r="M70" t="s">
        <v>197</v>
      </c>
      <c r="N70" t="s">
        <v>198</v>
      </c>
      <c r="O70" t="s">
        <v>199</v>
      </c>
      <c r="P70" t="s">
        <v>2598</v>
      </c>
      <c r="Q70">
        <v>37</v>
      </c>
      <c r="R70">
        <v>17</v>
      </c>
      <c r="S70">
        <v>80840821</v>
      </c>
      <c r="T70" t="s">
        <v>2599</v>
      </c>
      <c r="U70" t="s">
        <v>125</v>
      </c>
      <c r="V70" t="s">
        <v>1248</v>
      </c>
      <c r="W70" t="s">
        <v>2600</v>
      </c>
      <c r="X70" t="s">
        <v>219</v>
      </c>
      <c r="AA70" t="s">
        <v>2601</v>
      </c>
      <c r="AB70" t="s">
        <v>2602</v>
      </c>
      <c r="AC70" t="s">
        <v>346</v>
      </c>
      <c r="AD70" t="s">
        <v>1248</v>
      </c>
      <c r="AE70" t="s">
        <v>1249</v>
      </c>
      <c r="AF70" t="s">
        <v>236</v>
      </c>
      <c r="AG70" t="s">
        <v>2603</v>
      </c>
      <c r="AH70" t="s">
        <v>2604</v>
      </c>
      <c r="AI70" t="s">
        <v>2605</v>
      </c>
      <c r="AJ70" t="s">
        <v>2606</v>
      </c>
      <c r="AK70" t="b">
        <v>1</v>
      </c>
      <c r="AL70" t="s">
        <v>2607</v>
      </c>
      <c r="AM70" t="s">
        <v>2608</v>
      </c>
      <c r="AN70" t="s">
        <v>2609</v>
      </c>
      <c r="AO70" t="s">
        <v>242</v>
      </c>
      <c r="AP70">
        <v>82882944</v>
      </c>
      <c r="AQ70">
        <v>82882946</v>
      </c>
      <c r="AR70" t="s">
        <v>129</v>
      </c>
      <c r="AS70">
        <v>0.405443790497866</v>
      </c>
      <c r="AT70">
        <v>0.118343979455731</v>
      </c>
      <c r="AU70">
        <v>0.238817912490838</v>
      </c>
      <c r="AV70">
        <v>0.89320601612381201</v>
      </c>
      <c r="AW70">
        <v>0.32050789723670098</v>
      </c>
      <c r="AX70">
        <v>0.31077110799524199</v>
      </c>
      <c r="AY70">
        <v>0.911688681898014</v>
      </c>
      <c r="AZ70">
        <v>0.22346732655996099</v>
      </c>
      <c r="BA70">
        <v>7.0764382917618496E-2</v>
      </c>
      <c r="BB70">
        <v>0.33551217569734199</v>
      </c>
      <c r="BC70">
        <v>0.29849365532571198</v>
      </c>
      <c r="BD70">
        <v>0.15765694873618799</v>
      </c>
      <c r="BE70">
        <v>0.86143412961177102</v>
      </c>
      <c r="BF70">
        <v>0.18310212847145901</v>
      </c>
      <c r="BG70">
        <v>2.8790282764671601E-2</v>
      </c>
      <c r="BH70">
        <v>0.447663356645077</v>
      </c>
      <c r="BI70">
        <v>8.0141086738392195E-2</v>
      </c>
      <c r="BJ70">
        <v>0.67327597682512497</v>
      </c>
      <c r="BK70">
        <v>3.2767237576631698E-2</v>
      </c>
      <c r="BL70">
        <v>0.14221458089922001</v>
      </c>
      <c r="BM70">
        <v>0.15901121779714</v>
      </c>
      <c r="BN70">
        <v>0.522688932440312</v>
      </c>
      <c r="BO70">
        <v>0.27469611895651103</v>
      </c>
      <c r="BP70">
        <v>0.92154014420089703</v>
      </c>
      <c r="BQ70">
        <v>0.21272719874924301</v>
      </c>
      <c r="BR70">
        <v>0.17775810548030299</v>
      </c>
      <c r="BS70">
        <v>0.25051045929138699</v>
      </c>
      <c r="BT70">
        <v>0.701578437835087</v>
      </c>
      <c r="BU70">
        <v>3.9643925130853401E-2</v>
      </c>
      <c r="BV70">
        <v>0.36219801111437699</v>
      </c>
      <c r="BW70">
        <v>0.248257753465289</v>
      </c>
      <c r="BX70">
        <v>7.0789806597587199E-2</v>
      </c>
      <c r="BY70">
        <v>0.40938724119768</v>
      </c>
      <c r="BZ70">
        <v>0.18252954135029101</v>
      </c>
      <c r="CA70">
        <v>0.31059929092911698</v>
      </c>
      <c r="CB70">
        <v>0.67142980533668195</v>
      </c>
      <c r="CC70">
        <v>0.72753936604858604</v>
      </c>
      <c r="CD70">
        <v>0.64722627967178503</v>
      </c>
      <c r="CE70">
        <v>0.172350210868151</v>
      </c>
      <c r="CF70">
        <v>0.137997778361268</v>
      </c>
      <c r="CG70">
        <v>0.60921205020782099</v>
      </c>
      <c r="CH70">
        <v>0.96142840762259596</v>
      </c>
      <c r="CI70">
        <v>0.40143027389782099</v>
      </c>
      <c r="CJ70">
        <v>0.86739712703759098</v>
      </c>
      <c r="CK70">
        <v>8.9030213600173602E-2</v>
      </c>
      <c r="CL70">
        <v>0.16537434042472901</v>
      </c>
      <c r="CM70">
        <v>3.0231784972408301E-2</v>
      </c>
      <c r="CN70">
        <v>0.229103552647554</v>
      </c>
      <c r="CO70">
        <v>7.9268091051754197E-2</v>
      </c>
      <c r="CP70">
        <v>0.62031651120119402</v>
      </c>
      <c r="CQ70">
        <v>0.26639138635713799</v>
      </c>
      <c r="CR70">
        <v>0.27031188123224098</v>
      </c>
      <c r="CS70">
        <v>0.33815842884060598</v>
      </c>
      <c r="CT70">
        <v>0.32502268248476401</v>
      </c>
      <c r="CU70">
        <v>2.5795169537381101E-2</v>
      </c>
      <c r="CV70">
        <v>0.55398281670544502</v>
      </c>
      <c r="CW70">
        <v>0.42267345485442298</v>
      </c>
      <c r="CX70">
        <v>0.25856925566989297</v>
      </c>
      <c r="CY70">
        <v>0.25995600900239502</v>
      </c>
      <c r="CZ70">
        <v>0.14009429030853901</v>
      </c>
      <c r="DA70">
        <v>0.81754034314445201</v>
      </c>
      <c r="DB70">
        <v>8.0538973068505396E-2</v>
      </c>
      <c r="DC70">
        <v>0.368649314639032</v>
      </c>
      <c r="DD70">
        <v>0.88739662011004805</v>
      </c>
      <c r="DE70">
        <v>0.17123836227918701</v>
      </c>
      <c r="DF70">
        <v>0.21740208797963301</v>
      </c>
      <c r="DG70">
        <v>0.41802408913611599</v>
      </c>
      <c r="DH70">
        <v>0.53831067551390899</v>
      </c>
      <c r="DI70">
        <v>0.191614748687435</v>
      </c>
      <c r="DJ70">
        <v>0.55458423523678502</v>
      </c>
      <c r="DK70">
        <v>5.8402282316344499E-2</v>
      </c>
      <c r="DL70">
        <v>0.89500094243463202</v>
      </c>
      <c r="DM70">
        <v>3.2176683201565297E-2</v>
      </c>
      <c r="DN70">
        <v>6.4539888998699196E-2</v>
      </c>
      <c r="DO70">
        <v>7.4576406747065796E-2</v>
      </c>
      <c r="DP70">
        <v>4.6941972221850398E-2</v>
      </c>
      <c r="DQ70">
        <v>0.44753266307510398</v>
      </c>
      <c r="DR70">
        <v>0.76345523436077301</v>
      </c>
      <c r="DS70">
        <v>0.153503674567839</v>
      </c>
      <c r="DT70">
        <v>0.82963376098250996</v>
      </c>
      <c r="DU70">
        <v>0.42342554131793197</v>
      </c>
      <c r="DV70">
        <v>0.27946067875955999</v>
      </c>
    </row>
    <row r="71" spans="1:126" x14ac:dyDescent="0.35">
      <c r="A71" t="s">
        <v>1658</v>
      </c>
      <c r="B71" t="b">
        <v>1</v>
      </c>
      <c r="C71" t="str">
        <f t="shared" si="1"/>
        <v>T</v>
      </c>
      <c r="D71" t="s">
        <v>1658</v>
      </c>
      <c r="E71" t="s">
        <v>2884</v>
      </c>
      <c r="F71" t="s">
        <v>2940</v>
      </c>
      <c r="G71">
        <v>1</v>
      </c>
      <c r="H71">
        <v>1</v>
      </c>
      <c r="I71">
        <v>90628183</v>
      </c>
      <c r="J71" t="s">
        <v>1659</v>
      </c>
      <c r="K71" t="s">
        <v>121</v>
      </c>
      <c r="M71" t="s">
        <v>122</v>
      </c>
      <c r="P71" t="s">
        <v>1660</v>
      </c>
      <c r="Q71">
        <v>37</v>
      </c>
      <c r="R71">
        <v>17</v>
      </c>
      <c r="S71">
        <v>9821299</v>
      </c>
      <c r="T71" t="s">
        <v>1661</v>
      </c>
      <c r="U71" t="s">
        <v>134</v>
      </c>
      <c r="V71" t="s">
        <v>1662</v>
      </c>
      <c r="W71" t="s">
        <v>1663</v>
      </c>
      <c r="X71" t="s">
        <v>440</v>
      </c>
      <c r="AA71" t="s">
        <v>1664</v>
      </c>
      <c r="AD71" t="s">
        <v>1665</v>
      </c>
      <c r="AE71" t="s">
        <v>1666</v>
      </c>
      <c r="AF71" t="s">
        <v>1310</v>
      </c>
      <c r="AG71" t="s">
        <v>1665</v>
      </c>
      <c r="AH71" t="s">
        <v>1666</v>
      </c>
      <c r="AI71" t="s">
        <v>1310</v>
      </c>
      <c r="AK71" t="b">
        <v>1</v>
      </c>
      <c r="AL71" t="s">
        <v>1667</v>
      </c>
      <c r="AM71" t="s">
        <v>1668</v>
      </c>
      <c r="AN71" t="s">
        <v>1669</v>
      </c>
      <c r="AO71" t="s">
        <v>242</v>
      </c>
      <c r="AP71">
        <v>9917981</v>
      </c>
      <c r="AQ71">
        <v>9917983</v>
      </c>
      <c r="AR71" t="s">
        <v>147</v>
      </c>
      <c r="AS71">
        <v>0.731821013681625</v>
      </c>
      <c r="AT71">
        <v>0.24222594936623801</v>
      </c>
      <c r="AU71">
        <v>0.17596117147527901</v>
      </c>
      <c r="AV71">
        <v>0.83734428678628603</v>
      </c>
      <c r="AW71">
        <v>0.42028990453687798</v>
      </c>
      <c r="AX71">
        <v>0.36652171140481399</v>
      </c>
      <c r="AY71">
        <v>0.934968627091042</v>
      </c>
      <c r="AZ71">
        <v>5.4627858014568202E-2</v>
      </c>
      <c r="BA71">
        <v>0.46058241781438902</v>
      </c>
      <c r="BB71">
        <v>0.48109127642616101</v>
      </c>
      <c r="BC71">
        <v>0.34965391384665501</v>
      </c>
      <c r="BD71">
        <v>0.90256195170366504</v>
      </c>
      <c r="BE71">
        <v>0.886095565821025</v>
      </c>
      <c r="BF71">
        <v>0.333899461232948</v>
      </c>
      <c r="BG71">
        <v>0.61618745270138198</v>
      </c>
      <c r="BH71">
        <v>0.922530955412321</v>
      </c>
      <c r="BI71">
        <v>0.36533640575933901</v>
      </c>
      <c r="BJ71">
        <v>0.96086078159022803</v>
      </c>
      <c r="BK71">
        <v>0.110596749862717</v>
      </c>
      <c r="BL71">
        <v>0.20462752577573201</v>
      </c>
      <c r="BM71">
        <v>0.30293707570898298</v>
      </c>
      <c r="BN71">
        <v>6.9440413834220893E-2</v>
      </c>
      <c r="BO71">
        <v>0.22262149176902499</v>
      </c>
      <c r="BP71">
        <v>0.16770151481457399</v>
      </c>
      <c r="BQ71">
        <v>0.44090888033935399</v>
      </c>
      <c r="BR71">
        <v>0.26635970624217298</v>
      </c>
      <c r="BS71">
        <v>0.36216885858993902</v>
      </c>
      <c r="BT71">
        <v>0.52411532106547898</v>
      </c>
      <c r="BU71">
        <v>0.687442635700517</v>
      </c>
      <c r="BV71">
        <v>0.120445893060823</v>
      </c>
      <c r="BW71">
        <v>0.48135506119552401</v>
      </c>
      <c r="BX71">
        <v>0.122606909669596</v>
      </c>
      <c r="BY71">
        <v>0.56953605447802902</v>
      </c>
      <c r="BZ71">
        <v>9.7677382824109593E-2</v>
      </c>
      <c r="CA71">
        <v>0.81807970190736201</v>
      </c>
      <c r="CB71">
        <v>0.62401699518214804</v>
      </c>
      <c r="CC71">
        <v>0.93903902765272296</v>
      </c>
      <c r="CD71">
        <v>0.92537497704330196</v>
      </c>
      <c r="CE71">
        <v>0.14491353578750299</v>
      </c>
      <c r="CF71">
        <v>0.21247208711919599</v>
      </c>
      <c r="CG71">
        <v>0.41827451146790701</v>
      </c>
      <c r="CH71">
        <v>6.8338654789004805E-2</v>
      </c>
      <c r="CI71">
        <v>0.69178296414816398</v>
      </c>
      <c r="CJ71">
        <v>0.29664785860151699</v>
      </c>
      <c r="CK71">
        <v>0.37958417234383302</v>
      </c>
      <c r="CL71">
        <v>0.67239084488621903</v>
      </c>
      <c r="CM71">
        <v>0.879084173002046</v>
      </c>
      <c r="CN71">
        <v>0.188419485533736</v>
      </c>
      <c r="CO71">
        <v>0.78902691521634005</v>
      </c>
      <c r="CP71">
        <v>0.86984115897754999</v>
      </c>
      <c r="CQ71">
        <v>4.9961432445129302E-2</v>
      </c>
      <c r="CR71">
        <v>0.21103526827403599</v>
      </c>
      <c r="CS71">
        <v>0.71483471259646703</v>
      </c>
      <c r="CT71">
        <v>0.210476603176981</v>
      </c>
      <c r="CU71">
        <v>0.62135671393945002</v>
      </c>
      <c r="CV71">
        <v>0.91799035915601201</v>
      </c>
      <c r="CW71">
        <v>0.17429748317913801</v>
      </c>
      <c r="CX71">
        <v>0.37753737457335201</v>
      </c>
      <c r="CY71">
        <v>7.1433366060760103E-2</v>
      </c>
      <c r="CZ71">
        <v>0.78690291712661098</v>
      </c>
      <c r="DA71">
        <v>0.95297034686456705</v>
      </c>
      <c r="DB71">
        <v>0.165881242318104</v>
      </c>
      <c r="DC71">
        <v>0.22194082724839001</v>
      </c>
      <c r="DD71">
        <v>0.78564764410055998</v>
      </c>
      <c r="DE71">
        <v>0.249848235160267</v>
      </c>
      <c r="DF71">
        <v>0.23665143327327201</v>
      </c>
      <c r="DG71">
        <v>3.5286978902138798E-2</v>
      </c>
      <c r="DH71">
        <v>0.86334866977077196</v>
      </c>
      <c r="DI71">
        <v>0.19754403375615201</v>
      </c>
      <c r="DJ71">
        <v>9.0890984602297803E-2</v>
      </c>
      <c r="DK71">
        <v>7.1594583981387502E-2</v>
      </c>
      <c r="DL71">
        <v>0.86270421549978005</v>
      </c>
      <c r="DM71">
        <v>0.85049654609937697</v>
      </c>
      <c r="DN71">
        <v>8.8950696405906499E-2</v>
      </c>
      <c r="DO71">
        <v>0.55216223472989501</v>
      </c>
      <c r="DP71">
        <v>0.90183777889927896</v>
      </c>
      <c r="DQ71">
        <v>0.57692124939358902</v>
      </c>
      <c r="DR71">
        <v>0.14980653553322301</v>
      </c>
      <c r="DS71">
        <v>0.21635862711161699</v>
      </c>
      <c r="DT71">
        <v>0.60452460414874398</v>
      </c>
      <c r="DU71">
        <v>0.83261150127745598</v>
      </c>
      <c r="DV71">
        <v>0.61706762214789901</v>
      </c>
    </row>
    <row r="72" spans="1:126" x14ac:dyDescent="0.35">
      <c r="A72" t="s">
        <v>2349</v>
      </c>
      <c r="B72" t="b">
        <v>1</v>
      </c>
      <c r="C72" t="str">
        <f t="shared" si="1"/>
        <v>T</v>
      </c>
      <c r="D72" t="s">
        <v>2349</v>
      </c>
      <c r="E72" t="s">
        <v>2880</v>
      </c>
      <c r="F72" t="s">
        <v>2971</v>
      </c>
      <c r="G72">
        <v>1</v>
      </c>
      <c r="H72">
        <v>1</v>
      </c>
      <c r="I72">
        <v>55648941</v>
      </c>
      <c r="J72" t="s">
        <v>2350</v>
      </c>
      <c r="K72">
        <v>26790240</v>
      </c>
      <c r="L72" t="s">
        <v>2351</v>
      </c>
      <c r="M72" t="s">
        <v>197</v>
      </c>
      <c r="N72" t="s">
        <v>198</v>
      </c>
      <c r="O72" t="s">
        <v>199</v>
      </c>
      <c r="P72" t="s">
        <v>2352</v>
      </c>
      <c r="Q72">
        <v>37</v>
      </c>
      <c r="R72">
        <v>19</v>
      </c>
      <c r="S72">
        <v>13207602</v>
      </c>
      <c r="T72" t="s">
        <v>2353</v>
      </c>
      <c r="U72" t="s">
        <v>125</v>
      </c>
      <c r="V72" t="s">
        <v>951</v>
      </c>
      <c r="W72" t="s">
        <v>952</v>
      </c>
      <c r="X72" t="s">
        <v>236</v>
      </c>
      <c r="Y72" t="s">
        <v>953</v>
      </c>
      <c r="Z72" t="s">
        <v>139</v>
      </c>
      <c r="AA72" t="s">
        <v>954</v>
      </c>
      <c r="AB72" t="s">
        <v>955</v>
      </c>
      <c r="AC72" t="s">
        <v>400</v>
      </c>
      <c r="AD72" t="s">
        <v>956</v>
      </c>
      <c r="AE72" t="s">
        <v>957</v>
      </c>
      <c r="AF72" t="s">
        <v>707</v>
      </c>
      <c r="AG72" t="s">
        <v>956</v>
      </c>
      <c r="AH72" t="s">
        <v>957</v>
      </c>
      <c r="AI72" t="s">
        <v>707</v>
      </c>
      <c r="AJ72" t="s">
        <v>958</v>
      </c>
      <c r="AK72" t="b">
        <v>1</v>
      </c>
      <c r="AL72" t="s">
        <v>2354</v>
      </c>
      <c r="AM72" t="s">
        <v>2355</v>
      </c>
      <c r="AN72" t="s">
        <v>761</v>
      </c>
      <c r="AO72" t="s">
        <v>256</v>
      </c>
      <c r="AP72">
        <v>13096787</v>
      </c>
      <c r="AQ72">
        <v>13096789</v>
      </c>
      <c r="AR72" t="s">
        <v>129</v>
      </c>
      <c r="AS72">
        <v>0.94478854731027595</v>
      </c>
      <c r="AT72">
        <v>0.49458572839214299</v>
      </c>
      <c r="AU72">
        <v>0.72555378812346405</v>
      </c>
      <c r="AV72">
        <v>0.92806851951564695</v>
      </c>
      <c r="AW72">
        <v>0.86147800024709698</v>
      </c>
      <c r="AX72">
        <v>0.90792069824572397</v>
      </c>
      <c r="AY72">
        <v>0.947618444159948</v>
      </c>
      <c r="AZ72">
        <v>0.95540910355606401</v>
      </c>
      <c r="BA72">
        <v>0.88078710538966498</v>
      </c>
      <c r="BB72">
        <v>0.86636247637750796</v>
      </c>
      <c r="BC72">
        <v>0.906101684828854</v>
      </c>
      <c r="BD72">
        <v>0.79986295796004003</v>
      </c>
      <c r="BE72">
        <v>0.84545955125113703</v>
      </c>
      <c r="BF72">
        <v>0.88049942238032197</v>
      </c>
      <c r="BG72">
        <v>0.735074363015084</v>
      </c>
      <c r="BH72">
        <v>0.82788295154895797</v>
      </c>
      <c r="BI72">
        <v>0.88818977801821997</v>
      </c>
      <c r="BJ72">
        <v>0.115233907337307</v>
      </c>
      <c r="BK72">
        <v>0.91820386936259601</v>
      </c>
      <c r="BL72">
        <v>0.899706986534755</v>
      </c>
      <c r="BM72">
        <v>0.90876011206746898</v>
      </c>
      <c r="BN72">
        <v>0.95113419889989703</v>
      </c>
      <c r="BO72">
        <v>0.87046220185793899</v>
      </c>
      <c r="BP72">
        <v>0.90680462478538304</v>
      </c>
      <c r="BQ72">
        <v>0.83182338748440099</v>
      </c>
      <c r="BR72">
        <v>0.88037935611621998</v>
      </c>
      <c r="BS72">
        <v>0.84467517149321503</v>
      </c>
      <c r="BT72">
        <v>0.88540078298742098</v>
      </c>
      <c r="BU72">
        <v>0.918737566049042</v>
      </c>
      <c r="BV72">
        <v>0.94962490295539803</v>
      </c>
      <c r="BW72">
        <v>0.88107553707659203</v>
      </c>
      <c r="BX72">
        <v>0.85630248398103304</v>
      </c>
      <c r="BY72">
        <v>0.38341710244754901</v>
      </c>
      <c r="BZ72">
        <v>0.91971773244305</v>
      </c>
      <c r="CA72">
        <v>0.74002717442712496</v>
      </c>
      <c r="CB72">
        <v>0.94350900164150497</v>
      </c>
      <c r="CC72">
        <v>0.85619842457320905</v>
      </c>
      <c r="CD72">
        <v>0.80165674933752795</v>
      </c>
      <c r="CE72">
        <v>0.925678812239212</v>
      </c>
      <c r="CF72">
        <v>0.87976714020691404</v>
      </c>
      <c r="CG72">
        <v>0.39259821302396097</v>
      </c>
      <c r="CH72">
        <v>0.91637105585004397</v>
      </c>
      <c r="CI72">
        <v>0.94865879786529905</v>
      </c>
      <c r="CJ72">
        <v>0.809961860259374</v>
      </c>
      <c r="CK72">
        <v>0.91111741461485596</v>
      </c>
      <c r="CL72">
        <v>0.89461229816029697</v>
      </c>
      <c r="CM72">
        <v>0.80976076835576905</v>
      </c>
      <c r="CN72">
        <v>0.95306389551343695</v>
      </c>
      <c r="CO72">
        <v>0.93902322521389903</v>
      </c>
      <c r="CP72">
        <v>0.53022249571084501</v>
      </c>
      <c r="CQ72">
        <v>0.94096176046880398</v>
      </c>
      <c r="CR72">
        <v>0.85787258059678795</v>
      </c>
      <c r="CS72">
        <v>0.93542553323404998</v>
      </c>
      <c r="CT72">
        <v>0.91000770697428401</v>
      </c>
      <c r="CU72">
        <v>0.70371736136181395</v>
      </c>
      <c r="CV72">
        <v>0.85301634674615701</v>
      </c>
      <c r="CW72">
        <v>0.90963233502517205</v>
      </c>
      <c r="CX72">
        <v>0.80541674257875995</v>
      </c>
      <c r="CY72">
        <v>0.93429386063212605</v>
      </c>
      <c r="CZ72">
        <v>0.67160500119295896</v>
      </c>
      <c r="DA72">
        <v>0.82856697733235896</v>
      </c>
      <c r="DB72">
        <v>0.76305302075798498</v>
      </c>
      <c r="DC72">
        <v>0.80563904306222001</v>
      </c>
      <c r="DD72">
        <v>0.35380986508879197</v>
      </c>
      <c r="DE72">
        <v>0.79935287087472195</v>
      </c>
      <c r="DF72">
        <v>0.92641667408881101</v>
      </c>
      <c r="DG72">
        <v>0.96578854496826705</v>
      </c>
      <c r="DH72">
        <v>0.104084899007344</v>
      </c>
      <c r="DI72">
        <v>0.87344999364429599</v>
      </c>
      <c r="DJ72">
        <v>0.94868279180934301</v>
      </c>
      <c r="DK72">
        <v>0.93122985992512297</v>
      </c>
      <c r="DL72">
        <v>0.876535697020279</v>
      </c>
      <c r="DM72">
        <v>0.42218400354106</v>
      </c>
      <c r="DN72">
        <v>0.95000998855665697</v>
      </c>
      <c r="DO72">
        <v>0.61257213529233601</v>
      </c>
      <c r="DP72">
        <v>0.88172645446465603</v>
      </c>
      <c r="DQ72">
        <v>7.6129328185105705E-2</v>
      </c>
      <c r="DR72">
        <v>0.81796698979814897</v>
      </c>
      <c r="DS72">
        <v>0.896838868747454</v>
      </c>
      <c r="DT72">
        <v>0.72606032608593696</v>
      </c>
      <c r="DU72">
        <v>0.48772676718645602</v>
      </c>
      <c r="DV72">
        <v>0.46022777287512501</v>
      </c>
    </row>
    <row r="73" spans="1:126" x14ac:dyDescent="0.35">
      <c r="A73" t="s">
        <v>2524</v>
      </c>
      <c r="B73" t="b">
        <v>1</v>
      </c>
      <c r="C73" t="str">
        <f t="shared" si="1"/>
        <v>T</v>
      </c>
      <c r="D73" t="s">
        <v>2524</v>
      </c>
      <c r="E73" t="s">
        <v>2880</v>
      </c>
      <c r="F73" t="s">
        <v>2980</v>
      </c>
      <c r="G73">
        <v>1</v>
      </c>
      <c r="H73">
        <v>1</v>
      </c>
      <c r="I73">
        <v>45700179</v>
      </c>
      <c r="J73" t="s">
        <v>2525</v>
      </c>
      <c r="K73" t="s">
        <v>121</v>
      </c>
      <c r="M73" t="s">
        <v>122</v>
      </c>
      <c r="P73" t="s">
        <v>2526</v>
      </c>
      <c r="Q73">
        <v>37</v>
      </c>
      <c r="R73">
        <v>19</v>
      </c>
      <c r="S73">
        <v>13616871</v>
      </c>
      <c r="T73" t="s">
        <v>2527</v>
      </c>
      <c r="U73" t="s">
        <v>134</v>
      </c>
      <c r="V73" t="s">
        <v>2209</v>
      </c>
      <c r="W73" t="s">
        <v>2210</v>
      </c>
      <c r="X73" t="s">
        <v>1977</v>
      </c>
      <c r="Y73" t="s">
        <v>982</v>
      </c>
      <c r="Z73" t="s">
        <v>139</v>
      </c>
      <c r="AA73" t="s">
        <v>2528</v>
      </c>
      <c r="AD73" t="s">
        <v>2529</v>
      </c>
      <c r="AE73" t="s">
        <v>2530</v>
      </c>
      <c r="AF73" t="s">
        <v>2531</v>
      </c>
      <c r="AG73" t="s">
        <v>2529</v>
      </c>
      <c r="AH73" t="s">
        <v>2532</v>
      </c>
      <c r="AI73" t="s">
        <v>2531</v>
      </c>
      <c r="AJ73" t="s">
        <v>988</v>
      </c>
      <c r="AK73" t="b">
        <v>1</v>
      </c>
      <c r="AL73" t="s">
        <v>2533</v>
      </c>
      <c r="AM73">
        <v>38</v>
      </c>
      <c r="AN73">
        <v>2.0000000000000001E-4</v>
      </c>
      <c r="AO73" t="s">
        <v>256</v>
      </c>
      <c r="AP73">
        <v>13506056</v>
      </c>
      <c r="AQ73">
        <v>13506058</v>
      </c>
      <c r="AR73" t="s">
        <v>147</v>
      </c>
      <c r="AS73">
        <v>0.91583156267337495</v>
      </c>
      <c r="AT73">
        <v>0.42945694808055401</v>
      </c>
      <c r="AU73">
        <v>0.608410432005555</v>
      </c>
      <c r="AV73">
        <v>0.83572233151851405</v>
      </c>
      <c r="AW73">
        <v>0.78592726386311096</v>
      </c>
      <c r="AX73">
        <v>0.83805683981506196</v>
      </c>
      <c r="AY73">
        <v>0.40735881591048401</v>
      </c>
      <c r="AZ73">
        <v>0.82076153442657895</v>
      </c>
      <c r="BA73">
        <v>0.847528868782502</v>
      </c>
      <c r="BB73">
        <v>0.77837183668249399</v>
      </c>
      <c r="BC73">
        <v>0.809039180818236</v>
      </c>
      <c r="BD73">
        <v>0.74793121588113998</v>
      </c>
      <c r="BE73">
        <v>0.71718533982047195</v>
      </c>
      <c r="BF73">
        <v>0.79197991348803398</v>
      </c>
      <c r="BG73">
        <v>0.89203945845934596</v>
      </c>
      <c r="BH73">
        <v>0.52448027152482601</v>
      </c>
      <c r="BI73">
        <v>0.79067534478864898</v>
      </c>
      <c r="BJ73">
        <v>7.5519430627462802E-2</v>
      </c>
      <c r="BK73">
        <v>0.75707712092801205</v>
      </c>
      <c r="BL73">
        <v>0.790894800684388</v>
      </c>
      <c r="BM73">
        <v>0.84067892430103897</v>
      </c>
      <c r="BN73">
        <v>0.78230776836512805</v>
      </c>
      <c r="BO73">
        <v>0.80930747525359004</v>
      </c>
      <c r="BP73">
        <v>0.78069819468778401</v>
      </c>
      <c r="BQ73">
        <v>0.69794071594998197</v>
      </c>
      <c r="BR73">
        <v>0.56776802308898999</v>
      </c>
      <c r="BS73">
        <v>0.72589474715175695</v>
      </c>
      <c r="BT73">
        <v>0.44597028262918598</v>
      </c>
      <c r="BU73">
        <v>0.35570799100225498</v>
      </c>
      <c r="BV73">
        <v>0.91895793729856701</v>
      </c>
      <c r="BW73">
        <v>0.80109751436833299</v>
      </c>
      <c r="BX73">
        <v>0.924157884514338</v>
      </c>
      <c r="BY73">
        <v>0.84813056033643297</v>
      </c>
      <c r="BZ73">
        <v>0.82193204002140696</v>
      </c>
      <c r="CA73">
        <v>0.13889804786491</v>
      </c>
      <c r="CB73">
        <v>0.93140354713520901</v>
      </c>
      <c r="CC73">
        <v>0.56587737973698604</v>
      </c>
      <c r="CD73">
        <v>0.26799903357656402</v>
      </c>
      <c r="CE73">
        <v>0.83853939065580996</v>
      </c>
      <c r="CF73">
        <v>0.80260647507651295</v>
      </c>
      <c r="CG73">
        <v>0.718012200628387</v>
      </c>
      <c r="CH73">
        <v>0.84861938706618001</v>
      </c>
      <c r="CI73">
        <v>0.87752953508259801</v>
      </c>
      <c r="CJ73">
        <v>0.69787469379947797</v>
      </c>
      <c r="CK73">
        <v>0.80525270853478204</v>
      </c>
      <c r="CL73">
        <v>0.76371697128687999</v>
      </c>
      <c r="CM73">
        <v>0.88960962853622305</v>
      </c>
      <c r="CN73">
        <v>0.91340028532912199</v>
      </c>
      <c r="CO73">
        <v>0.83983439697102502</v>
      </c>
      <c r="CP73">
        <v>4.9221434951212797E-2</v>
      </c>
      <c r="CQ73">
        <v>0.87511017114489098</v>
      </c>
      <c r="CR73">
        <v>0.70455161443733805</v>
      </c>
      <c r="CS73">
        <v>0.87075973390059902</v>
      </c>
      <c r="CT73">
        <v>0.90883315915160801</v>
      </c>
      <c r="CU73">
        <v>0.83279686760960703</v>
      </c>
      <c r="CV73">
        <v>0.55134642209227402</v>
      </c>
      <c r="CW73">
        <v>0.91126238266735404</v>
      </c>
      <c r="CX73">
        <v>0.69425430627255702</v>
      </c>
      <c r="CY73">
        <v>0.93113195932907</v>
      </c>
      <c r="CZ73">
        <v>0.79161224307623101</v>
      </c>
      <c r="DA73">
        <v>0.65745311767068604</v>
      </c>
      <c r="DB73">
        <v>0.79682801067292297</v>
      </c>
      <c r="DC73">
        <v>0.78090295618655603</v>
      </c>
      <c r="DD73">
        <v>0.45166681586798901</v>
      </c>
      <c r="DE73">
        <v>0.65524613051135505</v>
      </c>
      <c r="DF73">
        <v>0.81549984698797395</v>
      </c>
      <c r="DG73">
        <v>0.88433680683468796</v>
      </c>
      <c r="DH73">
        <v>0.310411273984255</v>
      </c>
      <c r="DI73">
        <v>0.811537320967886</v>
      </c>
      <c r="DJ73">
        <v>0.89424771835240002</v>
      </c>
      <c r="DK73">
        <v>0.84472736979330398</v>
      </c>
      <c r="DL73">
        <v>0.25353313563237301</v>
      </c>
      <c r="DM73">
        <v>3.2898905733948602E-2</v>
      </c>
      <c r="DN73">
        <v>0.83670097011686395</v>
      </c>
      <c r="DO73">
        <v>0.92680942831838498</v>
      </c>
      <c r="DP73">
        <v>0.65814801781305798</v>
      </c>
      <c r="DQ73">
        <v>0.67964923198523097</v>
      </c>
      <c r="DR73">
        <v>0.73972810001591405</v>
      </c>
      <c r="DS73">
        <v>0.70926969568508202</v>
      </c>
      <c r="DT73">
        <v>0.71681340046956898</v>
      </c>
      <c r="DU73">
        <v>0.188882963155733</v>
      </c>
      <c r="DV73">
        <v>0.30690809964978</v>
      </c>
    </row>
    <row r="74" spans="1:126" x14ac:dyDescent="0.35">
      <c r="A74" t="s">
        <v>975</v>
      </c>
      <c r="B74" t="b">
        <v>1</v>
      </c>
      <c r="C74" t="str">
        <f t="shared" si="1"/>
        <v>T</v>
      </c>
      <c r="D74" t="s">
        <v>975</v>
      </c>
      <c r="E74" t="s">
        <v>2899</v>
      </c>
      <c r="F74" t="s">
        <v>2914</v>
      </c>
      <c r="G74">
        <v>1</v>
      </c>
      <c r="H74">
        <v>1</v>
      </c>
      <c r="I74">
        <v>85747481</v>
      </c>
      <c r="J74" t="s">
        <v>976</v>
      </c>
      <c r="K74" t="s">
        <v>121</v>
      </c>
      <c r="M74" t="s">
        <v>122</v>
      </c>
      <c r="P74" t="s">
        <v>977</v>
      </c>
      <c r="Q74">
        <v>37</v>
      </c>
      <c r="R74">
        <v>19</v>
      </c>
      <c r="S74">
        <v>13617490</v>
      </c>
      <c r="T74" t="s">
        <v>978</v>
      </c>
      <c r="U74" t="s">
        <v>134</v>
      </c>
      <c r="V74" t="s">
        <v>979</v>
      </c>
      <c r="W74" t="s">
        <v>980</v>
      </c>
      <c r="X74" t="s">
        <v>981</v>
      </c>
      <c r="Y74" t="s">
        <v>982</v>
      </c>
      <c r="Z74" t="s">
        <v>238</v>
      </c>
      <c r="AA74" t="s">
        <v>983</v>
      </c>
      <c r="AD74" t="s">
        <v>984</v>
      </c>
      <c r="AE74" t="s">
        <v>985</v>
      </c>
      <c r="AF74" t="s">
        <v>986</v>
      </c>
      <c r="AG74" t="s">
        <v>984</v>
      </c>
      <c r="AH74" t="s">
        <v>987</v>
      </c>
      <c r="AI74" t="s">
        <v>986</v>
      </c>
      <c r="AJ74" t="s">
        <v>988</v>
      </c>
      <c r="AK74" t="s">
        <v>121</v>
      </c>
      <c r="AL74" t="s">
        <v>989</v>
      </c>
      <c r="AM74" t="s">
        <v>990</v>
      </c>
      <c r="AN74" t="s">
        <v>991</v>
      </c>
      <c r="AO74" t="s">
        <v>256</v>
      </c>
      <c r="AP74">
        <v>13506675</v>
      </c>
      <c r="AQ74">
        <v>13506677</v>
      </c>
      <c r="AR74" t="s">
        <v>147</v>
      </c>
      <c r="AS74">
        <v>0.88585486464367702</v>
      </c>
      <c r="AT74">
        <v>0.70434796903598196</v>
      </c>
      <c r="AU74">
        <v>0.66441028019492998</v>
      </c>
      <c r="AV74">
        <v>0.89088015726233105</v>
      </c>
      <c r="AW74">
        <v>0.94340453098823696</v>
      </c>
      <c r="AX74">
        <v>0.88404077193497199</v>
      </c>
      <c r="AY74">
        <v>4.1252255916836802E-2</v>
      </c>
      <c r="AZ74">
        <v>0.681005036932949</v>
      </c>
      <c r="BA74">
        <v>0.88460089150787202</v>
      </c>
      <c r="BB74">
        <v>0.88842730752711796</v>
      </c>
      <c r="BC74">
        <v>0.856826963392883</v>
      </c>
      <c r="BD74">
        <v>0.60988044870206504</v>
      </c>
      <c r="BE74">
        <v>0.85831656983617699</v>
      </c>
      <c r="BF74">
        <v>0.84573146940883503</v>
      </c>
      <c r="BG74">
        <v>0.66823631618712598</v>
      </c>
      <c r="BH74">
        <v>0.35068290539122599</v>
      </c>
      <c r="BI74">
        <v>0.91284170249417096</v>
      </c>
      <c r="BJ74">
        <v>3.9229790281892198E-2</v>
      </c>
      <c r="BK74">
        <v>0.88455859751945998</v>
      </c>
      <c r="BL74">
        <v>0.84813345735100898</v>
      </c>
      <c r="BM74">
        <v>0.87959542374779498</v>
      </c>
      <c r="BN74">
        <v>0.92222205672280899</v>
      </c>
      <c r="BO74">
        <v>0.94135026094616403</v>
      </c>
      <c r="BP74">
        <v>0.89171886348285501</v>
      </c>
      <c r="BQ74">
        <v>0.908323432649498</v>
      </c>
      <c r="BR74">
        <v>0.57272586193483299</v>
      </c>
      <c r="BS74">
        <v>0.92276036123122895</v>
      </c>
      <c r="BT74">
        <v>4.61808858321038E-2</v>
      </c>
      <c r="BU74">
        <v>1.7638368412543601E-2</v>
      </c>
      <c r="BV74">
        <v>0.77520028219957504</v>
      </c>
      <c r="BW74">
        <v>0.82989281993021602</v>
      </c>
      <c r="BX74">
        <v>0.871312719208159</v>
      </c>
      <c r="BY74">
        <v>0.68821235666105096</v>
      </c>
      <c r="BZ74">
        <v>0.66537861120573305</v>
      </c>
      <c r="CA74">
        <v>3.9774212749585799E-2</v>
      </c>
      <c r="CB74">
        <v>0.71577419772621498</v>
      </c>
      <c r="CC74">
        <v>0.92016381740325903</v>
      </c>
      <c r="CD74">
        <v>1.4196367893329599E-2</v>
      </c>
      <c r="CE74">
        <v>0.82270152121155304</v>
      </c>
      <c r="CF74">
        <v>0.96469746814555901</v>
      </c>
      <c r="CG74">
        <v>0.73436485535927898</v>
      </c>
      <c r="CH74">
        <v>0.66563388331852202</v>
      </c>
      <c r="CI74">
        <v>0.78469252429577296</v>
      </c>
      <c r="CJ74">
        <v>0.19495201311464599</v>
      </c>
      <c r="CK74">
        <v>0.95677036926760906</v>
      </c>
      <c r="CL74">
        <v>0.192403744282895</v>
      </c>
      <c r="CM74">
        <v>0.74790875983883998</v>
      </c>
      <c r="CN74">
        <v>0.925945820445922</v>
      </c>
      <c r="CO74">
        <v>0.75338813110987501</v>
      </c>
      <c r="CP74">
        <v>2.9595535629880799E-2</v>
      </c>
      <c r="CQ74">
        <v>0.686736849547679</v>
      </c>
      <c r="CR74">
        <v>7.8075587123582493E-2</v>
      </c>
      <c r="CS74">
        <v>0.93561737713909299</v>
      </c>
      <c r="CT74">
        <v>0.86103605539761296</v>
      </c>
      <c r="CU74">
        <v>0.619167915522576</v>
      </c>
      <c r="CV74">
        <v>0.26066720905309598</v>
      </c>
      <c r="CW74">
        <v>0.83078445247014099</v>
      </c>
      <c r="CX74">
        <v>0.85270463703961596</v>
      </c>
      <c r="CY74">
        <v>0.91854872528995701</v>
      </c>
      <c r="CZ74">
        <v>0.76236903036997405</v>
      </c>
      <c r="DA74">
        <v>0.75514295228786099</v>
      </c>
      <c r="DB74">
        <v>0.71047507588791403</v>
      </c>
      <c r="DC74">
        <v>0.49901119273340699</v>
      </c>
      <c r="DD74">
        <v>4.3146045238887099E-2</v>
      </c>
      <c r="DE74">
        <v>0.87058812097864202</v>
      </c>
      <c r="DF74">
        <v>0.86209350458720702</v>
      </c>
      <c r="DG74">
        <v>0.87080259132221405</v>
      </c>
      <c r="DH74">
        <v>7.9696538164459305E-2</v>
      </c>
      <c r="DI74">
        <v>0.88856956301442303</v>
      </c>
      <c r="DJ74">
        <v>0.68936181662913298</v>
      </c>
      <c r="DK74">
        <v>0.89094381075895002</v>
      </c>
      <c r="DL74">
        <v>3.4187094908622997E-2</v>
      </c>
      <c r="DM74">
        <v>1.03723659000645E-2</v>
      </c>
      <c r="DN74">
        <v>0.92581115475345399</v>
      </c>
      <c r="DO74">
        <v>0.84450085290313603</v>
      </c>
      <c r="DP74">
        <v>0.94914820755867402</v>
      </c>
      <c r="DQ74">
        <v>4.1373612592231997E-2</v>
      </c>
      <c r="DR74">
        <v>0.60272216260976197</v>
      </c>
      <c r="DS74">
        <v>0.95546186697324498</v>
      </c>
      <c r="DT74">
        <v>0.76891914086173796</v>
      </c>
      <c r="DU74">
        <v>6.5187282699078697E-2</v>
      </c>
      <c r="DV74">
        <v>0.49521985565541399</v>
      </c>
    </row>
    <row r="75" spans="1:126" x14ac:dyDescent="0.35">
      <c r="A75" t="s">
        <v>1957</v>
      </c>
      <c r="B75" t="b">
        <v>1</v>
      </c>
      <c r="C75" t="str">
        <f t="shared" si="1"/>
        <v>T</v>
      </c>
      <c r="D75" t="s">
        <v>1957</v>
      </c>
      <c r="E75" t="s">
        <v>2880</v>
      </c>
      <c r="F75" t="s">
        <v>2955</v>
      </c>
      <c r="G75">
        <v>1</v>
      </c>
      <c r="H75">
        <v>1</v>
      </c>
      <c r="I75">
        <v>11697544</v>
      </c>
      <c r="J75" t="s">
        <v>1958</v>
      </c>
      <c r="K75" t="s">
        <v>121</v>
      </c>
      <c r="M75" t="s">
        <v>122</v>
      </c>
      <c r="P75" t="s">
        <v>1959</v>
      </c>
      <c r="Q75">
        <v>37</v>
      </c>
      <c r="R75">
        <v>19</v>
      </c>
      <c r="S75">
        <v>16482633</v>
      </c>
      <c r="T75" t="s">
        <v>1960</v>
      </c>
      <c r="U75" t="s">
        <v>134</v>
      </c>
      <c r="V75" t="s">
        <v>1961</v>
      </c>
      <c r="W75" t="s">
        <v>1962</v>
      </c>
      <c r="X75" t="s">
        <v>163</v>
      </c>
      <c r="AB75" t="s">
        <v>1963</v>
      </c>
      <c r="AC75" t="s">
        <v>400</v>
      </c>
      <c r="AJ75" t="s">
        <v>1964</v>
      </c>
      <c r="AK75" t="s">
        <v>121</v>
      </c>
      <c r="AL75" t="s">
        <v>1965</v>
      </c>
      <c r="AM75">
        <v>0</v>
      </c>
      <c r="AN75">
        <v>3.9899999999999999E-4</v>
      </c>
      <c r="AO75" t="s">
        <v>256</v>
      </c>
      <c r="AP75">
        <v>16371821</v>
      </c>
      <c r="AQ75">
        <v>16371823</v>
      </c>
      <c r="AR75" t="s">
        <v>147</v>
      </c>
      <c r="AS75">
        <v>0.90545642574695495</v>
      </c>
      <c r="AT75">
        <v>0.50143883257612998</v>
      </c>
      <c r="AU75">
        <v>0.66548932904165703</v>
      </c>
      <c r="AV75">
        <v>0.93194291612295899</v>
      </c>
      <c r="AW75">
        <v>0.86699921914537903</v>
      </c>
      <c r="AX75">
        <v>0.93510939249723701</v>
      </c>
      <c r="AY75">
        <v>0.88839536103786698</v>
      </c>
      <c r="AZ75">
        <v>0.92658681115899599</v>
      </c>
      <c r="BA75">
        <v>0.77004331556191996</v>
      </c>
      <c r="BB75">
        <v>0.85978822106553698</v>
      </c>
      <c r="BC75">
        <v>0.90540331840136001</v>
      </c>
      <c r="BD75">
        <v>0.65826464741152502</v>
      </c>
      <c r="BE75">
        <v>0.87381682806903205</v>
      </c>
      <c r="BF75">
        <v>0.51371442999469397</v>
      </c>
      <c r="BG75">
        <v>0.85429769416745305</v>
      </c>
      <c r="BH75">
        <v>0.73390632869676498</v>
      </c>
      <c r="BI75">
        <v>0.81176985067208396</v>
      </c>
      <c r="BJ75">
        <v>0.17604373323147199</v>
      </c>
      <c r="BK75">
        <v>0.90649089170242003</v>
      </c>
      <c r="BL75">
        <v>0.77618031634039497</v>
      </c>
      <c r="BM75">
        <v>0.801590097218151</v>
      </c>
      <c r="BN75">
        <v>0.87273563113714103</v>
      </c>
      <c r="BO75">
        <v>0.45116638612689802</v>
      </c>
      <c r="BP75">
        <v>0.71797875135308797</v>
      </c>
      <c r="BQ75">
        <v>0.82261785826475498</v>
      </c>
      <c r="BR75">
        <v>1.49087611778786E-2</v>
      </c>
      <c r="BS75">
        <v>0.481819216012698</v>
      </c>
      <c r="BT75">
        <v>0.93691256381884103</v>
      </c>
      <c r="BU75">
        <v>0.142028240183243</v>
      </c>
      <c r="BV75">
        <v>0.511090242686005</v>
      </c>
      <c r="BW75">
        <v>0.33622193946290602</v>
      </c>
      <c r="BX75">
        <v>0.90310109105346903</v>
      </c>
      <c r="BY75">
        <v>8.22880855223736E-2</v>
      </c>
      <c r="BZ75">
        <v>0.85320866616217295</v>
      </c>
      <c r="CA75">
        <v>0.83664882425139298</v>
      </c>
      <c r="CB75">
        <v>0.92419363169687496</v>
      </c>
      <c r="CC75">
        <v>0.83739835570910404</v>
      </c>
      <c r="CD75">
        <v>0.835133226576108</v>
      </c>
      <c r="CE75">
        <v>0.91484299084844201</v>
      </c>
      <c r="CF75">
        <v>0.84897027960111404</v>
      </c>
      <c r="CG75">
        <v>4.6404729351425297E-2</v>
      </c>
      <c r="CH75">
        <v>0.88948905381114196</v>
      </c>
      <c r="CI75">
        <v>0.76017361200265698</v>
      </c>
      <c r="CJ75">
        <v>0.73050323286081598</v>
      </c>
      <c r="CK75">
        <v>0.34087786884301002</v>
      </c>
      <c r="CL75">
        <v>0.75261056176796703</v>
      </c>
      <c r="CM75">
        <v>0.76042751090757399</v>
      </c>
      <c r="CN75">
        <v>0.91621478804054601</v>
      </c>
      <c r="CO75">
        <v>0.74052300718383302</v>
      </c>
      <c r="CP75">
        <v>0.41672268953033498</v>
      </c>
      <c r="CQ75">
        <v>0.90762463229461499</v>
      </c>
      <c r="CR75">
        <v>0.93293370148925903</v>
      </c>
      <c r="CS75">
        <v>0.59965913520410397</v>
      </c>
      <c r="CT75">
        <v>0.92392055155182296</v>
      </c>
      <c r="CU75">
        <v>0.86830258655299697</v>
      </c>
      <c r="CV75">
        <v>0.74726353447996996</v>
      </c>
      <c r="CW75">
        <v>0.91559148431090598</v>
      </c>
      <c r="CX75">
        <v>6.0114013860038402E-2</v>
      </c>
      <c r="CY75">
        <v>0.92878570409261996</v>
      </c>
      <c r="CZ75">
        <v>0.17993253614100399</v>
      </c>
      <c r="DA75">
        <v>0.84994050525319698</v>
      </c>
      <c r="DB75">
        <v>0.82448407381382904</v>
      </c>
      <c r="DC75">
        <v>0.641693488604416</v>
      </c>
      <c r="DD75">
        <v>2.2003356612713201E-2</v>
      </c>
      <c r="DE75">
        <v>0.62596212310184796</v>
      </c>
      <c r="DF75">
        <v>0.815953853634662</v>
      </c>
      <c r="DG75">
        <v>0.85531362625276297</v>
      </c>
      <c r="DH75">
        <v>0.26541134663107901</v>
      </c>
      <c r="DI75">
        <v>0.76684130443912801</v>
      </c>
      <c r="DJ75">
        <v>0.85339856405434</v>
      </c>
      <c r="DK75">
        <v>0.78094696688002296</v>
      </c>
      <c r="DL75">
        <v>0.91017491316912102</v>
      </c>
      <c r="DM75">
        <v>1.94412576025693E-2</v>
      </c>
      <c r="DN75">
        <v>0.95310260974416205</v>
      </c>
      <c r="DO75">
        <v>0.462731806555428</v>
      </c>
      <c r="DP75">
        <v>0.82931643845307301</v>
      </c>
      <c r="DQ75">
        <v>3.5920316775523702E-2</v>
      </c>
      <c r="DR75">
        <v>0.83198257223979699</v>
      </c>
      <c r="DS75">
        <v>0.73445647674885095</v>
      </c>
      <c r="DT75">
        <v>0.76110405215389798</v>
      </c>
      <c r="DU75">
        <v>0.77050055939460704</v>
      </c>
      <c r="DV75">
        <v>0.26203829655699101</v>
      </c>
    </row>
    <row r="76" spans="1:126" x14ac:dyDescent="0.35">
      <c r="A76" t="s">
        <v>805</v>
      </c>
      <c r="B76" t="b">
        <v>1</v>
      </c>
      <c r="C76" t="str">
        <f t="shared" si="1"/>
        <v>T</v>
      </c>
      <c r="D76" t="s">
        <v>805</v>
      </c>
      <c r="E76" t="s">
        <v>2884</v>
      </c>
      <c r="F76" t="s">
        <v>2904</v>
      </c>
      <c r="G76">
        <v>2</v>
      </c>
      <c r="H76">
        <v>2</v>
      </c>
      <c r="I76">
        <v>78609253</v>
      </c>
      <c r="J76" t="s">
        <v>806</v>
      </c>
      <c r="K76">
        <v>63638546</v>
      </c>
      <c r="L76" t="s">
        <v>807</v>
      </c>
      <c r="M76" t="s">
        <v>197</v>
      </c>
      <c r="N76" t="s">
        <v>272</v>
      </c>
      <c r="O76" t="s">
        <v>273</v>
      </c>
      <c r="P76" t="s">
        <v>808</v>
      </c>
      <c r="Q76">
        <v>37</v>
      </c>
      <c r="R76">
        <v>19</v>
      </c>
      <c r="S76">
        <v>2250901</v>
      </c>
      <c r="T76" t="s">
        <v>809</v>
      </c>
      <c r="U76" t="s">
        <v>134</v>
      </c>
      <c r="V76" t="s">
        <v>810</v>
      </c>
      <c r="W76" t="s">
        <v>811</v>
      </c>
      <c r="X76" t="s">
        <v>219</v>
      </c>
      <c r="Y76" t="s">
        <v>812</v>
      </c>
      <c r="Z76" t="s">
        <v>139</v>
      </c>
      <c r="AA76" t="s">
        <v>813</v>
      </c>
      <c r="AJ76" t="s">
        <v>814</v>
      </c>
      <c r="AK76" t="b">
        <v>1</v>
      </c>
      <c r="AO76" t="s">
        <v>256</v>
      </c>
      <c r="AP76">
        <v>2250901</v>
      </c>
      <c r="AQ76">
        <v>2250903</v>
      </c>
      <c r="AR76" t="s">
        <v>147</v>
      </c>
      <c r="AS76">
        <v>0.79014383997016402</v>
      </c>
      <c r="AT76">
        <v>0.40827762319917799</v>
      </c>
      <c r="AU76">
        <v>0.59251382291292398</v>
      </c>
      <c r="AV76">
        <v>0.85165748225196303</v>
      </c>
      <c r="AW76">
        <v>0.74511884059297995</v>
      </c>
      <c r="AX76">
        <v>0.59530849873723801</v>
      </c>
      <c r="AY76">
        <v>7.3917918929746002E-2</v>
      </c>
      <c r="AZ76">
        <v>0.82396381611093605</v>
      </c>
      <c r="BA76">
        <v>0.26852864040208801</v>
      </c>
      <c r="BB76">
        <v>0.76710847571537399</v>
      </c>
      <c r="BC76">
        <v>0.63746742342944196</v>
      </c>
      <c r="BD76">
        <v>0.50287334066781597</v>
      </c>
      <c r="BE76">
        <v>0.13533587037613201</v>
      </c>
      <c r="BF76">
        <v>0.110717090097353</v>
      </c>
      <c r="BG76">
        <v>0.863304539261604</v>
      </c>
      <c r="BH76">
        <v>0.55427494816762402</v>
      </c>
      <c r="BI76">
        <v>0.248057507485587</v>
      </c>
      <c r="BJ76">
        <v>0.24036207180382299</v>
      </c>
      <c r="BK76">
        <v>0.79301818194152096</v>
      </c>
      <c r="BL76">
        <v>0.46702258710085098</v>
      </c>
      <c r="BM76">
        <v>0.25522984612431399</v>
      </c>
      <c r="BN76">
        <v>0.34111754919847098</v>
      </c>
      <c r="BO76">
        <v>0.77812917191025199</v>
      </c>
      <c r="BP76">
        <v>0.64110633254947602</v>
      </c>
      <c r="BQ76">
        <v>0.73022708547457105</v>
      </c>
      <c r="BR76">
        <v>0.78685007829243703</v>
      </c>
      <c r="BS76">
        <v>0.74120686288856297</v>
      </c>
      <c r="BT76">
        <v>0.835713687582186</v>
      </c>
      <c r="BU76">
        <v>0.193172378655209</v>
      </c>
      <c r="BV76">
        <v>0.89486678777481798</v>
      </c>
      <c r="BW76">
        <v>0.100845601056457</v>
      </c>
      <c r="BX76">
        <v>0.81945593685309404</v>
      </c>
      <c r="BY76">
        <v>0.84763751086568195</v>
      </c>
      <c r="BZ76">
        <v>0.41088563423004498</v>
      </c>
      <c r="CA76">
        <v>6.5205297048873706E-2</v>
      </c>
      <c r="CB76">
        <v>0.78633553225929198</v>
      </c>
      <c r="CC76">
        <v>0.21040356070788499</v>
      </c>
      <c r="CD76">
        <v>0.16444213243265399</v>
      </c>
      <c r="CE76">
        <v>0.82489546300807104</v>
      </c>
      <c r="CF76">
        <v>0.75812122514998903</v>
      </c>
      <c r="CG76">
        <v>8.2272346429238599E-2</v>
      </c>
      <c r="CH76">
        <v>0.35082173498157498</v>
      </c>
      <c r="CI76">
        <v>0.171620964595117</v>
      </c>
      <c r="CJ76">
        <v>0.68585616174985797</v>
      </c>
      <c r="CK76">
        <v>0.83368984606419805</v>
      </c>
      <c r="CL76">
        <v>0.113797719738455</v>
      </c>
      <c r="CM76">
        <v>0.74004371332198504</v>
      </c>
      <c r="CN76">
        <v>0.86221518134755704</v>
      </c>
      <c r="CO76">
        <v>0.48021595366326902</v>
      </c>
      <c r="CP76">
        <v>0.80714198413553095</v>
      </c>
      <c r="CQ76">
        <v>0.83761760268134</v>
      </c>
      <c r="CR76">
        <v>0.87079144783170503</v>
      </c>
      <c r="CS76">
        <v>0.847212514578078</v>
      </c>
      <c r="CT76">
        <v>0.89307643047172003</v>
      </c>
      <c r="CU76">
        <v>0.85037204384477305</v>
      </c>
      <c r="CV76">
        <v>0.56497242261122305</v>
      </c>
      <c r="CW76">
        <v>0.90646523174112703</v>
      </c>
      <c r="CX76">
        <v>0.72749364777367997</v>
      </c>
      <c r="CY76">
        <v>0.90696427631745202</v>
      </c>
      <c r="CZ76">
        <v>0.61439667741748605</v>
      </c>
      <c r="DA76">
        <v>9.1091116505928896E-2</v>
      </c>
      <c r="DB76">
        <v>0.81565130577138101</v>
      </c>
      <c r="DC76">
        <v>0.75709684460805204</v>
      </c>
      <c r="DD76">
        <v>0.32929549029955502</v>
      </c>
      <c r="DE76">
        <v>0.70993002622728196</v>
      </c>
      <c r="DF76">
        <v>0.59057184048683498</v>
      </c>
      <c r="DG76">
        <v>0.68567366436513899</v>
      </c>
      <c r="DH76">
        <v>0.14460567997850601</v>
      </c>
      <c r="DI76">
        <v>0.60330164047357804</v>
      </c>
      <c r="DJ76">
        <v>0.19322982022582</v>
      </c>
      <c r="DK76">
        <v>0.38097558868231501</v>
      </c>
      <c r="DL76">
        <v>7.1768490399860704E-2</v>
      </c>
      <c r="DM76">
        <v>0.442678833626098</v>
      </c>
      <c r="DN76">
        <v>0.57555252736100904</v>
      </c>
      <c r="DO76">
        <v>0.89090785582537002</v>
      </c>
      <c r="DP76">
        <v>0.67644485801429299</v>
      </c>
      <c r="DQ76">
        <v>0.66421835648563299</v>
      </c>
      <c r="DR76">
        <v>0.79113281775594502</v>
      </c>
      <c r="DS76">
        <v>0.75271877063294501</v>
      </c>
      <c r="DT76">
        <v>0.119799465564153</v>
      </c>
      <c r="DU76">
        <v>0.12496080831022099</v>
      </c>
      <c r="DV76">
        <v>0.46296709425446497</v>
      </c>
    </row>
    <row r="77" spans="1:126" x14ac:dyDescent="0.35">
      <c r="A77" t="s">
        <v>2568</v>
      </c>
      <c r="B77" t="b">
        <v>1</v>
      </c>
      <c r="C77" t="str">
        <f t="shared" si="1"/>
        <v>T</v>
      </c>
      <c r="D77" t="s">
        <v>2568</v>
      </c>
      <c r="E77" t="s">
        <v>2884</v>
      </c>
      <c r="F77" t="s">
        <v>2904</v>
      </c>
      <c r="G77">
        <v>2</v>
      </c>
      <c r="H77">
        <v>2</v>
      </c>
      <c r="I77">
        <v>73808851</v>
      </c>
      <c r="J77" t="s">
        <v>2569</v>
      </c>
      <c r="K77">
        <v>41720195</v>
      </c>
      <c r="L77" t="s">
        <v>2570</v>
      </c>
      <c r="M77" t="s">
        <v>197</v>
      </c>
      <c r="N77" t="s">
        <v>198</v>
      </c>
      <c r="O77" t="s">
        <v>199</v>
      </c>
      <c r="P77" t="s">
        <v>2571</v>
      </c>
      <c r="Q77">
        <v>37</v>
      </c>
      <c r="R77">
        <v>19</v>
      </c>
      <c r="S77">
        <v>2250956</v>
      </c>
      <c r="T77" t="s">
        <v>2572</v>
      </c>
      <c r="U77" t="s">
        <v>134</v>
      </c>
      <c r="V77" t="s">
        <v>810</v>
      </c>
      <c r="W77" t="s">
        <v>811</v>
      </c>
      <c r="X77" t="s">
        <v>219</v>
      </c>
      <c r="Y77" t="s">
        <v>812</v>
      </c>
      <c r="Z77" t="s">
        <v>139</v>
      </c>
      <c r="AA77" t="s">
        <v>813</v>
      </c>
      <c r="AJ77" t="s">
        <v>814</v>
      </c>
      <c r="AK77" t="b">
        <v>1</v>
      </c>
      <c r="AL77" t="s">
        <v>2573</v>
      </c>
      <c r="AM77" t="s">
        <v>2574</v>
      </c>
      <c r="AN77" t="s">
        <v>2575</v>
      </c>
      <c r="AO77" t="s">
        <v>256</v>
      </c>
      <c r="AP77">
        <v>2250956</v>
      </c>
      <c r="AQ77">
        <v>2250958</v>
      </c>
      <c r="AR77" t="s">
        <v>147</v>
      </c>
      <c r="AS77">
        <v>0.83403347445765896</v>
      </c>
      <c r="AT77">
        <v>0.33491946045189702</v>
      </c>
      <c r="AU77">
        <v>0.42386330539106498</v>
      </c>
      <c r="AV77">
        <v>0.79583601930499104</v>
      </c>
      <c r="AW77">
        <v>0.68129036553171696</v>
      </c>
      <c r="AX77">
        <v>0.49499609298903002</v>
      </c>
      <c r="AY77">
        <v>2.14602439015118E-2</v>
      </c>
      <c r="AZ77">
        <v>0.86397336136068903</v>
      </c>
      <c r="BA77">
        <v>0.14597139624994401</v>
      </c>
      <c r="BB77">
        <v>0.67871313015177803</v>
      </c>
      <c r="BC77">
        <v>0.54940520618779098</v>
      </c>
      <c r="BD77">
        <v>0.101383145882883</v>
      </c>
      <c r="BE77">
        <v>5.1903522636255403E-2</v>
      </c>
      <c r="BF77">
        <v>3.0601523468292799E-2</v>
      </c>
      <c r="BG77">
        <v>0.87667319064485105</v>
      </c>
      <c r="BH77">
        <v>0.45564623033097201</v>
      </c>
      <c r="BI77">
        <v>0.13099232164176</v>
      </c>
      <c r="BJ77">
        <v>0.174103758585712</v>
      </c>
      <c r="BK77">
        <v>0.78025750758554901</v>
      </c>
      <c r="BL77">
        <v>0.41534183725829599</v>
      </c>
      <c r="BM77">
        <v>9.7001893310627793E-2</v>
      </c>
      <c r="BN77">
        <v>0.30644788790580302</v>
      </c>
      <c r="BO77">
        <v>0.75608900443216198</v>
      </c>
      <c r="BP77">
        <v>0.61056558933660798</v>
      </c>
      <c r="BQ77">
        <v>0.66056840591398902</v>
      </c>
      <c r="BR77">
        <v>0.72918143828051596</v>
      </c>
      <c r="BS77">
        <v>0.64384777500961599</v>
      </c>
      <c r="BT77">
        <v>0.78463533391852303</v>
      </c>
      <c r="BU77">
        <v>3.6775355376918201E-2</v>
      </c>
      <c r="BV77">
        <v>0.909934222622102</v>
      </c>
      <c r="BW77">
        <v>5.39952429954592E-2</v>
      </c>
      <c r="BX77">
        <v>0.93767403793492399</v>
      </c>
      <c r="BY77">
        <v>0.81551651309781703</v>
      </c>
      <c r="BZ77">
        <v>0.36608504093303301</v>
      </c>
      <c r="CA77">
        <v>3.8663061742125103E-2</v>
      </c>
      <c r="CB77">
        <v>0.91031571216255902</v>
      </c>
      <c r="CC77">
        <v>2.1306889096539099E-2</v>
      </c>
      <c r="CD77">
        <v>9.3144933719772199E-2</v>
      </c>
      <c r="CE77">
        <v>0.78188429217339595</v>
      </c>
      <c r="CF77">
        <v>0.68052935481507504</v>
      </c>
      <c r="CG77">
        <v>5.6588019466235998E-2</v>
      </c>
      <c r="CH77">
        <v>0.300770708417268</v>
      </c>
      <c r="CI77">
        <v>5.4174865224808903E-2</v>
      </c>
      <c r="CJ77">
        <v>0.449162763704609</v>
      </c>
      <c r="CK77">
        <v>0.78084161029535704</v>
      </c>
      <c r="CL77">
        <v>3.9725871019473502E-2</v>
      </c>
      <c r="CM77">
        <v>0.79306128678052301</v>
      </c>
      <c r="CN77">
        <v>0.84512652142101696</v>
      </c>
      <c r="CO77">
        <v>0.44699728715339698</v>
      </c>
      <c r="CP77">
        <v>0.70624558356887002</v>
      </c>
      <c r="CQ77">
        <v>0.85414870873804405</v>
      </c>
      <c r="CR77">
        <v>0.86640116525341304</v>
      </c>
      <c r="CS77">
        <v>0.87642161356080095</v>
      </c>
      <c r="CT77">
        <v>0.90747684213024005</v>
      </c>
      <c r="CU77">
        <v>0.88904488041673901</v>
      </c>
      <c r="CV77">
        <v>0.40356711338156898</v>
      </c>
      <c r="CW77">
        <v>0.90846134693972402</v>
      </c>
      <c r="CX77">
        <v>0.65588465531497597</v>
      </c>
      <c r="CY77">
        <v>0.92858858921228904</v>
      </c>
      <c r="CZ77">
        <v>0.49933072627383501</v>
      </c>
      <c r="DA77">
        <v>5.5793927605342998E-2</v>
      </c>
      <c r="DB77">
        <v>0.77693683316422402</v>
      </c>
      <c r="DC77">
        <v>0.73591071970137401</v>
      </c>
      <c r="DD77">
        <v>0.12704700090208901</v>
      </c>
      <c r="DE77">
        <v>0.58783762729976996</v>
      </c>
      <c r="DF77">
        <v>0.57468362820549301</v>
      </c>
      <c r="DG77">
        <v>0.60794238347306595</v>
      </c>
      <c r="DH77">
        <v>9.9959417617308505E-2</v>
      </c>
      <c r="DI77">
        <v>0.53740450813032004</v>
      </c>
      <c r="DJ77">
        <v>0.19744079636967299</v>
      </c>
      <c r="DK77">
        <v>0.43445344918696199</v>
      </c>
      <c r="DL77">
        <v>2.70097277619924E-2</v>
      </c>
      <c r="DM77">
        <v>6.1693891666566802E-2</v>
      </c>
      <c r="DN77">
        <v>0.74988112953754005</v>
      </c>
      <c r="DO77">
        <v>0.88911044485427104</v>
      </c>
      <c r="DP77">
        <v>0.53454644935557005</v>
      </c>
      <c r="DQ77">
        <v>0.54162891803843105</v>
      </c>
      <c r="DR77">
        <v>0.71798675031830905</v>
      </c>
      <c r="DS77">
        <v>0.65556121126675804</v>
      </c>
      <c r="DT77">
        <v>6.3177237777442594E-2</v>
      </c>
      <c r="DU77">
        <v>4.1502094367210203E-2</v>
      </c>
      <c r="DV77">
        <v>0.38212038708662799</v>
      </c>
    </row>
    <row r="78" spans="1:126" x14ac:dyDescent="0.35">
      <c r="A78" t="s">
        <v>2775</v>
      </c>
      <c r="B78" t="b">
        <v>1</v>
      </c>
      <c r="C78" t="str">
        <f t="shared" si="1"/>
        <v>T</v>
      </c>
      <c r="D78" t="s">
        <v>2775</v>
      </c>
      <c r="E78" t="s">
        <v>2882</v>
      </c>
      <c r="F78" t="s">
        <v>2991</v>
      </c>
      <c r="G78">
        <v>1</v>
      </c>
      <c r="H78">
        <v>1</v>
      </c>
      <c r="I78">
        <v>87696925</v>
      </c>
      <c r="J78" t="s">
        <v>2776</v>
      </c>
      <c r="K78">
        <v>79788134</v>
      </c>
      <c r="L78" t="s">
        <v>2777</v>
      </c>
      <c r="M78" t="s">
        <v>197</v>
      </c>
      <c r="N78" t="s">
        <v>272</v>
      </c>
      <c r="O78" t="s">
        <v>273</v>
      </c>
      <c r="P78" t="s">
        <v>2778</v>
      </c>
      <c r="Q78">
        <v>37</v>
      </c>
      <c r="R78">
        <v>19</v>
      </c>
      <c r="S78">
        <v>3821359</v>
      </c>
      <c r="T78" t="s">
        <v>2779</v>
      </c>
      <c r="U78" t="s">
        <v>134</v>
      </c>
      <c r="V78" t="s">
        <v>2780</v>
      </c>
      <c r="W78" t="s">
        <v>2781</v>
      </c>
      <c r="X78" t="s">
        <v>219</v>
      </c>
      <c r="Y78" t="s">
        <v>2782</v>
      </c>
      <c r="Z78" t="s">
        <v>139</v>
      </c>
      <c r="AA78" t="s">
        <v>2783</v>
      </c>
      <c r="AB78" t="s">
        <v>2784</v>
      </c>
      <c r="AC78" t="s">
        <v>142</v>
      </c>
      <c r="AJ78" t="s">
        <v>2785</v>
      </c>
      <c r="AK78" t="b">
        <v>1</v>
      </c>
      <c r="AL78" t="s">
        <v>2786</v>
      </c>
      <c r="AM78" t="s">
        <v>2787</v>
      </c>
      <c r="AN78" t="s">
        <v>2788</v>
      </c>
      <c r="AO78" t="s">
        <v>256</v>
      </c>
      <c r="AP78">
        <v>3821360</v>
      </c>
      <c r="AQ78">
        <v>3821362</v>
      </c>
      <c r="AR78" t="s">
        <v>147</v>
      </c>
      <c r="AS78">
        <v>0.54885811163442</v>
      </c>
      <c r="AT78">
        <v>0.43443757121756998</v>
      </c>
      <c r="AU78">
        <v>0.316521243533186</v>
      </c>
      <c r="AV78">
        <v>0.28844033762125598</v>
      </c>
      <c r="AW78">
        <v>0.55852463335153602</v>
      </c>
      <c r="AX78">
        <v>0.41820428586046199</v>
      </c>
      <c r="AY78">
        <v>0.86603533782681097</v>
      </c>
      <c r="AZ78">
        <v>0.468413753277935</v>
      </c>
      <c r="BA78">
        <v>0.38157745651895902</v>
      </c>
      <c r="BB78">
        <v>0.51772577772985595</v>
      </c>
      <c r="BC78">
        <v>0.45199916023327202</v>
      </c>
      <c r="BD78">
        <v>0.486163540839676</v>
      </c>
      <c r="BE78">
        <v>0.87129299604310395</v>
      </c>
      <c r="BF78">
        <v>0.27943252921105599</v>
      </c>
      <c r="BG78">
        <v>0.20193398476588101</v>
      </c>
      <c r="BH78">
        <v>0.69574144013688499</v>
      </c>
      <c r="BI78">
        <v>0.37391734214157801</v>
      </c>
      <c r="BJ78">
        <v>0.73535418980552703</v>
      </c>
      <c r="BK78">
        <v>0.73902753212913697</v>
      </c>
      <c r="BL78">
        <v>0.32654434422628598</v>
      </c>
      <c r="BM78">
        <v>0.52191504730221105</v>
      </c>
      <c r="BN78">
        <v>0.435873095219388</v>
      </c>
      <c r="BO78">
        <v>0.67818265553147605</v>
      </c>
      <c r="BP78">
        <v>0.53200542620086599</v>
      </c>
      <c r="BQ78">
        <v>0.476459416442991</v>
      </c>
      <c r="BR78">
        <v>0.33753544171828598</v>
      </c>
      <c r="BS78">
        <v>0.468601676453893</v>
      </c>
      <c r="BT78">
        <v>0.76310755230639704</v>
      </c>
      <c r="BU78">
        <v>0.53643507961394699</v>
      </c>
      <c r="BV78">
        <v>0.17299663183580399</v>
      </c>
      <c r="BW78">
        <v>0.41405243660938601</v>
      </c>
      <c r="BX78">
        <v>0.23622841479515699</v>
      </c>
      <c r="BY78">
        <v>0.73104412950903297</v>
      </c>
      <c r="BZ78">
        <v>0.52875080707033695</v>
      </c>
      <c r="CA78">
        <v>0.38806926276800702</v>
      </c>
      <c r="CB78">
        <v>0.56536930357952098</v>
      </c>
      <c r="CC78">
        <v>0.94070873309274095</v>
      </c>
      <c r="CD78">
        <v>0.48296088740218901</v>
      </c>
      <c r="CE78">
        <v>0.22307443156262899</v>
      </c>
      <c r="CF78">
        <v>0.27083225783464099</v>
      </c>
      <c r="CG78">
        <v>0.403894807344858</v>
      </c>
      <c r="CH78">
        <v>8.52015932218841E-2</v>
      </c>
      <c r="CI78">
        <v>0.145144089722475</v>
      </c>
      <c r="CJ78">
        <v>0.36278570084168499</v>
      </c>
      <c r="CK78">
        <v>0.88158838901857495</v>
      </c>
      <c r="CL78">
        <v>0.26191052131318898</v>
      </c>
      <c r="CM78">
        <v>0.191997014114965</v>
      </c>
      <c r="CN78">
        <v>0.316011599253404</v>
      </c>
      <c r="CO78">
        <v>0.204525702259817</v>
      </c>
      <c r="CP78">
        <v>0.608692633961471</v>
      </c>
      <c r="CQ78">
        <v>0.46096831192610999</v>
      </c>
      <c r="CR78">
        <v>0.87043903002148204</v>
      </c>
      <c r="CS78">
        <v>0.42168343675944298</v>
      </c>
      <c r="CT78">
        <v>0.26197297525913599</v>
      </c>
      <c r="CU78">
        <v>0.186706318001228</v>
      </c>
      <c r="CV78">
        <v>0.65672933866260397</v>
      </c>
      <c r="CW78">
        <v>0.26611180716734101</v>
      </c>
      <c r="CX78">
        <v>0.481988576993161</v>
      </c>
      <c r="CY78">
        <v>0.19027369570351699</v>
      </c>
      <c r="CZ78">
        <v>0.58614080735222596</v>
      </c>
      <c r="DA78">
        <v>0.86660434971970302</v>
      </c>
      <c r="DB78">
        <v>0.25000357905388698</v>
      </c>
      <c r="DC78">
        <v>0.30341348942678598</v>
      </c>
      <c r="DD78">
        <v>0.47143867937421102</v>
      </c>
      <c r="DE78">
        <v>0.60005555767610796</v>
      </c>
      <c r="DF78">
        <v>0.34420642277879199</v>
      </c>
      <c r="DG78">
        <v>0.42104006646874498</v>
      </c>
      <c r="DH78">
        <v>0.71596130762667398</v>
      </c>
      <c r="DI78">
        <v>0.32456501277399902</v>
      </c>
      <c r="DJ78">
        <v>0.135491057817449</v>
      </c>
      <c r="DK78">
        <v>0.129501459093324</v>
      </c>
      <c r="DL78">
        <v>0.29662158214748302</v>
      </c>
      <c r="DM78">
        <v>0.26695346785775098</v>
      </c>
      <c r="DN78">
        <v>0.51466838357535505</v>
      </c>
      <c r="DO78">
        <v>0.29312840205455798</v>
      </c>
      <c r="DP78">
        <v>0.94496932752128504</v>
      </c>
      <c r="DQ78">
        <v>0.62480729884059805</v>
      </c>
      <c r="DR78">
        <v>0.25730436905362802</v>
      </c>
      <c r="DS78">
        <v>0.92767903263029705</v>
      </c>
      <c r="DT78">
        <v>0.75753851094917002</v>
      </c>
      <c r="DU78">
        <v>0.32729259278409301</v>
      </c>
      <c r="DV78">
        <v>0.53791637571629802</v>
      </c>
    </row>
    <row r="79" spans="1:126" x14ac:dyDescent="0.35">
      <c r="A79" t="s">
        <v>243</v>
      </c>
      <c r="B79" t="b">
        <v>1</v>
      </c>
      <c r="C79" t="str">
        <f t="shared" si="1"/>
        <v>T</v>
      </c>
      <c r="D79" t="s">
        <v>243</v>
      </c>
      <c r="E79" t="s">
        <v>2882</v>
      </c>
      <c r="F79" t="s">
        <v>2883</v>
      </c>
      <c r="G79">
        <v>1</v>
      </c>
      <c r="H79">
        <v>1</v>
      </c>
      <c r="I79">
        <v>39786838</v>
      </c>
      <c r="J79" t="s">
        <v>244</v>
      </c>
      <c r="K79" t="s">
        <v>121</v>
      </c>
      <c r="M79" t="s">
        <v>122</v>
      </c>
      <c r="P79" t="s">
        <v>245</v>
      </c>
      <c r="Q79">
        <v>37</v>
      </c>
      <c r="R79">
        <v>19</v>
      </c>
      <c r="S79">
        <v>39797966</v>
      </c>
      <c r="T79" t="s">
        <v>246</v>
      </c>
      <c r="U79" t="s">
        <v>125</v>
      </c>
      <c r="V79" t="s">
        <v>247</v>
      </c>
      <c r="W79" t="s">
        <v>248</v>
      </c>
      <c r="X79" t="s">
        <v>236</v>
      </c>
      <c r="Y79" t="s">
        <v>249</v>
      </c>
      <c r="Z79" t="s">
        <v>139</v>
      </c>
      <c r="AA79" t="s">
        <v>250</v>
      </c>
      <c r="AD79" t="s">
        <v>247</v>
      </c>
      <c r="AE79" t="s">
        <v>251</v>
      </c>
      <c r="AF79" t="s">
        <v>236</v>
      </c>
      <c r="AG79" t="s">
        <v>247</v>
      </c>
      <c r="AH79" t="s">
        <v>251</v>
      </c>
      <c r="AI79" t="s">
        <v>236</v>
      </c>
      <c r="AJ79" t="s">
        <v>252</v>
      </c>
      <c r="AK79" t="b">
        <v>1</v>
      </c>
      <c r="AL79" t="s">
        <v>253</v>
      </c>
      <c r="AM79" t="s">
        <v>254</v>
      </c>
      <c r="AN79" t="s">
        <v>255</v>
      </c>
      <c r="AO79" t="s">
        <v>256</v>
      </c>
      <c r="AP79">
        <v>39307325</v>
      </c>
      <c r="AQ79">
        <v>39307327</v>
      </c>
      <c r="AR79" t="s">
        <v>129</v>
      </c>
      <c r="AS79">
        <v>0.24880482037138399</v>
      </c>
      <c r="AT79">
        <v>0.64682593170981395</v>
      </c>
      <c r="AU79">
        <v>0.92922261062925704</v>
      </c>
      <c r="AV79">
        <v>0.15220976139805401</v>
      </c>
      <c r="AW79">
        <v>0.122122841923097</v>
      </c>
      <c r="AX79">
        <v>0.115309998196664</v>
      </c>
      <c r="AY79">
        <v>8.6746667983907802E-2</v>
      </c>
      <c r="AZ79">
        <v>0.167719450084026</v>
      </c>
      <c r="BA79">
        <v>0.55496333016035004</v>
      </c>
      <c r="BB79">
        <v>0.15346540450671001</v>
      </c>
      <c r="BC79">
        <v>0.11057217079859399</v>
      </c>
      <c r="BD79">
        <v>0.89404563049165298</v>
      </c>
      <c r="BE79">
        <v>0.12553100050129001</v>
      </c>
      <c r="BF79">
        <v>0.211197007854214</v>
      </c>
      <c r="BG79">
        <v>0.40440977972660302</v>
      </c>
      <c r="BH79">
        <v>0.74170896892014904</v>
      </c>
      <c r="BI79">
        <v>0.59698619691487198</v>
      </c>
      <c r="BJ79">
        <v>0.84842533514129803</v>
      </c>
      <c r="BK79">
        <v>0.1002660125092</v>
      </c>
      <c r="BL79">
        <v>0.15969704218581199</v>
      </c>
      <c r="BM79">
        <v>0.40091981222616102</v>
      </c>
      <c r="BN79">
        <v>0.40517342080911101</v>
      </c>
      <c r="BO79">
        <v>0.25647081666434102</v>
      </c>
      <c r="BP79">
        <v>0.32404089640990302</v>
      </c>
      <c r="BQ79">
        <v>0.13500839995584299</v>
      </c>
      <c r="BR79">
        <v>0.200338619919534</v>
      </c>
      <c r="BS79">
        <v>0.31760679816138798</v>
      </c>
      <c r="BT79">
        <v>0.21800875683689799</v>
      </c>
      <c r="BU79">
        <v>7.7863363654848E-2</v>
      </c>
      <c r="BV79">
        <v>0.31662625783362203</v>
      </c>
      <c r="BW79">
        <v>0.24295062855253999</v>
      </c>
      <c r="BX79">
        <v>0.38091642501550499</v>
      </c>
      <c r="BY79">
        <v>0.34353819848592798</v>
      </c>
      <c r="BZ79">
        <v>0.46829542731761098</v>
      </c>
      <c r="CA79">
        <v>0.83529968942227895</v>
      </c>
      <c r="CB79">
        <v>0.146884156166769</v>
      </c>
      <c r="CC79">
        <v>0.106606213861796</v>
      </c>
      <c r="CD79">
        <v>0.14945255750049799</v>
      </c>
      <c r="CE79">
        <v>8.2255096346297504E-2</v>
      </c>
      <c r="CF79">
        <v>0.13917961879427199</v>
      </c>
      <c r="CG79">
        <v>0.96633304034748602</v>
      </c>
      <c r="CH79">
        <v>0.10106492652491</v>
      </c>
      <c r="CI79">
        <v>0.23850076225071001</v>
      </c>
      <c r="CJ79">
        <v>0.976497569378312</v>
      </c>
      <c r="CK79">
        <v>0.18632510481360001</v>
      </c>
      <c r="CL79">
        <v>0.27399845168651898</v>
      </c>
      <c r="CM79">
        <v>6.7031551843923398E-2</v>
      </c>
      <c r="CN79">
        <v>0.52252779245608605</v>
      </c>
      <c r="CO79">
        <v>0.119005366844051</v>
      </c>
      <c r="CP79">
        <v>0.17958132351002801</v>
      </c>
      <c r="CQ79">
        <v>0.202209243450646</v>
      </c>
      <c r="CR79">
        <v>0.785129606826654</v>
      </c>
      <c r="CS79">
        <v>0.35404530528815997</v>
      </c>
      <c r="CT79">
        <v>0.42750261495885999</v>
      </c>
      <c r="CU79">
        <v>0.51067816523892196</v>
      </c>
      <c r="CV79">
        <v>0.78054736002908398</v>
      </c>
      <c r="CW79">
        <v>0.54885497303363495</v>
      </c>
      <c r="CX79">
        <v>0.46260097795211302</v>
      </c>
      <c r="CY79">
        <v>0.21692473933266099</v>
      </c>
      <c r="CZ79">
        <v>0.753875641911811</v>
      </c>
      <c r="DA79">
        <v>8.8508091687313495E-2</v>
      </c>
      <c r="DB79">
        <v>0.165944261720255</v>
      </c>
      <c r="DC79">
        <v>0.65788804631688602</v>
      </c>
      <c r="DD79">
        <v>0.248019413272073</v>
      </c>
      <c r="DE79">
        <v>0.49147271528100001</v>
      </c>
      <c r="DF79">
        <v>0.117652234250972</v>
      </c>
      <c r="DG79">
        <v>8.4482426233140298E-2</v>
      </c>
      <c r="DH79">
        <v>0.69249838596058899</v>
      </c>
      <c r="DI79">
        <v>0.631412246141559</v>
      </c>
      <c r="DJ79">
        <v>0.44944860229141698</v>
      </c>
      <c r="DK79">
        <v>0.50091804948664798</v>
      </c>
      <c r="DL79">
        <v>0.15891518387734799</v>
      </c>
      <c r="DM79">
        <v>0.22425257344413199</v>
      </c>
      <c r="DN79">
        <v>0.51049838104853695</v>
      </c>
      <c r="DO79">
        <v>0.20532726515086899</v>
      </c>
      <c r="DP79">
        <v>0.265143351766022</v>
      </c>
      <c r="DQ79">
        <v>0.40312740593479401</v>
      </c>
      <c r="DR79">
        <v>0.15590529985586801</v>
      </c>
      <c r="DS79">
        <v>0.190742198157001</v>
      </c>
      <c r="DT79">
        <v>0.16424964681396501</v>
      </c>
      <c r="DU79">
        <v>0.61872417343818598</v>
      </c>
      <c r="DV79">
        <v>0.69643835733991</v>
      </c>
    </row>
    <row r="80" spans="1:126" x14ac:dyDescent="0.35">
      <c r="A80" t="s">
        <v>1300</v>
      </c>
      <c r="B80" t="b">
        <v>1</v>
      </c>
      <c r="C80" t="str">
        <f t="shared" si="1"/>
        <v>T</v>
      </c>
      <c r="D80" t="s">
        <v>1300</v>
      </c>
      <c r="E80" t="s">
        <v>2880</v>
      </c>
      <c r="F80" t="s">
        <v>2928</v>
      </c>
      <c r="G80">
        <v>1</v>
      </c>
      <c r="H80">
        <v>1</v>
      </c>
      <c r="I80">
        <v>72743209</v>
      </c>
      <c r="J80" t="s">
        <v>1301</v>
      </c>
      <c r="K80">
        <v>46745523</v>
      </c>
      <c r="L80" t="s">
        <v>1302</v>
      </c>
      <c r="M80" t="s">
        <v>197</v>
      </c>
      <c r="N80" t="s">
        <v>272</v>
      </c>
      <c r="O80" t="s">
        <v>273</v>
      </c>
      <c r="P80" t="s">
        <v>1303</v>
      </c>
      <c r="Q80">
        <v>37</v>
      </c>
      <c r="R80">
        <v>19</v>
      </c>
      <c r="S80">
        <v>40729274</v>
      </c>
      <c r="T80" t="s">
        <v>1304</v>
      </c>
      <c r="U80" t="s">
        <v>134</v>
      </c>
      <c r="V80" t="s">
        <v>1305</v>
      </c>
      <c r="W80" t="s">
        <v>1306</v>
      </c>
      <c r="X80" t="s">
        <v>219</v>
      </c>
      <c r="Y80" t="s">
        <v>1307</v>
      </c>
      <c r="Z80" t="s">
        <v>139</v>
      </c>
      <c r="AA80" t="s">
        <v>1308</v>
      </c>
      <c r="AD80" t="s">
        <v>1305</v>
      </c>
      <c r="AE80" t="s">
        <v>1309</v>
      </c>
      <c r="AF80" t="s">
        <v>1310</v>
      </c>
      <c r="AG80" t="s">
        <v>1311</v>
      </c>
      <c r="AH80" t="s">
        <v>1312</v>
      </c>
      <c r="AI80" t="s">
        <v>1313</v>
      </c>
      <c r="AJ80" t="s">
        <v>1314</v>
      </c>
      <c r="AK80" t="b">
        <v>1</v>
      </c>
      <c r="AL80" t="s">
        <v>1315</v>
      </c>
      <c r="AM80" t="s">
        <v>1316</v>
      </c>
      <c r="AN80" t="s">
        <v>1317</v>
      </c>
      <c r="AO80" t="s">
        <v>256</v>
      </c>
      <c r="AP80">
        <v>40223366</v>
      </c>
      <c r="AQ80">
        <v>40223368</v>
      </c>
      <c r="AR80" t="s">
        <v>147</v>
      </c>
      <c r="AS80">
        <v>0.54270576462005504</v>
      </c>
      <c r="AT80">
        <v>0.33472579368424199</v>
      </c>
      <c r="AU80">
        <v>0.27681140616745198</v>
      </c>
      <c r="AV80">
        <v>0.48960783355291598</v>
      </c>
      <c r="AW80">
        <v>0.32011579232258502</v>
      </c>
      <c r="AX80">
        <v>0.763224936904774</v>
      </c>
      <c r="AY80">
        <v>2.2751012743977901E-2</v>
      </c>
      <c r="AZ80">
        <v>0.13658376057413299</v>
      </c>
      <c r="BA80">
        <v>4.54830456503834E-2</v>
      </c>
      <c r="BB80">
        <v>0.352496423329273</v>
      </c>
      <c r="BC80">
        <v>0.72691865814119405</v>
      </c>
      <c r="BD80">
        <v>0.10738815106011</v>
      </c>
      <c r="BE80">
        <v>0.74920318781971895</v>
      </c>
      <c r="BF80">
        <v>5.3890481763963702E-2</v>
      </c>
      <c r="BG80">
        <v>0.60641703439288897</v>
      </c>
      <c r="BH80">
        <v>0.50044416346754705</v>
      </c>
      <c r="BI80">
        <v>3.6786966960161399E-2</v>
      </c>
      <c r="BJ80">
        <v>7.7072068122967893E-2</v>
      </c>
      <c r="BK80">
        <v>0.44912341008722301</v>
      </c>
      <c r="BL80">
        <v>0.42183446271174102</v>
      </c>
      <c r="BM80">
        <v>0.33310248520179198</v>
      </c>
      <c r="BN80">
        <v>0.85082967135856702</v>
      </c>
      <c r="BO80">
        <v>0.58817028320196696</v>
      </c>
      <c r="BP80">
        <v>0.72995432010717598</v>
      </c>
      <c r="BQ80">
        <v>0.63762803456699102</v>
      </c>
      <c r="BR80">
        <v>3.0246968945909999E-2</v>
      </c>
      <c r="BS80">
        <v>0.64967687970065502</v>
      </c>
      <c r="BT80">
        <v>0.79814113744709003</v>
      </c>
      <c r="BU80">
        <v>2.29864057006758E-2</v>
      </c>
      <c r="BV80">
        <v>3.6286290293235803E-2</v>
      </c>
      <c r="BW80">
        <v>2.41005059248539E-2</v>
      </c>
      <c r="BX80">
        <v>1.87800756400857E-2</v>
      </c>
      <c r="BY80">
        <v>0.36337599527801001</v>
      </c>
      <c r="BZ80">
        <v>0.30201925099977001</v>
      </c>
      <c r="CA80">
        <v>4.12296358522855E-2</v>
      </c>
      <c r="CB80">
        <v>5.3852569644912501E-2</v>
      </c>
      <c r="CC80">
        <v>0.39304585099051598</v>
      </c>
      <c r="CD80">
        <v>0.46604908701731601</v>
      </c>
      <c r="CE80">
        <v>0.37195125842947102</v>
      </c>
      <c r="CF80">
        <v>0.722928374468085</v>
      </c>
      <c r="CG80">
        <v>0.56052719983278598</v>
      </c>
      <c r="CH80">
        <v>0.75153641717042496</v>
      </c>
      <c r="CI80">
        <v>2.99790893180166E-2</v>
      </c>
      <c r="CJ80">
        <v>0.55683351425238603</v>
      </c>
      <c r="CK80">
        <v>0.75956931907735203</v>
      </c>
      <c r="CL80">
        <v>2.80909707562455E-2</v>
      </c>
      <c r="CM80">
        <v>0.74001426989020402</v>
      </c>
      <c r="CN80">
        <v>0.53839087836584798</v>
      </c>
      <c r="CO80">
        <v>6.8666150981879295E-2</v>
      </c>
      <c r="CP80">
        <v>7.4737590235246898E-2</v>
      </c>
      <c r="CQ80">
        <v>0.136060255050549</v>
      </c>
      <c r="CR80">
        <v>0.44926326502180502</v>
      </c>
      <c r="CS80">
        <v>0.85027057107882098</v>
      </c>
      <c r="CT80">
        <v>0.73837730760564702</v>
      </c>
      <c r="CU80">
        <v>0.63238048145228098</v>
      </c>
      <c r="CV80">
        <v>0.48319488643873598</v>
      </c>
      <c r="CW80">
        <v>0.68859509637738103</v>
      </c>
      <c r="CX80">
        <v>0.69006670362852796</v>
      </c>
      <c r="CY80">
        <v>0.889773247278146</v>
      </c>
      <c r="CZ80">
        <v>0.517824404026059</v>
      </c>
      <c r="DA80">
        <v>0.41178365780746501</v>
      </c>
      <c r="DB80">
        <v>0.78625060133826197</v>
      </c>
      <c r="DC80">
        <v>9.7447905260306403E-2</v>
      </c>
      <c r="DD80">
        <v>0.35663976413182602</v>
      </c>
      <c r="DE80">
        <v>0.13243888616225599</v>
      </c>
      <c r="DF80">
        <v>0.79232173497421898</v>
      </c>
      <c r="DG80">
        <v>0.230469579870163</v>
      </c>
      <c r="DH80">
        <v>5.9256708820631498E-2</v>
      </c>
      <c r="DI80">
        <v>1.5117150986798999E-2</v>
      </c>
      <c r="DJ80">
        <v>0.47826542888888501</v>
      </c>
      <c r="DK80">
        <v>0.444857008044938</v>
      </c>
      <c r="DL80">
        <v>2.7735082006918699E-2</v>
      </c>
      <c r="DM80">
        <v>1.8686518034126701E-2</v>
      </c>
      <c r="DN80">
        <v>0.53498146756220599</v>
      </c>
      <c r="DO80">
        <v>2.4708540781802801E-2</v>
      </c>
      <c r="DP80">
        <v>0.581411030655128</v>
      </c>
      <c r="DQ80">
        <v>0.13279292931053599</v>
      </c>
      <c r="DR80">
        <v>0.69682084038407299</v>
      </c>
      <c r="DS80">
        <v>0.64978643072890496</v>
      </c>
      <c r="DT80">
        <v>0.21753235647961899</v>
      </c>
      <c r="DU80">
        <v>0.359676996515151</v>
      </c>
      <c r="DV80">
        <v>0.24266177332284999</v>
      </c>
    </row>
    <row r="81" spans="1:126" x14ac:dyDescent="0.35">
      <c r="A81" t="s">
        <v>2343</v>
      </c>
      <c r="B81" t="b">
        <v>1</v>
      </c>
      <c r="C81" t="str">
        <f t="shared" si="1"/>
        <v>T</v>
      </c>
      <c r="D81" t="s">
        <v>2343</v>
      </c>
      <c r="E81" t="s">
        <v>2880</v>
      </c>
      <c r="F81" t="s">
        <v>2970</v>
      </c>
      <c r="G81">
        <v>1</v>
      </c>
      <c r="H81">
        <v>1</v>
      </c>
      <c r="I81">
        <v>50781866</v>
      </c>
      <c r="J81" t="s">
        <v>2344</v>
      </c>
      <c r="K81">
        <v>34672180</v>
      </c>
      <c r="L81" t="s">
        <v>2345</v>
      </c>
      <c r="M81" t="s">
        <v>197</v>
      </c>
      <c r="N81" t="s">
        <v>272</v>
      </c>
      <c r="O81" t="s">
        <v>273</v>
      </c>
      <c r="P81" t="s">
        <v>2346</v>
      </c>
      <c r="Q81">
        <v>37</v>
      </c>
      <c r="R81">
        <v>19</v>
      </c>
      <c r="S81">
        <v>40729386</v>
      </c>
      <c r="T81" t="s">
        <v>2347</v>
      </c>
      <c r="U81" t="s">
        <v>125</v>
      </c>
      <c r="V81" t="s">
        <v>1305</v>
      </c>
      <c r="W81" t="s">
        <v>1306</v>
      </c>
      <c r="X81" t="s">
        <v>219</v>
      </c>
      <c r="Y81" t="s">
        <v>1307</v>
      </c>
      <c r="Z81" t="s">
        <v>139</v>
      </c>
      <c r="AA81" t="s">
        <v>1308</v>
      </c>
      <c r="AG81" t="s">
        <v>1305</v>
      </c>
      <c r="AH81" t="s">
        <v>2348</v>
      </c>
      <c r="AI81" t="s">
        <v>236</v>
      </c>
      <c r="AJ81" t="s">
        <v>1314</v>
      </c>
      <c r="AK81" t="b">
        <v>1</v>
      </c>
      <c r="AO81" t="s">
        <v>256</v>
      </c>
      <c r="AP81">
        <v>40223478</v>
      </c>
      <c r="AQ81">
        <v>40223480</v>
      </c>
      <c r="AR81" t="s">
        <v>129</v>
      </c>
      <c r="AS81">
        <v>0.90653674750883895</v>
      </c>
      <c r="AT81">
        <v>0.54093321088879298</v>
      </c>
      <c r="AU81">
        <v>0.53372807345558504</v>
      </c>
      <c r="AV81">
        <v>0.75908217134760003</v>
      </c>
      <c r="AW81">
        <v>0.59032103245574596</v>
      </c>
      <c r="AX81">
        <v>0.87212192882780704</v>
      </c>
      <c r="AY81">
        <v>0.47267491911473603</v>
      </c>
      <c r="AZ81">
        <v>0.418020602192053</v>
      </c>
      <c r="BA81">
        <v>0.38947545906244802</v>
      </c>
      <c r="BB81">
        <v>0.61232809856943105</v>
      </c>
      <c r="BC81">
        <v>0.85961193973609995</v>
      </c>
      <c r="BD81">
        <v>0.60653920215316803</v>
      </c>
      <c r="BE81">
        <v>0.83711118321079303</v>
      </c>
      <c r="BF81">
        <v>0.163152609106097</v>
      </c>
      <c r="BG81">
        <v>0.76995045043293697</v>
      </c>
      <c r="BH81">
        <v>0.67585624058384697</v>
      </c>
      <c r="BI81">
        <v>0.35831234851909799</v>
      </c>
      <c r="BJ81">
        <v>0.41176682862500802</v>
      </c>
      <c r="BK81">
        <v>0.587739089616518</v>
      </c>
      <c r="BL81">
        <v>0.63475077880167596</v>
      </c>
      <c r="BM81">
        <v>0.66935866304500702</v>
      </c>
      <c r="BN81">
        <v>0.93739022141807504</v>
      </c>
      <c r="BO81">
        <v>0.71039943272478101</v>
      </c>
      <c r="BP81">
        <v>0.83121359656455496</v>
      </c>
      <c r="BQ81">
        <v>0.84770276054406501</v>
      </c>
      <c r="BR81">
        <v>0.210094090392101</v>
      </c>
      <c r="BS81">
        <v>0.80447495338582498</v>
      </c>
      <c r="BT81">
        <v>0.89610062692938997</v>
      </c>
      <c r="BU81">
        <v>8.3515758138902593E-2</v>
      </c>
      <c r="BV81">
        <v>0.28705819609301603</v>
      </c>
      <c r="BW81">
        <v>0.190566557721669</v>
      </c>
      <c r="BX81">
        <v>0.26665705744228702</v>
      </c>
      <c r="BY81">
        <v>0.65183792803168605</v>
      </c>
      <c r="BZ81">
        <v>0.45543222128835098</v>
      </c>
      <c r="CA81">
        <v>0.24253950729175799</v>
      </c>
      <c r="CB81">
        <v>0.53654362478485496</v>
      </c>
      <c r="CC81">
        <v>0.85835232658312999</v>
      </c>
      <c r="CD81">
        <v>0.63024191559745002</v>
      </c>
      <c r="CE81">
        <v>0.62589684803855705</v>
      </c>
      <c r="CF81">
        <v>0.82973286273343005</v>
      </c>
      <c r="CG81">
        <v>0.826658096715994</v>
      </c>
      <c r="CH81">
        <v>0.93320028533996602</v>
      </c>
      <c r="CI81">
        <v>0.32293921905339101</v>
      </c>
      <c r="CJ81">
        <v>0.77816924435249202</v>
      </c>
      <c r="CK81">
        <v>0.91027453474588405</v>
      </c>
      <c r="CL81">
        <v>0.23500309094333399</v>
      </c>
      <c r="CM81">
        <v>0.93961068639448098</v>
      </c>
      <c r="CN81">
        <v>0.713876858798834</v>
      </c>
      <c r="CO81">
        <v>0.39377165775018402</v>
      </c>
      <c r="CP81">
        <v>0.286198576220142</v>
      </c>
      <c r="CQ81">
        <v>0.44856823102486898</v>
      </c>
      <c r="CR81">
        <v>0.83335036870173396</v>
      </c>
      <c r="CS81">
        <v>0.93191104751878995</v>
      </c>
      <c r="CT81">
        <v>0.80622873614073798</v>
      </c>
      <c r="CU81">
        <v>0.76448407182092604</v>
      </c>
      <c r="CV81">
        <v>0.674652174425591</v>
      </c>
      <c r="CW81">
        <v>0.83368479919984495</v>
      </c>
      <c r="CX81">
        <v>0.75390635504729497</v>
      </c>
      <c r="CY81">
        <v>0.95224799032052598</v>
      </c>
      <c r="CZ81">
        <v>0.71592376847552897</v>
      </c>
      <c r="DA81">
        <v>0.79108076817122996</v>
      </c>
      <c r="DB81">
        <v>0.85569394889835004</v>
      </c>
      <c r="DC81">
        <v>0.55245059708257005</v>
      </c>
      <c r="DD81">
        <v>0.62165632204830101</v>
      </c>
      <c r="DE81">
        <v>0.472396703172479</v>
      </c>
      <c r="DF81">
        <v>0.85937412855441098</v>
      </c>
      <c r="DG81">
        <v>0.53766368072763304</v>
      </c>
      <c r="DH81">
        <v>0.16144709032166699</v>
      </c>
      <c r="DI81">
        <v>0.33516491399715298</v>
      </c>
      <c r="DJ81">
        <v>0.673912254415727</v>
      </c>
      <c r="DK81">
        <v>0.64759814714817499</v>
      </c>
      <c r="DL81">
        <v>0.232018474941106</v>
      </c>
      <c r="DM81">
        <v>9.52347786566871E-2</v>
      </c>
      <c r="DN81">
        <v>0.857521582405672</v>
      </c>
      <c r="DO81">
        <v>0.20539254891500799</v>
      </c>
      <c r="DP81">
        <v>0.76680965303132098</v>
      </c>
      <c r="DQ81">
        <v>0.33896181274068399</v>
      </c>
      <c r="DR81">
        <v>0.89294860540822896</v>
      </c>
      <c r="DS81">
        <v>0.78744902984504905</v>
      </c>
      <c r="DT81">
        <v>0.55093625744309305</v>
      </c>
      <c r="DU81">
        <v>0.59543774698023</v>
      </c>
      <c r="DV81">
        <v>0.59648954299975598</v>
      </c>
    </row>
    <row r="82" spans="1:126" x14ac:dyDescent="0.35">
      <c r="A82" t="s">
        <v>1811</v>
      </c>
      <c r="B82" t="b">
        <v>1</v>
      </c>
      <c r="C82" t="str">
        <f t="shared" si="1"/>
        <v>T</v>
      </c>
      <c r="D82" t="s">
        <v>1811</v>
      </c>
      <c r="E82" t="s">
        <v>2880</v>
      </c>
      <c r="F82" t="s">
        <v>2947</v>
      </c>
      <c r="G82">
        <v>1</v>
      </c>
      <c r="H82">
        <v>1</v>
      </c>
      <c r="I82">
        <v>79796392</v>
      </c>
      <c r="J82" t="s">
        <v>1812</v>
      </c>
      <c r="K82" t="s">
        <v>121</v>
      </c>
      <c r="M82" t="s">
        <v>122</v>
      </c>
      <c r="P82" t="s">
        <v>1813</v>
      </c>
      <c r="Q82">
        <v>37</v>
      </c>
      <c r="R82">
        <v>19</v>
      </c>
      <c r="S82">
        <v>46379991</v>
      </c>
      <c r="T82" t="s">
        <v>1814</v>
      </c>
      <c r="U82" t="s">
        <v>134</v>
      </c>
      <c r="Y82" t="s">
        <v>1815</v>
      </c>
      <c r="Z82" t="s">
        <v>139</v>
      </c>
      <c r="AA82" t="s">
        <v>1816</v>
      </c>
      <c r="AB82" t="s">
        <v>1817</v>
      </c>
      <c r="AC82" t="s">
        <v>142</v>
      </c>
      <c r="AJ82" t="s">
        <v>1818</v>
      </c>
      <c r="AK82" t="b">
        <v>1</v>
      </c>
      <c r="AL82" t="s">
        <v>1819</v>
      </c>
      <c r="AM82">
        <v>24</v>
      </c>
      <c r="AN82">
        <v>9.9799999999999997E-4</v>
      </c>
      <c r="AO82" t="s">
        <v>256</v>
      </c>
      <c r="AP82">
        <v>45876732</v>
      </c>
      <c r="AQ82">
        <v>45876734</v>
      </c>
      <c r="AR82" t="s">
        <v>147</v>
      </c>
      <c r="AS82">
        <v>9.0406923496798894E-2</v>
      </c>
      <c r="AT82">
        <v>0.11758748762318499</v>
      </c>
      <c r="AU82">
        <v>0.22362540262710701</v>
      </c>
      <c r="AV82">
        <v>0.24768710736143901</v>
      </c>
      <c r="AW82">
        <v>0.61269537818353104</v>
      </c>
      <c r="AX82">
        <v>0.40413350067703302</v>
      </c>
      <c r="AY82">
        <v>0.31912506028866799</v>
      </c>
      <c r="AZ82">
        <v>0.53452054211392397</v>
      </c>
      <c r="BA82">
        <v>4.6789840529440199E-2</v>
      </c>
      <c r="BB82">
        <v>0.55086296091392295</v>
      </c>
      <c r="BC82">
        <v>0.54550421392857695</v>
      </c>
      <c r="BD82">
        <v>5.1679152646349903E-2</v>
      </c>
      <c r="BE82">
        <v>0.18922282095762399</v>
      </c>
      <c r="BF82">
        <v>5.4266711721380499E-2</v>
      </c>
      <c r="BG82">
        <v>0.40935199407432299</v>
      </c>
      <c r="BH82">
        <v>3.5376866808416799E-2</v>
      </c>
      <c r="BI82">
        <v>5.5374350474088299E-2</v>
      </c>
      <c r="BJ82">
        <v>0.19789827496784099</v>
      </c>
      <c r="BK82">
        <v>0.311839727828364</v>
      </c>
      <c r="BL82">
        <v>4.1920541394882098E-2</v>
      </c>
      <c r="BM82">
        <v>0.40378439385100701</v>
      </c>
      <c r="BN82">
        <v>0.38086300121741201</v>
      </c>
      <c r="BO82">
        <v>0.801463411825311</v>
      </c>
      <c r="BP82">
        <v>0.76366032553505003</v>
      </c>
      <c r="BQ82">
        <v>0.37162041168203203</v>
      </c>
      <c r="BR82">
        <v>3.8219528291091501E-2</v>
      </c>
      <c r="BS82">
        <v>0.68987660141067597</v>
      </c>
      <c r="BT82">
        <v>0.69077829851163997</v>
      </c>
      <c r="BU82">
        <v>4.3803181217632201E-2</v>
      </c>
      <c r="BV82">
        <v>0.83898953647855501</v>
      </c>
      <c r="BW82">
        <v>4.4067709155706597E-2</v>
      </c>
      <c r="BX82">
        <v>0.37466760564117901</v>
      </c>
      <c r="BY82">
        <v>4.8294789831310497E-2</v>
      </c>
      <c r="BZ82">
        <v>0.142197508738857</v>
      </c>
      <c r="CA82">
        <v>3.40594508059349E-2</v>
      </c>
      <c r="CB82">
        <v>0.39377498502081199</v>
      </c>
      <c r="CC82">
        <v>0.221292120792874</v>
      </c>
      <c r="CD82">
        <v>2.65312669891021E-2</v>
      </c>
      <c r="CE82">
        <v>8.5195129445538101E-2</v>
      </c>
      <c r="CF82">
        <v>4.6234435684740401E-2</v>
      </c>
      <c r="CG82">
        <v>0.75870710998593105</v>
      </c>
      <c r="CH82">
        <v>0.68291072666841302</v>
      </c>
      <c r="CI82">
        <v>0.43780399143340298</v>
      </c>
      <c r="CJ82">
        <v>0.35622358633031198</v>
      </c>
      <c r="CK82">
        <v>0.51269899047747003</v>
      </c>
      <c r="CL82">
        <v>2.34398302660145E-2</v>
      </c>
      <c r="CM82">
        <v>8.0672336366739497E-2</v>
      </c>
      <c r="CN82">
        <v>0.38716793952135198</v>
      </c>
      <c r="CO82">
        <v>0.17356282500571299</v>
      </c>
      <c r="CP82">
        <v>2.0437137440062099E-2</v>
      </c>
      <c r="CQ82">
        <v>0.561471988339591</v>
      </c>
      <c r="CR82">
        <v>0.81011016730683805</v>
      </c>
      <c r="CS82">
        <v>0.14228619799453701</v>
      </c>
      <c r="CT82">
        <v>0.56230115696834904</v>
      </c>
      <c r="CU82">
        <v>0.49113376290164601</v>
      </c>
      <c r="CV82">
        <v>3.4356559808539897E-2</v>
      </c>
      <c r="CW82">
        <v>0.54435849913800505</v>
      </c>
      <c r="CX82">
        <v>0.79908749514015798</v>
      </c>
      <c r="CY82">
        <v>8.48858172070594E-2</v>
      </c>
      <c r="CZ82">
        <v>0.60404020726452801</v>
      </c>
      <c r="DA82">
        <v>0.26819249502868903</v>
      </c>
      <c r="DB82">
        <v>0.67319001776659804</v>
      </c>
      <c r="DC82">
        <v>0.73193153322892102</v>
      </c>
      <c r="DD82">
        <v>2.2721196792291402E-2</v>
      </c>
      <c r="DE82">
        <v>7.5691089763811295E-2</v>
      </c>
      <c r="DF82">
        <v>0.56402588252786801</v>
      </c>
      <c r="DG82">
        <v>0.63475275305224099</v>
      </c>
      <c r="DH82">
        <v>1.9522799911734098E-2</v>
      </c>
      <c r="DI82">
        <v>0.83359878612476701</v>
      </c>
      <c r="DJ82">
        <v>0.42548293538635901</v>
      </c>
      <c r="DK82">
        <v>0.921107085284812</v>
      </c>
      <c r="DL82">
        <v>4.7150120828930997E-2</v>
      </c>
      <c r="DM82">
        <v>3.6451667228791403E-2</v>
      </c>
      <c r="DN82">
        <v>2.8595159538807199E-2</v>
      </c>
      <c r="DO82">
        <v>0.104499285374797</v>
      </c>
      <c r="DP82">
        <v>0.70703736226934399</v>
      </c>
      <c r="DQ82">
        <v>2.8504853013483801E-2</v>
      </c>
      <c r="DR82">
        <v>0.52411170606402102</v>
      </c>
      <c r="DS82">
        <v>0.77780949461738402</v>
      </c>
      <c r="DT82">
        <v>0.70612410470084197</v>
      </c>
      <c r="DU82">
        <v>0.560625430249167</v>
      </c>
      <c r="DV82">
        <v>5.2112031796359599E-2</v>
      </c>
    </row>
    <row r="83" spans="1:126" x14ac:dyDescent="0.35">
      <c r="A83" t="s">
        <v>784</v>
      </c>
      <c r="B83" t="b">
        <v>1</v>
      </c>
      <c r="C83" t="str">
        <f t="shared" si="1"/>
        <v>T</v>
      </c>
      <c r="D83" t="s">
        <v>784</v>
      </c>
      <c r="E83" t="s">
        <v>2880</v>
      </c>
      <c r="F83" t="s">
        <v>2902</v>
      </c>
      <c r="G83">
        <v>2</v>
      </c>
      <c r="H83">
        <v>2</v>
      </c>
      <c r="I83">
        <v>92679943</v>
      </c>
      <c r="J83" t="s">
        <v>785</v>
      </c>
      <c r="K83" t="s">
        <v>121</v>
      </c>
      <c r="M83" t="s">
        <v>122</v>
      </c>
      <c r="P83" t="s">
        <v>786</v>
      </c>
      <c r="Q83">
        <v>37</v>
      </c>
      <c r="R83">
        <v>19</v>
      </c>
      <c r="S83">
        <v>49061676</v>
      </c>
      <c r="T83" t="s">
        <v>787</v>
      </c>
      <c r="U83" t="s">
        <v>125</v>
      </c>
      <c r="V83" t="s">
        <v>788</v>
      </c>
      <c r="W83" t="s">
        <v>789</v>
      </c>
      <c r="X83" t="s">
        <v>219</v>
      </c>
      <c r="Y83" t="s">
        <v>790</v>
      </c>
      <c r="Z83" t="s">
        <v>139</v>
      </c>
      <c r="AA83" t="s">
        <v>791</v>
      </c>
      <c r="AJ83" t="s">
        <v>792</v>
      </c>
      <c r="AK83" t="b">
        <v>1</v>
      </c>
      <c r="AL83" t="s">
        <v>793</v>
      </c>
      <c r="AM83" t="s">
        <v>794</v>
      </c>
      <c r="AN83" t="s">
        <v>795</v>
      </c>
      <c r="AO83" t="s">
        <v>256</v>
      </c>
      <c r="AP83">
        <v>48558418</v>
      </c>
      <c r="AQ83">
        <v>48558420</v>
      </c>
      <c r="AR83" t="s">
        <v>129</v>
      </c>
      <c r="AS83">
        <v>2.84317623139408E-2</v>
      </c>
      <c r="AT83">
        <v>0.27788236384456599</v>
      </c>
      <c r="AU83">
        <v>0.37644280704831101</v>
      </c>
      <c r="AV83">
        <v>4.2296058616449E-2</v>
      </c>
      <c r="AW83">
        <v>0.72695968789010801</v>
      </c>
      <c r="AX83">
        <v>0.51572225618795497</v>
      </c>
      <c r="AY83">
        <v>0.38849131846379598</v>
      </c>
      <c r="AZ83">
        <v>0.73964196045588804</v>
      </c>
      <c r="BA83">
        <v>0.46299531436427699</v>
      </c>
      <c r="BB83">
        <v>0.75405508556122003</v>
      </c>
      <c r="BC83">
        <v>0.55589048270306296</v>
      </c>
      <c r="BD83">
        <v>0.411272208806645</v>
      </c>
      <c r="BE83">
        <v>0.58452179073130595</v>
      </c>
      <c r="BF83">
        <v>0.42356213363488199</v>
      </c>
      <c r="BG83">
        <v>0.63979362614497304</v>
      </c>
      <c r="BH83">
        <v>0.270683517329386</v>
      </c>
      <c r="BI83">
        <v>0.50300695393137296</v>
      </c>
      <c r="BJ83">
        <v>0.10016498107562601</v>
      </c>
      <c r="BK83">
        <v>0.67199976381644499</v>
      </c>
      <c r="BL83">
        <v>0.45369341562606202</v>
      </c>
      <c r="BM83">
        <v>0.17711460626762299</v>
      </c>
      <c r="BN83">
        <v>0.72885326261926398</v>
      </c>
      <c r="BO83">
        <v>0.72880408252351203</v>
      </c>
      <c r="BP83">
        <v>0.69455877716307401</v>
      </c>
      <c r="BQ83">
        <v>0.64113860992425598</v>
      </c>
      <c r="BR83">
        <v>0.44799655822150602</v>
      </c>
      <c r="BS83">
        <v>0.59731384198771198</v>
      </c>
      <c r="BT83">
        <v>0.123975120577879</v>
      </c>
      <c r="BU83">
        <v>0.70785221142634402</v>
      </c>
      <c r="BV83">
        <v>0.83549078421019596</v>
      </c>
      <c r="BW83">
        <v>0.52936750894464901</v>
      </c>
      <c r="BX83">
        <v>0.83691960481797301</v>
      </c>
      <c r="BY83">
        <v>0.62510923981172895</v>
      </c>
      <c r="BZ83">
        <v>0.67488191469055103</v>
      </c>
      <c r="CA83">
        <v>0.114273541510758</v>
      </c>
      <c r="CB83">
        <v>0.71527614314188903</v>
      </c>
      <c r="CC83">
        <v>0.50763256429073</v>
      </c>
      <c r="CD83">
        <v>0.29160286777482602</v>
      </c>
      <c r="CE83">
        <v>0.65489058517573895</v>
      </c>
      <c r="CF83">
        <v>0.31863355733290399</v>
      </c>
      <c r="CG83">
        <v>4.63891948944916E-2</v>
      </c>
      <c r="CH83">
        <v>0.54550421392857695</v>
      </c>
      <c r="CI83">
        <v>0.83050722643122799</v>
      </c>
      <c r="CJ83">
        <v>0.29685054311152897</v>
      </c>
      <c r="CK83">
        <v>0.62701059894504696</v>
      </c>
      <c r="CL83">
        <v>5.10200654867108E-2</v>
      </c>
      <c r="CM83">
        <v>0.36268391214420598</v>
      </c>
      <c r="CN83">
        <v>0.840807534953942</v>
      </c>
      <c r="CO83">
        <v>0.19782012112362399</v>
      </c>
      <c r="CP83">
        <v>0.119638366791553</v>
      </c>
      <c r="CQ83">
        <v>0.74585641250227397</v>
      </c>
      <c r="CR83">
        <v>0.40046025622253401</v>
      </c>
      <c r="CS83">
        <v>0.45188810095601101</v>
      </c>
      <c r="CT83">
        <v>0.77289980474514897</v>
      </c>
      <c r="CU83">
        <v>0.67581603356853204</v>
      </c>
      <c r="CV83">
        <v>0.25536984460076101</v>
      </c>
      <c r="CW83">
        <v>0.80032678539337399</v>
      </c>
      <c r="CX83">
        <v>4.2321914839248902E-2</v>
      </c>
      <c r="CY83">
        <v>0.35744700012179498</v>
      </c>
      <c r="CZ83">
        <v>0.68089800540164402</v>
      </c>
      <c r="DA83">
        <v>0.145746408792469</v>
      </c>
      <c r="DB83">
        <v>0.52324775749145302</v>
      </c>
      <c r="DC83">
        <v>0.36252565174066798</v>
      </c>
      <c r="DD83">
        <v>0.100035274051772</v>
      </c>
      <c r="DE83">
        <v>0.58855868847380099</v>
      </c>
      <c r="DF83">
        <v>0.39038315566311199</v>
      </c>
      <c r="DG83">
        <v>0.72833469518374705</v>
      </c>
      <c r="DH83">
        <v>6.4221362257064193E-2</v>
      </c>
      <c r="DI83">
        <v>0.70182844800328203</v>
      </c>
      <c r="DJ83">
        <v>0.578422112345503</v>
      </c>
      <c r="DK83">
        <v>0.77642052971737696</v>
      </c>
      <c r="DL83">
        <v>0.54948651070821297</v>
      </c>
      <c r="DM83">
        <v>4.00369861857202E-2</v>
      </c>
      <c r="DN83">
        <v>0.27732227468125698</v>
      </c>
      <c r="DO83">
        <v>0.737083240877629</v>
      </c>
      <c r="DP83">
        <v>0.49119279228555601</v>
      </c>
      <c r="DQ83">
        <v>2.17423838946866E-2</v>
      </c>
      <c r="DR83">
        <v>0.63972843308543803</v>
      </c>
      <c r="DS83">
        <v>0.60561660627991798</v>
      </c>
      <c r="DT83">
        <v>0.61813474129088297</v>
      </c>
      <c r="DU83">
        <v>5.0775608139814299E-2</v>
      </c>
      <c r="DV83">
        <v>0.14950522652142301</v>
      </c>
    </row>
    <row r="84" spans="1:126" x14ac:dyDescent="0.35">
      <c r="A84" t="s">
        <v>1114</v>
      </c>
      <c r="B84" t="b">
        <v>1</v>
      </c>
      <c r="C84" t="str">
        <f t="shared" si="1"/>
        <v>T</v>
      </c>
      <c r="D84" t="s">
        <v>1114</v>
      </c>
      <c r="E84" t="s">
        <v>2880</v>
      </c>
      <c r="F84" t="s">
        <v>2902</v>
      </c>
      <c r="G84">
        <v>2</v>
      </c>
      <c r="H84">
        <v>2</v>
      </c>
      <c r="I84">
        <v>12639152</v>
      </c>
      <c r="J84" t="s">
        <v>1115</v>
      </c>
      <c r="K84">
        <v>41735571</v>
      </c>
      <c r="L84" t="s">
        <v>1116</v>
      </c>
      <c r="M84" t="s">
        <v>197</v>
      </c>
      <c r="N84" t="s">
        <v>272</v>
      </c>
      <c r="O84" t="s">
        <v>273</v>
      </c>
      <c r="P84" t="s">
        <v>1117</v>
      </c>
      <c r="Q84">
        <v>37</v>
      </c>
      <c r="R84">
        <v>19</v>
      </c>
      <c r="S84">
        <v>49061702</v>
      </c>
      <c r="T84" t="s">
        <v>1118</v>
      </c>
      <c r="U84" t="s">
        <v>125</v>
      </c>
      <c r="V84" t="s">
        <v>788</v>
      </c>
      <c r="W84" t="s">
        <v>789</v>
      </c>
      <c r="X84" t="s">
        <v>219</v>
      </c>
      <c r="Y84" t="s">
        <v>790</v>
      </c>
      <c r="Z84" t="s">
        <v>139</v>
      </c>
      <c r="AA84" t="s">
        <v>791</v>
      </c>
      <c r="AJ84" t="s">
        <v>792</v>
      </c>
      <c r="AK84" t="b">
        <v>1</v>
      </c>
      <c r="AL84" t="s">
        <v>1119</v>
      </c>
      <c r="AM84">
        <v>27</v>
      </c>
      <c r="AN84">
        <v>2.0000000000000001E-4</v>
      </c>
      <c r="AO84" t="s">
        <v>256</v>
      </c>
      <c r="AP84">
        <v>48558444</v>
      </c>
      <c r="AQ84">
        <v>48558446</v>
      </c>
      <c r="AR84" t="s">
        <v>129</v>
      </c>
      <c r="AS84">
        <v>6.9998240949907795E-2</v>
      </c>
      <c r="AT84">
        <v>0.42828885148044099</v>
      </c>
      <c r="AU84">
        <v>0.51571049184581297</v>
      </c>
      <c r="AV84">
        <v>0.357930714731925</v>
      </c>
      <c r="AW84">
        <v>0.77251110503161602</v>
      </c>
      <c r="AX84">
        <v>0.63358311321921701</v>
      </c>
      <c r="AY84">
        <v>0.50912419422492206</v>
      </c>
      <c r="AZ84">
        <v>0.85577488875961505</v>
      </c>
      <c r="BA84">
        <v>0.62121418273769402</v>
      </c>
      <c r="BB84">
        <v>0.78450337926076497</v>
      </c>
      <c r="BC84">
        <v>0.63643144756322501</v>
      </c>
      <c r="BD84">
        <v>0.52864704532646301</v>
      </c>
      <c r="BE84">
        <v>0.709633002268379</v>
      </c>
      <c r="BF84">
        <v>0.58613817508255295</v>
      </c>
      <c r="BG84">
        <v>0.70334998587527198</v>
      </c>
      <c r="BH84">
        <v>0.462272058873823</v>
      </c>
      <c r="BI84">
        <v>0.61332542288166103</v>
      </c>
      <c r="BJ84">
        <v>0.22116511506070699</v>
      </c>
      <c r="BK84">
        <v>0.80723368274237095</v>
      </c>
      <c r="BL84">
        <v>0.58765886390655298</v>
      </c>
      <c r="BM84">
        <v>0.27704920276397299</v>
      </c>
      <c r="BN84">
        <v>0.80068253953122104</v>
      </c>
      <c r="BO84">
        <v>0.78231556056084295</v>
      </c>
      <c r="BP84">
        <v>0.728477068766056</v>
      </c>
      <c r="BQ84">
        <v>0.67911192387750996</v>
      </c>
      <c r="BR84">
        <v>0.48326550775702798</v>
      </c>
      <c r="BS84">
        <v>0.67751309341056598</v>
      </c>
      <c r="BT84">
        <v>0.26917525336862103</v>
      </c>
      <c r="BU84">
        <v>0.72307511866801999</v>
      </c>
      <c r="BV84">
        <v>0.83748284267543105</v>
      </c>
      <c r="BW84">
        <v>0.67345748207297396</v>
      </c>
      <c r="BX84">
        <v>0.84717708418436799</v>
      </c>
      <c r="BY84">
        <v>0.71213185908862198</v>
      </c>
      <c r="BZ84">
        <v>0.80174326412539798</v>
      </c>
      <c r="CA84">
        <v>0.13288351658419101</v>
      </c>
      <c r="CB84">
        <v>0.83964847423719702</v>
      </c>
      <c r="CC84">
        <v>0.60708678555559603</v>
      </c>
      <c r="CD84">
        <v>0.62848484372897395</v>
      </c>
      <c r="CE84">
        <v>0.70378438304104396</v>
      </c>
      <c r="CF84">
        <v>0.44223506951790797</v>
      </c>
      <c r="CG84">
        <v>9.4936540651079093E-2</v>
      </c>
      <c r="CH84">
        <v>0.76190332117112303</v>
      </c>
      <c r="CI84">
        <v>0.87866488318691405</v>
      </c>
      <c r="CJ84">
        <v>0.434996226561084</v>
      </c>
      <c r="CK84">
        <v>0.70488871848270196</v>
      </c>
      <c r="CL84">
        <v>0.12905799870415199</v>
      </c>
      <c r="CM84">
        <v>0.38953446107651102</v>
      </c>
      <c r="CN84">
        <v>0.86032511519327604</v>
      </c>
      <c r="CO84">
        <v>0.25680005663664701</v>
      </c>
      <c r="CP84">
        <v>0.26995286700556798</v>
      </c>
      <c r="CQ84">
        <v>0.81571251339438999</v>
      </c>
      <c r="CR84">
        <v>0.65978621214285305</v>
      </c>
      <c r="CS84">
        <v>0.51901592084863102</v>
      </c>
      <c r="CT84">
        <v>0.79994836389714596</v>
      </c>
      <c r="CU84">
        <v>0.72017067220276898</v>
      </c>
      <c r="CV84">
        <v>0.49451032516879101</v>
      </c>
      <c r="CW84">
        <v>0.83946306210902299</v>
      </c>
      <c r="CX84">
        <v>6.4989924870163293E-2</v>
      </c>
      <c r="CY84">
        <v>0.54311204346832997</v>
      </c>
      <c r="CZ84">
        <v>0.727865546765885</v>
      </c>
      <c r="DA84">
        <v>0.21657236334454599</v>
      </c>
      <c r="DB84">
        <v>0.67739850870673401</v>
      </c>
      <c r="DC84">
        <v>0.43665309372064498</v>
      </c>
      <c r="DD84">
        <v>0.31061372032895901</v>
      </c>
      <c r="DE84">
        <v>0.66381103887658699</v>
      </c>
      <c r="DF84">
        <v>0.55787850289181495</v>
      </c>
      <c r="DG84">
        <v>0.78824901856476204</v>
      </c>
      <c r="DH84">
        <v>0.13377830663257401</v>
      </c>
      <c r="DI84">
        <v>0.75170625988477702</v>
      </c>
      <c r="DJ84">
        <v>0.66951384809694703</v>
      </c>
      <c r="DK84">
        <v>0.85711508800338299</v>
      </c>
      <c r="DL84">
        <v>0.66841674384571004</v>
      </c>
      <c r="DM84">
        <v>0.28107625468411501</v>
      </c>
      <c r="DN84">
        <v>0.35647019350180398</v>
      </c>
      <c r="DO84">
        <v>0.772386447027129</v>
      </c>
      <c r="DP84">
        <v>0.64003462130001598</v>
      </c>
      <c r="DQ84">
        <v>0.22224805375209</v>
      </c>
      <c r="DR84">
        <v>0.72113159183738496</v>
      </c>
      <c r="DS84">
        <v>0.69660893346722796</v>
      </c>
      <c r="DT84">
        <v>0.69890402256883699</v>
      </c>
      <c r="DU84">
        <v>0.148237144550107</v>
      </c>
      <c r="DV84">
        <v>0.34888697348264402</v>
      </c>
    </row>
    <row r="85" spans="1:126" x14ac:dyDescent="0.35">
      <c r="A85" t="s">
        <v>2094</v>
      </c>
      <c r="B85" t="b">
        <v>1</v>
      </c>
      <c r="C85" t="str">
        <f t="shared" si="1"/>
        <v>T</v>
      </c>
      <c r="D85" t="s">
        <v>2094</v>
      </c>
      <c r="E85" t="s">
        <v>2882</v>
      </c>
      <c r="F85" t="s">
        <v>2961</v>
      </c>
      <c r="G85">
        <v>2</v>
      </c>
      <c r="H85">
        <v>1</v>
      </c>
      <c r="I85">
        <v>46800555</v>
      </c>
      <c r="J85" t="s">
        <v>2095</v>
      </c>
      <c r="K85" t="s">
        <v>121</v>
      </c>
      <c r="M85" t="s">
        <v>122</v>
      </c>
      <c r="P85" t="s">
        <v>2096</v>
      </c>
      <c r="Q85">
        <v>37</v>
      </c>
      <c r="R85">
        <v>19</v>
      </c>
      <c r="S85">
        <v>49699879</v>
      </c>
      <c r="T85" t="s">
        <v>2097</v>
      </c>
      <c r="U85" t="s">
        <v>125</v>
      </c>
      <c r="V85" t="s">
        <v>1858</v>
      </c>
      <c r="W85" t="s">
        <v>1859</v>
      </c>
      <c r="X85" t="s">
        <v>219</v>
      </c>
      <c r="Y85" t="s">
        <v>1860</v>
      </c>
      <c r="Z85" t="s">
        <v>139</v>
      </c>
      <c r="AA85" t="s">
        <v>1861</v>
      </c>
      <c r="AJ85" t="s">
        <v>1862</v>
      </c>
      <c r="AK85" t="b">
        <v>1</v>
      </c>
      <c r="AL85" t="s">
        <v>1863</v>
      </c>
      <c r="AM85" t="s">
        <v>2098</v>
      </c>
      <c r="AN85" t="s">
        <v>1865</v>
      </c>
      <c r="AO85" t="s">
        <v>256</v>
      </c>
      <c r="AP85">
        <v>49196621</v>
      </c>
      <c r="AQ85">
        <v>49196623</v>
      </c>
      <c r="AR85" t="s">
        <v>129</v>
      </c>
      <c r="AS85">
        <v>0.68475376670070598</v>
      </c>
      <c r="AT85">
        <v>0.20357348772162101</v>
      </c>
      <c r="AU85">
        <v>0.188908305375527</v>
      </c>
      <c r="AV85">
        <v>0.19337705095427399</v>
      </c>
      <c r="AW85">
        <v>0.35577911269361301</v>
      </c>
      <c r="AX85">
        <v>0.141994398492161</v>
      </c>
      <c r="AY85">
        <v>0.62620406227175196</v>
      </c>
      <c r="AZ85">
        <v>7.3757039247212997E-2</v>
      </c>
      <c r="BA85">
        <v>9.7086389869497497E-2</v>
      </c>
      <c r="BB85">
        <v>0.31766757713738902</v>
      </c>
      <c r="BC85">
        <v>0.125470559385115</v>
      </c>
      <c r="BD85">
        <v>0.211421229855243</v>
      </c>
      <c r="BE85">
        <v>0.14920743263181099</v>
      </c>
      <c r="BF85">
        <v>0.238719621205844</v>
      </c>
      <c r="BG85">
        <v>7.9718867491314002E-2</v>
      </c>
      <c r="BH85">
        <v>0.45743671235675898</v>
      </c>
      <c r="BI85">
        <v>0.146732532479938</v>
      </c>
      <c r="BJ85">
        <v>0.86280177660933199</v>
      </c>
      <c r="BK85">
        <v>7.8089044677623398E-2</v>
      </c>
      <c r="BL85">
        <v>0.45350463953674802</v>
      </c>
      <c r="BM85">
        <v>0.61905683384388499</v>
      </c>
      <c r="BN85">
        <v>3.50041687743467E-2</v>
      </c>
      <c r="BO85">
        <v>0.46581545473486102</v>
      </c>
      <c r="BP85">
        <v>0.491060272532027</v>
      </c>
      <c r="BQ85">
        <v>0.52816896946383396</v>
      </c>
      <c r="BR85">
        <v>0.27012966223579499</v>
      </c>
      <c r="BS85">
        <v>0.32679645304161398</v>
      </c>
      <c r="BT85">
        <v>0.239161629805277</v>
      </c>
      <c r="BU85">
        <v>0.319236731296899</v>
      </c>
      <c r="BV85">
        <v>0.211108375219345</v>
      </c>
      <c r="BW85">
        <v>0.32418581412942599</v>
      </c>
      <c r="BX85">
        <v>0.12357475575025199</v>
      </c>
      <c r="BY85">
        <v>0.235690473798816</v>
      </c>
      <c r="BZ85">
        <v>5.0500976575225197E-2</v>
      </c>
      <c r="CA85">
        <v>0.25194283503633702</v>
      </c>
      <c r="CB85">
        <v>5.4564040860683699E-2</v>
      </c>
      <c r="CC85">
        <v>0.38918977377298902</v>
      </c>
      <c r="CD85">
        <v>0.34691160673803101</v>
      </c>
      <c r="CE85">
        <v>0.18031991130684899</v>
      </c>
      <c r="CF85">
        <v>0.14111873568410499</v>
      </c>
      <c r="CG85">
        <v>0.19164378746340699</v>
      </c>
      <c r="CH85">
        <v>4.44811391068985E-2</v>
      </c>
      <c r="CI85">
        <v>0.16179452974168201</v>
      </c>
      <c r="CJ85">
        <v>0.50176627999107204</v>
      </c>
      <c r="CK85">
        <v>0.11834974383567699</v>
      </c>
      <c r="CL85">
        <v>0.18573495870040499</v>
      </c>
      <c r="CM85">
        <v>6.2529784212790596E-2</v>
      </c>
      <c r="CN85">
        <v>0.161305542766528</v>
      </c>
      <c r="CO85">
        <v>0.122835384083697</v>
      </c>
      <c r="CP85">
        <v>0.30384405519545998</v>
      </c>
      <c r="CQ85">
        <v>5.1084701933686603E-2</v>
      </c>
      <c r="CR85">
        <v>0.83514242500269897</v>
      </c>
      <c r="CS85">
        <v>7.6339221684443306E-2</v>
      </c>
      <c r="CT85">
        <v>0.116834702721044</v>
      </c>
      <c r="CU85">
        <v>7.0214753224171006E-2</v>
      </c>
      <c r="CV85">
        <v>0.451952916608023</v>
      </c>
      <c r="CW85">
        <v>0.14789615609116499</v>
      </c>
      <c r="CX85">
        <v>0.32715381051811099</v>
      </c>
      <c r="CY85">
        <v>0.24566125517437501</v>
      </c>
      <c r="CZ85">
        <v>0.56150144792427703</v>
      </c>
      <c r="DA85">
        <v>8.3065412823036894E-2</v>
      </c>
      <c r="DB85">
        <v>0.48362825224488298</v>
      </c>
      <c r="DC85">
        <v>0.18922579070291301</v>
      </c>
      <c r="DD85">
        <v>0.25663543647658799</v>
      </c>
      <c r="DE85">
        <v>0.17717037974531599</v>
      </c>
      <c r="DF85">
        <v>0.127507458891885</v>
      </c>
      <c r="DG85">
        <v>3.9805154999678301E-2</v>
      </c>
      <c r="DH85">
        <v>0.69424816437558501</v>
      </c>
      <c r="DI85">
        <v>0.21395301734887101</v>
      </c>
      <c r="DJ85">
        <v>6.3046833063382005E-2</v>
      </c>
      <c r="DK85">
        <v>6.7459051522439806E-2</v>
      </c>
      <c r="DL85">
        <v>8.5275596329312905E-2</v>
      </c>
      <c r="DM85">
        <v>0.20729151779112101</v>
      </c>
      <c r="DN85">
        <v>0.33654710304944402</v>
      </c>
      <c r="DO85">
        <v>0.37506801916327998</v>
      </c>
      <c r="DP85">
        <v>0.89396269336282796</v>
      </c>
      <c r="DQ85">
        <v>0.610094373226852</v>
      </c>
      <c r="DR85">
        <v>9.6663351116022506E-2</v>
      </c>
      <c r="DS85">
        <v>9.3768922446543904E-2</v>
      </c>
      <c r="DT85">
        <v>0.16116692807619501</v>
      </c>
      <c r="DU85">
        <v>0.19249237546032899</v>
      </c>
      <c r="DV85">
        <v>0.43153182850555899</v>
      </c>
    </row>
    <row r="86" spans="1:126" x14ac:dyDescent="0.35">
      <c r="A86" t="s">
        <v>857</v>
      </c>
      <c r="B86" t="b">
        <v>1</v>
      </c>
      <c r="C86" t="str">
        <f t="shared" si="1"/>
        <v>T</v>
      </c>
      <c r="D86" t="s">
        <v>857</v>
      </c>
      <c r="E86" t="s">
        <v>2884</v>
      </c>
      <c r="F86" t="s">
        <v>2908</v>
      </c>
      <c r="G86">
        <v>1</v>
      </c>
      <c r="H86">
        <v>1</v>
      </c>
      <c r="I86">
        <v>44809174</v>
      </c>
      <c r="J86" t="s">
        <v>858</v>
      </c>
      <c r="K86" t="s">
        <v>121</v>
      </c>
      <c r="M86" t="s">
        <v>122</v>
      </c>
      <c r="P86" t="s">
        <v>859</v>
      </c>
      <c r="Q86">
        <v>37</v>
      </c>
      <c r="R86">
        <v>2</v>
      </c>
      <c r="S86">
        <v>182547401</v>
      </c>
      <c r="T86" t="s">
        <v>860</v>
      </c>
      <c r="U86" t="s">
        <v>134</v>
      </c>
      <c r="Y86" t="s">
        <v>861</v>
      </c>
      <c r="Z86" t="s">
        <v>127</v>
      </c>
      <c r="AA86" t="s">
        <v>862</v>
      </c>
      <c r="AB86" t="s">
        <v>863</v>
      </c>
      <c r="AC86" t="s">
        <v>142</v>
      </c>
      <c r="AD86" t="s">
        <v>864</v>
      </c>
      <c r="AE86" t="s">
        <v>865</v>
      </c>
      <c r="AF86" t="s">
        <v>314</v>
      </c>
      <c r="AG86" t="s">
        <v>864</v>
      </c>
      <c r="AH86" t="s">
        <v>865</v>
      </c>
      <c r="AI86" t="s">
        <v>314</v>
      </c>
      <c r="AK86" t="b">
        <v>1</v>
      </c>
      <c r="AL86" t="s">
        <v>866</v>
      </c>
      <c r="AM86" t="s">
        <v>867</v>
      </c>
      <c r="AN86" t="s">
        <v>478</v>
      </c>
      <c r="AO86" t="s">
        <v>422</v>
      </c>
      <c r="AP86">
        <v>181682673</v>
      </c>
      <c r="AQ86">
        <v>181682675</v>
      </c>
      <c r="AR86" t="s">
        <v>147</v>
      </c>
      <c r="AS86">
        <v>0.89739884661783798</v>
      </c>
      <c r="AT86">
        <v>0.379884853690098</v>
      </c>
      <c r="AU86">
        <v>0.56589836523467996</v>
      </c>
      <c r="AV86">
        <v>0.84403959612875901</v>
      </c>
      <c r="AW86">
        <v>0.76777911243452501</v>
      </c>
      <c r="AX86">
        <v>0.41386631882658198</v>
      </c>
      <c r="AY86">
        <v>0.48733643543531102</v>
      </c>
      <c r="AZ86">
        <v>0.86504013174141703</v>
      </c>
      <c r="BA86">
        <v>0.83393730215051898</v>
      </c>
      <c r="BB86">
        <v>0.76824356529029603</v>
      </c>
      <c r="BC86">
        <v>0.52335780445191504</v>
      </c>
      <c r="BD86">
        <v>0.74074701804013199</v>
      </c>
      <c r="BE86">
        <v>4.6367909136940999E-2</v>
      </c>
      <c r="BF86">
        <v>0.628323588444472</v>
      </c>
      <c r="BG86">
        <v>0.90269057965199395</v>
      </c>
      <c r="BH86">
        <v>0.74910612922055897</v>
      </c>
      <c r="BI86">
        <v>0.79127664792470498</v>
      </c>
      <c r="BJ86">
        <v>8.1149927561850896E-2</v>
      </c>
      <c r="BK86">
        <v>0.74468806805489995</v>
      </c>
      <c r="BL86">
        <v>0.83434011130875496</v>
      </c>
      <c r="BM86">
        <v>0.84322048104748404</v>
      </c>
      <c r="BN86">
        <v>0.90364474836331299</v>
      </c>
      <c r="BO86">
        <v>0.75757173026596802</v>
      </c>
      <c r="BP86">
        <v>0.78260562857837201</v>
      </c>
      <c r="BQ86">
        <v>0.69802735968627205</v>
      </c>
      <c r="BR86">
        <v>0.79498158514026496</v>
      </c>
      <c r="BS86">
        <v>0.74580064047260497</v>
      </c>
      <c r="BT86">
        <v>0.77090079538040202</v>
      </c>
      <c r="BU86">
        <v>0.89490976929398403</v>
      </c>
      <c r="BV86">
        <v>0.89232478546583105</v>
      </c>
      <c r="BW86">
        <v>0.66626337018978199</v>
      </c>
      <c r="BX86">
        <v>0.91272598192877996</v>
      </c>
      <c r="BY86">
        <v>0.82819175335053996</v>
      </c>
      <c r="BZ86">
        <v>0.83386300552598702</v>
      </c>
      <c r="CA86">
        <v>3.61958392369136E-2</v>
      </c>
      <c r="CB86">
        <v>0.85840317903511898</v>
      </c>
      <c r="CC86">
        <v>2.0164791808068201E-2</v>
      </c>
      <c r="CD86">
        <v>3.5199728803211199E-2</v>
      </c>
      <c r="CE86">
        <v>0.82619447452779904</v>
      </c>
      <c r="CF86">
        <v>0.76684848512987003</v>
      </c>
      <c r="CG86">
        <v>0.72692401580099797</v>
      </c>
      <c r="CH86">
        <v>0.81658594928133998</v>
      </c>
      <c r="CI86">
        <v>0.90771113343254395</v>
      </c>
      <c r="CJ86">
        <v>0.67036794830417701</v>
      </c>
      <c r="CK86">
        <v>0.79215548430187599</v>
      </c>
      <c r="CL86">
        <v>0.53691339691089401</v>
      </c>
      <c r="CM86">
        <v>0.74465272288015705</v>
      </c>
      <c r="CN86">
        <v>0.89702534620461805</v>
      </c>
      <c r="CO86">
        <v>0.83181276158300299</v>
      </c>
      <c r="CP86">
        <v>0.72517569750974498</v>
      </c>
      <c r="CQ86">
        <v>0.87053669144244905</v>
      </c>
      <c r="CR86">
        <v>0.876511634897154</v>
      </c>
      <c r="CS86">
        <v>0.75577936186066896</v>
      </c>
      <c r="CT86">
        <v>0.88260254516544401</v>
      </c>
      <c r="CU86">
        <v>0.85163824447422698</v>
      </c>
      <c r="CV86">
        <v>0.808330652361825</v>
      </c>
      <c r="CW86">
        <v>0.89971720293005197</v>
      </c>
      <c r="CX86">
        <v>0.671503843330442</v>
      </c>
      <c r="CY86">
        <v>0.90998150635132102</v>
      </c>
      <c r="CZ86">
        <v>0.43357239266910702</v>
      </c>
      <c r="DA86">
        <v>0.65764951451332399</v>
      </c>
      <c r="DB86">
        <v>0.782626101359854</v>
      </c>
      <c r="DC86">
        <v>0.78204146695971599</v>
      </c>
      <c r="DD86">
        <v>0.76914601448684805</v>
      </c>
      <c r="DE86">
        <v>0.62531748051664804</v>
      </c>
      <c r="DF86">
        <v>0.850250070880189</v>
      </c>
      <c r="DG86">
        <v>0.93040977102544897</v>
      </c>
      <c r="DH86">
        <v>0.12668292014278101</v>
      </c>
      <c r="DI86">
        <v>0.79000048642651299</v>
      </c>
      <c r="DJ86">
        <v>0.88842905383363002</v>
      </c>
      <c r="DK86">
        <v>0.91553130909025804</v>
      </c>
      <c r="DL86">
        <v>2.43549549510917E-2</v>
      </c>
      <c r="DM86">
        <v>0.30692586879720901</v>
      </c>
      <c r="DN86">
        <v>0.72865318142347402</v>
      </c>
      <c r="DO86">
        <v>0.66178075321965801</v>
      </c>
      <c r="DP86">
        <v>0.62188647662702701</v>
      </c>
      <c r="DQ86">
        <v>0.75335539644511296</v>
      </c>
      <c r="DR86">
        <v>2.5446737515255499E-2</v>
      </c>
      <c r="DS86">
        <v>0.71485508110912299</v>
      </c>
      <c r="DT86">
        <v>3.0261139123776301E-2</v>
      </c>
      <c r="DU86">
        <v>0.81235645495432995</v>
      </c>
      <c r="DV86">
        <v>0.25130916070325099</v>
      </c>
    </row>
    <row r="87" spans="1:126" x14ac:dyDescent="0.35">
      <c r="A87" t="s">
        <v>1839</v>
      </c>
      <c r="B87" t="b">
        <v>1</v>
      </c>
      <c r="C87" t="str">
        <f t="shared" si="1"/>
        <v>T</v>
      </c>
      <c r="D87" t="s">
        <v>1839</v>
      </c>
      <c r="E87" t="s">
        <v>2882</v>
      </c>
      <c r="F87" t="s">
        <v>2949</v>
      </c>
      <c r="G87">
        <v>1</v>
      </c>
      <c r="H87">
        <v>1</v>
      </c>
      <c r="I87">
        <v>49714540</v>
      </c>
      <c r="J87" t="s">
        <v>1840</v>
      </c>
      <c r="K87">
        <v>2647371</v>
      </c>
      <c r="L87" t="s">
        <v>1841</v>
      </c>
      <c r="M87" t="s">
        <v>197</v>
      </c>
      <c r="N87" t="s">
        <v>198</v>
      </c>
      <c r="O87" t="s">
        <v>199</v>
      </c>
      <c r="P87" t="s">
        <v>1842</v>
      </c>
      <c r="Q87">
        <v>37</v>
      </c>
      <c r="R87">
        <v>2</v>
      </c>
      <c r="S87">
        <v>223163326</v>
      </c>
      <c r="T87" t="s">
        <v>1843</v>
      </c>
      <c r="U87" t="s">
        <v>134</v>
      </c>
      <c r="V87" t="s">
        <v>1844</v>
      </c>
      <c r="W87" t="s">
        <v>1845</v>
      </c>
      <c r="X87" t="s">
        <v>1846</v>
      </c>
      <c r="Y87" t="s">
        <v>1847</v>
      </c>
      <c r="Z87" t="s">
        <v>139</v>
      </c>
      <c r="AA87" t="s">
        <v>1848</v>
      </c>
      <c r="AD87" t="s">
        <v>1849</v>
      </c>
      <c r="AE87" t="s">
        <v>1850</v>
      </c>
      <c r="AF87" t="s">
        <v>1851</v>
      </c>
      <c r="AG87" t="s">
        <v>1849</v>
      </c>
      <c r="AH87" t="s">
        <v>1850</v>
      </c>
      <c r="AI87" t="s">
        <v>1851</v>
      </c>
      <c r="AJ87" t="s">
        <v>1852</v>
      </c>
      <c r="AK87" t="b">
        <v>1</v>
      </c>
      <c r="AL87" t="s">
        <v>1853</v>
      </c>
      <c r="AM87">
        <v>0</v>
      </c>
      <c r="AN87">
        <v>5.9900000000000003E-4</v>
      </c>
      <c r="AO87" t="s">
        <v>422</v>
      </c>
      <c r="AP87">
        <v>222298606</v>
      </c>
      <c r="AQ87">
        <v>222298608</v>
      </c>
      <c r="AR87" t="s">
        <v>147</v>
      </c>
      <c r="AS87">
        <v>0.22339777009667899</v>
      </c>
      <c r="AT87">
        <v>0.43160601313258201</v>
      </c>
      <c r="AU87">
        <v>0.29559563485029999</v>
      </c>
      <c r="AV87">
        <v>0.66344227797108202</v>
      </c>
      <c r="AW87">
        <v>0.53944469086430702</v>
      </c>
      <c r="AX87">
        <v>0.76921022527162997</v>
      </c>
      <c r="AY87">
        <v>0.60870890970567604</v>
      </c>
      <c r="AZ87">
        <v>0.82613901762410202</v>
      </c>
      <c r="BA87">
        <v>0.81414301580888904</v>
      </c>
      <c r="BB87">
        <v>0.55918492142696696</v>
      </c>
      <c r="BC87">
        <v>0.75430208479185601</v>
      </c>
      <c r="BD87">
        <v>0.59828804579401795</v>
      </c>
      <c r="BE87">
        <v>0.68087180072131603</v>
      </c>
      <c r="BF87">
        <v>0.44075800518128799</v>
      </c>
      <c r="BG87">
        <v>0.49624570664366002</v>
      </c>
      <c r="BH87">
        <v>0.620223495536945</v>
      </c>
      <c r="BI87">
        <v>0.75894976491525001</v>
      </c>
      <c r="BJ87">
        <v>5.7619715705535299E-2</v>
      </c>
      <c r="BK87">
        <v>0.369337092467521</v>
      </c>
      <c r="BL87">
        <v>5.7297303198144502E-2</v>
      </c>
      <c r="BM87">
        <v>0.55975410631403399</v>
      </c>
      <c r="BN87">
        <v>0.82551322735295396</v>
      </c>
      <c r="BO87">
        <v>0.75927913569154104</v>
      </c>
      <c r="BP87">
        <v>0.72668413966094203</v>
      </c>
      <c r="BQ87">
        <v>0.69663546234692797</v>
      </c>
      <c r="BR87">
        <v>0.737154827951088</v>
      </c>
      <c r="BS87">
        <v>0.70896154097945696</v>
      </c>
      <c r="BT87">
        <v>4.19469776587049E-2</v>
      </c>
      <c r="BU87">
        <v>0.31028736765734899</v>
      </c>
      <c r="BV87">
        <v>0.62463002496312503</v>
      </c>
      <c r="BW87">
        <v>0.53320463934471696</v>
      </c>
      <c r="BX87">
        <v>0.58002659506923604</v>
      </c>
      <c r="BY87">
        <v>0.63014376545456097</v>
      </c>
      <c r="BZ87">
        <v>2.3197781376008E-2</v>
      </c>
      <c r="CA87">
        <v>0.65492752544334898</v>
      </c>
      <c r="CB87">
        <v>2.34722381221419E-2</v>
      </c>
      <c r="CC87">
        <v>5.3255238065928703E-2</v>
      </c>
      <c r="CD87">
        <v>0.43339734800296198</v>
      </c>
      <c r="CE87">
        <v>0.72774233731082905</v>
      </c>
      <c r="CF87">
        <v>0.41792736800095798</v>
      </c>
      <c r="CG87">
        <v>0.63918558806446801</v>
      </c>
      <c r="CH87">
        <v>0.79537157072269604</v>
      </c>
      <c r="CI87">
        <v>0.45571924158947602</v>
      </c>
      <c r="CJ87">
        <v>2.2665264495812999E-2</v>
      </c>
      <c r="CK87">
        <v>0.39616132320013703</v>
      </c>
      <c r="CL87">
        <v>0.51078332445513597</v>
      </c>
      <c r="CM87">
        <v>3.06031571047191E-2</v>
      </c>
      <c r="CN87">
        <v>0.87417147726757105</v>
      </c>
      <c r="CO87">
        <v>0.79380572674278804</v>
      </c>
      <c r="CP87">
        <v>0.69555031190674899</v>
      </c>
      <c r="CQ87">
        <v>0.82132775794582802</v>
      </c>
      <c r="CR87">
        <v>0.435817346148407</v>
      </c>
      <c r="CS87">
        <v>0.52422548424783699</v>
      </c>
      <c r="CT87">
        <v>0.85157588097321302</v>
      </c>
      <c r="CU87">
        <v>0.52439533785824</v>
      </c>
      <c r="CV87">
        <v>0.62801568863143498</v>
      </c>
      <c r="CW87">
        <v>0.85840212517542502</v>
      </c>
      <c r="CX87">
        <v>0.66021754467513105</v>
      </c>
      <c r="CY87">
        <v>0.82707817891905999</v>
      </c>
      <c r="CZ87">
        <v>0.71304733181240698</v>
      </c>
      <c r="DA87">
        <v>0.35001018657466598</v>
      </c>
      <c r="DB87">
        <v>0.69201989199406</v>
      </c>
      <c r="DC87">
        <v>0.70073186564853096</v>
      </c>
      <c r="DD87">
        <v>0.50482465304120305</v>
      </c>
      <c r="DE87">
        <v>0.22536794916942801</v>
      </c>
      <c r="DF87">
        <v>0.81942123170108905</v>
      </c>
      <c r="DG87">
        <v>0.86287554463435201</v>
      </c>
      <c r="DH87">
        <v>0.421844584988882</v>
      </c>
      <c r="DI87">
        <v>0.74982697291544498</v>
      </c>
      <c r="DJ87">
        <v>0.51830296678090804</v>
      </c>
      <c r="DK87">
        <v>0.84237196287329996</v>
      </c>
      <c r="DL87">
        <v>0.41447815578255698</v>
      </c>
      <c r="DM87">
        <v>0.50435919397784901</v>
      </c>
      <c r="DN87">
        <v>0.75604427612745595</v>
      </c>
      <c r="DO87">
        <v>0.69981344389213096</v>
      </c>
      <c r="DP87">
        <v>0.48714298011566698</v>
      </c>
      <c r="DQ87">
        <v>0.72216698371157095</v>
      </c>
      <c r="DR87">
        <v>0.72341069798123803</v>
      </c>
      <c r="DS87">
        <v>0.34291404470971099</v>
      </c>
      <c r="DT87">
        <v>0.62353808072439598</v>
      </c>
      <c r="DU87">
        <v>0.54439772743011505</v>
      </c>
      <c r="DV87">
        <v>0.40663892474989399</v>
      </c>
    </row>
    <row r="88" spans="1:126" x14ac:dyDescent="0.35">
      <c r="A88" t="s">
        <v>796</v>
      </c>
      <c r="B88" t="b">
        <v>1</v>
      </c>
      <c r="C88" t="str">
        <f t="shared" si="1"/>
        <v>T</v>
      </c>
      <c r="D88" t="s">
        <v>796</v>
      </c>
      <c r="E88" t="s">
        <v>2882</v>
      </c>
      <c r="F88" t="s">
        <v>2903</v>
      </c>
      <c r="G88">
        <v>1</v>
      </c>
      <c r="H88">
        <v>1</v>
      </c>
      <c r="I88">
        <v>99777551</v>
      </c>
      <c r="J88" t="s">
        <v>797</v>
      </c>
      <c r="K88" t="s">
        <v>121</v>
      </c>
      <c r="M88" t="s">
        <v>122</v>
      </c>
      <c r="P88" t="s">
        <v>798</v>
      </c>
      <c r="Q88">
        <v>37</v>
      </c>
      <c r="R88">
        <v>2</v>
      </c>
      <c r="S88">
        <v>237082073</v>
      </c>
      <c r="T88" t="s">
        <v>799</v>
      </c>
      <c r="U88" t="s">
        <v>134</v>
      </c>
      <c r="Y88" t="s">
        <v>800</v>
      </c>
      <c r="Z88" t="s">
        <v>139</v>
      </c>
      <c r="AA88" t="s">
        <v>801</v>
      </c>
      <c r="AD88" t="s">
        <v>802</v>
      </c>
      <c r="AE88" t="s">
        <v>803</v>
      </c>
      <c r="AF88" t="s">
        <v>166</v>
      </c>
      <c r="AG88" t="s">
        <v>802</v>
      </c>
      <c r="AH88" t="s">
        <v>803</v>
      </c>
      <c r="AI88" t="s">
        <v>166</v>
      </c>
      <c r="AJ88" t="s">
        <v>804</v>
      </c>
      <c r="AK88" t="b">
        <v>1</v>
      </c>
      <c r="AO88" t="s">
        <v>422</v>
      </c>
      <c r="AP88">
        <v>236173429</v>
      </c>
      <c r="AQ88">
        <v>236173431</v>
      </c>
      <c r="AR88" t="s">
        <v>147</v>
      </c>
      <c r="AS88">
        <v>0.24509258989131999</v>
      </c>
      <c r="AT88">
        <v>0.31017041925759598</v>
      </c>
      <c r="AU88">
        <v>0.12475101616255301</v>
      </c>
      <c r="AV88">
        <v>0.31435790532186098</v>
      </c>
      <c r="AW88">
        <v>4.4496172048975498E-2</v>
      </c>
      <c r="AX88">
        <v>0.18871154822392</v>
      </c>
      <c r="AY88">
        <v>0.51940721653825295</v>
      </c>
      <c r="AZ88">
        <v>2.42330595081711E-2</v>
      </c>
      <c r="BA88">
        <v>3.5309929327707101E-2</v>
      </c>
      <c r="BB88">
        <v>4.3920609410377898E-2</v>
      </c>
      <c r="BC88">
        <v>0.201324043699353</v>
      </c>
      <c r="BD88">
        <v>0.109900177329111</v>
      </c>
      <c r="BE88">
        <v>0.44862990180053702</v>
      </c>
      <c r="BF88">
        <v>3.1512792961343503E-2</v>
      </c>
      <c r="BG88">
        <v>0.482016069875219</v>
      </c>
      <c r="BH88">
        <v>3.7163095029947101E-2</v>
      </c>
      <c r="BI88">
        <v>3.5957864915812703E-2</v>
      </c>
      <c r="BJ88">
        <v>9.8748418243305797E-2</v>
      </c>
      <c r="BK88">
        <v>0.10573349102769899</v>
      </c>
      <c r="BL88">
        <v>6.1121195726966102E-2</v>
      </c>
      <c r="BM88">
        <v>4.5840159305842301E-2</v>
      </c>
      <c r="BN88">
        <v>2.5271977754445799E-2</v>
      </c>
      <c r="BO88">
        <v>0.79737579290568295</v>
      </c>
      <c r="BP88">
        <v>5.0433299470584697E-2</v>
      </c>
      <c r="BQ88">
        <v>0.36841653290684001</v>
      </c>
      <c r="BR88">
        <v>5.41649186613486E-2</v>
      </c>
      <c r="BS88">
        <v>5.9888087399875098E-2</v>
      </c>
      <c r="BT88">
        <v>3.7833188259429003E-2</v>
      </c>
      <c r="BU88">
        <v>2.04402123660869E-2</v>
      </c>
      <c r="BV88">
        <v>2.8208981788572798E-2</v>
      </c>
      <c r="BW88">
        <v>3.4494202547190198E-2</v>
      </c>
      <c r="BX88">
        <v>7.8867021329329101E-2</v>
      </c>
      <c r="BY88">
        <v>4.3547947369442397E-2</v>
      </c>
      <c r="BZ88">
        <v>2.33725837739037E-2</v>
      </c>
      <c r="CA88">
        <v>8.8800491343105803E-2</v>
      </c>
      <c r="CB88">
        <v>9.7216794037115098E-2</v>
      </c>
      <c r="CC88">
        <v>2.4217233722173E-2</v>
      </c>
      <c r="CD88">
        <v>6.6372872138413003E-2</v>
      </c>
      <c r="CE88">
        <v>2.4968172507148501E-2</v>
      </c>
      <c r="CF88">
        <v>7.2796060983531599E-2</v>
      </c>
      <c r="CG88">
        <v>8.0623600509638502E-2</v>
      </c>
      <c r="CH88">
        <v>0.121577923625141</v>
      </c>
      <c r="CI88">
        <v>2.0567887474963301E-2</v>
      </c>
      <c r="CJ88">
        <v>0.185401724174965</v>
      </c>
      <c r="CK88">
        <v>3.4456407240088797E-2</v>
      </c>
      <c r="CL88">
        <v>4.5302797493256497E-2</v>
      </c>
      <c r="CM88">
        <v>2.2507460560226799E-2</v>
      </c>
      <c r="CN88">
        <v>3.7009778081088303E-2</v>
      </c>
      <c r="CO88">
        <v>3.5246008742462101E-2</v>
      </c>
      <c r="CP88">
        <v>0.77354286540427797</v>
      </c>
      <c r="CQ88">
        <v>2.3397667742854698E-2</v>
      </c>
      <c r="CR88">
        <v>0.45055876907473602</v>
      </c>
      <c r="CS88">
        <v>4.1813712102743698E-2</v>
      </c>
      <c r="CT88">
        <v>0.58487520501758195</v>
      </c>
      <c r="CU88">
        <v>0.53575216035643503</v>
      </c>
      <c r="CV88">
        <v>3.12413777118331E-2</v>
      </c>
      <c r="CW88">
        <v>0.571278341918939</v>
      </c>
      <c r="CX88">
        <v>6.18131719149555E-2</v>
      </c>
      <c r="CY88">
        <v>0.62097086302570703</v>
      </c>
      <c r="CZ88">
        <v>7.54782042799646E-2</v>
      </c>
      <c r="DA88">
        <v>3.3272334402973197E-2</v>
      </c>
      <c r="DB88">
        <v>0.111036565963502</v>
      </c>
      <c r="DC88">
        <v>0.243562636934534</v>
      </c>
      <c r="DD88">
        <v>3.4438376606081303E-2</v>
      </c>
      <c r="DE88">
        <v>3.9712740602447401E-2</v>
      </c>
      <c r="DF88">
        <v>0.57047110371106602</v>
      </c>
      <c r="DG88">
        <v>2.8411714907830999E-2</v>
      </c>
      <c r="DH88">
        <v>0.132527170949786</v>
      </c>
      <c r="DI88">
        <v>3.15833944128521E-2</v>
      </c>
      <c r="DJ88">
        <v>2.7211302160405602E-2</v>
      </c>
      <c r="DK88">
        <v>2.6636048806405601E-2</v>
      </c>
      <c r="DL88">
        <v>2.6933034179586299E-2</v>
      </c>
      <c r="DM88">
        <v>6.2125756060457497E-2</v>
      </c>
      <c r="DN88">
        <v>3.2056259023025599E-2</v>
      </c>
      <c r="DO88">
        <v>1.76238397942854E-2</v>
      </c>
      <c r="DP88">
        <v>0.62142092160614004</v>
      </c>
      <c r="DQ88">
        <v>3.01062862028579E-2</v>
      </c>
      <c r="DR88">
        <v>0.101912926139558</v>
      </c>
      <c r="DS88">
        <v>5.9900546795709698E-2</v>
      </c>
      <c r="DT88">
        <v>7.7989417995538504E-2</v>
      </c>
      <c r="DU88">
        <v>0.49285781063581302</v>
      </c>
      <c r="DV88">
        <v>7.5676171503741896E-2</v>
      </c>
    </row>
    <row r="89" spans="1:126" x14ac:dyDescent="0.35">
      <c r="A89" t="s">
        <v>1966</v>
      </c>
      <c r="B89" t="b">
        <v>1</v>
      </c>
      <c r="C89" t="str">
        <f t="shared" si="1"/>
        <v>T</v>
      </c>
      <c r="D89" t="s">
        <v>1966</v>
      </c>
      <c r="E89" t="s">
        <v>2882</v>
      </c>
      <c r="F89" t="s">
        <v>2956</v>
      </c>
      <c r="G89">
        <v>1</v>
      </c>
      <c r="H89">
        <v>1</v>
      </c>
      <c r="I89">
        <v>2716500</v>
      </c>
      <c r="J89" t="s">
        <v>1967</v>
      </c>
      <c r="K89">
        <v>1644315</v>
      </c>
      <c r="L89" t="s">
        <v>1968</v>
      </c>
      <c r="M89" t="s">
        <v>197</v>
      </c>
      <c r="N89" t="s">
        <v>272</v>
      </c>
      <c r="O89" t="s">
        <v>273</v>
      </c>
      <c r="P89" t="s">
        <v>1969</v>
      </c>
      <c r="Q89">
        <v>37</v>
      </c>
      <c r="R89">
        <v>2</v>
      </c>
      <c r="S89">
        <v>239009118</v>
      </c>
      <c r="T89" t="s">
        <v>1970</v>
      </c>
      <c r="U89" t="s">
        <v>125</v>
      </c>
      <c r="V89" t="s">
        <v>1971</v>
      </c>
      <c r="W89" t="s">
        <v>1972</v>
      </c>
      <c r="X89" t="s">
        <v>417</v>
      </c>
      <c r="Y89" t="s">
        <v>1973</v>
      </c>
      <c r="Z89" t="s">
        <v>139</v>
      </c>
      <c r="AA89" t="s">
        <v>1974</v>
      </c>
      <c r="AD89" t="s">
        <v>1975</v>
      </c>
      <c r="AE89" t="s">
        <v>1976</v>
      </c>
      <c r="AF89" t="s">
        <v>1977</v>
      </c>
      <c r="AG89" t="s">
        <v>1975</v>
      </c>
      <c r="AH89" t="s">
        <v>1976</v>
      </c>
      <c r="AI89" t="s">
        <v>1977</v>
      </c>
      <c r="AJ89" t="s">
        <v>1978</v>
      </c>
      <c r="AK89" t="b">
        <v>1</v>
      </c>
      <c r="AL89" t="s">
        <v>1979</v>
      </c>
      <c r="AM89" t="s">
        <v>1980</v>
      </c>
      <c r="AN89" t="s">
        <v>1981</v>
      </c>
      <c r="AO89" t="s">
        <v>422</v>
      </c>
      <c r="AP89">
        <v>238100476</v>
      </c>
      <c r="AQ89">
        <v>238100478</v>
      </c>
      <c r="AR89" t="s">
        <v>129</v>
      </c>
      <c r="AS89">
        <v>0.90677417501672197</v>
      </c>
      <c r="AT89">
        <v>0.60522882638282205</v>
      </c>
      <c r="AU89">
        <v>0.84676500782400799</v>
      </c>
      <c r="AV89">
        <v>0.78101121157815401</v>
      </c>
      <c r="AW89">
        <v>0.64145389472335002</v>
      </c>
      <c r="AX89">
        <v>0.44652972698151799</v>
      </c>
      <c r="AY89">
        <v>0.36614861722408898</v>
      </c>
      <c r="AZ89">
        <v>0.52825929510928804</v>
      </c>
      <c r="BA89">
        <v>0.51028410695174498</v>
      </c>
      <c r="BB89">
        <v>0.63032423572917695</v>
      </c>
      <c r="BC89">
        <v>0.43059946467839399</v>
      </c>
      <c r="BD89">
        <v>0.85892166116338498</v>
      </c>
      <c r="BE89">
        <v>0.64213918385525104</v>
      </c>
      <c r="BF89">
        <v>0.75648411837481</v>
      </c>
      <c r="BG89">
        <v>0.15654958980409001</v>
      </c>
      <c r="BH89">
        <v>0.76103017406132301</v>
      </c>
      <c r="BI89">
        <v>0.50140456867521099</v>
      </c>
      <c r="BJ89">
        <v>0.85708145546335801</v>
      </c>
      <c r="BK89">
        <v>0.43133987075015201</v>
      </c>
      <c r="BL89">
        <v>0.77357699777501199</v>
      </c>
      <c r="BM89">
        <v>0.37102389549738302</v>
      </c>
      <c r="BN89">
        <v>0.95445871215512401</v>
      </c>
      <c r="BO89">
        <v>0.79370258672074101</v>
      </c>
      <c r="BP89">
        <v>0.905831015800729</v>
      </c>
      <c r="BQ89">
        <v>0.26329849004462202</v>
      </c>
      <c r="BR89">
        <v>0.35435114499126902</v>
      </c>
      <c r="BS89">
        <v>0.53971653029169098</v>
      </c>
      <c r="BT89">
        <v>0.60282762407246604</v>
      </c>
      <c r="BU89">
        <v>0.47648671707156498</v>
      </c>
      <c r="BV89">
        <v>0.56440217082254496</v>
      </c>
      <c r="BW89">
        <v>0.74361503897584902</v>
      </c>
      <c r="BX89">
        <v>0.97619816762632505</v>
      </c>
      <c r="BY89">
        <v>0.49470339713975697</v>
      </c>
      <c r="BZ89">
        <v>0.53885112218696096</v>
      </c>
      <c r="CA89">
        <v>0.403442311395867</v>
      </c>
      <c r="CB89">
        <v>0.85345787395513395</v>
      </c>
      <c r="CC89">
        <v>0.93804191120110703</v>
      </c>
      <c r="CD89">
        <v>0.50608777681207795</v>
      </c>
      <c r="CE89">
        <v>0.912168028172476</v>
      </c>
      <c r="CF89">
        <v>0.924991091003041</v>
      </c>
      <c r="CG89">
        <v>0.75231777218562801</v>
      </c>
      <c r="CH89">
        <v>0.14397476790718799</v>
      </c>
      <c r="CI89">
        <v>0.45639596579587399</v>
      </c>
      <c r="CJ89">
        <v>0.85184741016566701</v>
      </c>
      <c r="CK89">
        <v>0.66924301038677303</v>
      </c>
      <c r="CL89">
        <v>0.71660240761105998</v>
      </c>
      <c r="CM89">
        <v>0.12186984811565101</v>
      </c>
      <c r="CN89">
        <v>0.41084065228237798</v>
      </c>
      <c r="CO89">
        <v>0.25851966902030898</v>
      </c>
      <c r="CP89">
        <v>0.880774406473813</v>
      </c>
      <c r="CQ89">
        <v>0.50490404709513304</v>
      </c>
      <c r="CR89">
        <v>0.94691138823294796</v>
      </c>
      <c r="CS89">
        <v>0.33251174171568099</v>
      </c>
      <c r="CT89">
        <v>0.71732141137363203</v>
      </c>
      <c r="CU89">
        <v>0.13677589229870801</v>
      </c>
      <c r="CV89">
        <v>0.74817864383956301</v>
      </c>
      <c r="CW89">
        <v>0.77574618772370396</v>
      </c>
      <c r="CX89">
        <v>0.51227583568722701</v>
      </c>
      <c r="CY89">
        <v>0.75924490166289205</v>
      </c>
      <c r="CZ89">
        <v>0.62774367155921096</v>
      </c>
      <c r="DA89">
        <v>0.92091261589904605</v>
      </c>
      <c r="DB89">
        <v>0.27922717776308098</v>
      </c>
      <c r="DC89">
        <v>0.92369903486902705</v>
      </c>
      <c r="DD89">
        <v>0.63522957864658003</v>
      </c>
      <c r="DE89">
        <v>0.33726578442338601</v>
      </c>
      <c r="DF89">
        <v>0.45001735699876899</v>
      </c>
      <c r="DG89">
        <v>0.53002630435920794</v>
      </c>
      <c r="DH89">
        <v>0.83463347919387598</v>
      </c>
      <c r="DI89">
        <v>0.423036570952183</v>
      </c>
      <c r="DJ89">
        <v>0.113958532426073</v>
      </c>
      <c r="DK89">
        <v>0.12216158802299799</v>
      </c>
      <c r="DL89">
        <v>0.18125284522368501</v>
      </c>
      <c r="DM89">
        <v>0.61008457717697795</v>
      </c>
      <c r="DN89">
        <v>0.96960579994521401</v>
      </c>
      <c r="DO89">
        <v>0.22121324161105199</v>
      </c>
      <c r="DP89">
        <v>0.92621368823644701</v>
      </c>
      <c r="DQ89">
        <v>0.73361858029431803</v>
      </c>
      <c r="DR89">
        <v>0.933195023943997</v>
      </c>
      <c r="DS89">
        <v>0.58113732659554296</v>
      </c>
      <c r="DT89">
        <v>0.90460437351042999</v>
      </c>
      <c r="DU89">
        <v>0.39904978861750101</v>
      </c>
      <c r="DV89">
        <v>0.52447166115011301</v>
      </c>
    </row>
    <row r="90" spans="1:126" x14ac:dyDescent="0.35">
      <c r="A90" t="s">
        <v>410</v>
      </c>
      <c r="B90" t="b">
        <v>1</v>
      </c>
      <c r="C90" t="str">
        <f t="shared" si="1"/>
        <v>T</v>
      </c>
      <c r="D90" t="s">
        <v>410</v>
      </c>
      <c r="E90" t="s">
        <v>2877</v>
      </c>
      <c r="F90" t="s">
        <v>2888</v>
      </c>
      <c r="G90">
        <v>1</v>
      </c>
      <c r="H90">
        <v>1</v>
      </c>
      <c r="I90">
        <v>89667109</v>
      </c>
      <c r="J90" t="s">
        <v>411</v>
      </c>
      <c r="K90" t="s">
        <v>121</v>
      </c>
      <c r="M90" t="s">
        <v>122</v>
      </c>
      <c r="P90" t="s">
        <v>412</v>
      </c>
      <c r="Q90">
        <v>37</v>
      </c>
      <c r="R90">
        <v>2</v>
      </c>
      <c r="S90">
        <v>241524552</v>
      </c>
      <c r="T90" t="s">
        <v>413</v>
      </c>
      <c r="U90" t="s">
        <v>134</v>
      </c>
      <c r="Y90" t="s">
        <v>414</v>
      </c>
      <c r="Z90" t="s">
        <v>127</v>
      </c>
      <c r="AD90" t="s">
        <v>415</v>
      </c>
      <c r="AE90" t="s">
        <v>416</v>
      </c>
      <c r="AF90" t="s">
        <v>417</v>
      </c>
      <c r="AG90" t="s">
        <v>415</v>
      </c>
      <c r="AH90" t="s">
        <v>416</v>
      </c>
      <c r="AI90" t="s">
        <v>417</v>
      </c>
      <c r="AJ90" t="s">
        <v>418</v>
      </c>
      <c r="AK90" t="b">
        <v>1</v>
      </c>
      <c r="AL90" t="s">
        <v>419</v>
      </c>
      <c r="AM90" t="s">
        <v>420</v>
      </c>
      <c r="AN90" t="s">
        <v>421</v>
      </c>
      <c r="AO90" t="s">
        <v>422</v>
      </c>
      <c r="AP90">
        <v>240585134</v>
      </c>
      <c r="AQ90">
        <v>240585136</v>
      </c>
      <c r="AR90" t="s">
        <v>147</v>
      </c>
      <c r="AS90">
        <v>0.89673266022870002</v>
      </c>
      <c r="AT90">
        <v>0.85455058336064504</v>
      </c>
      <c r="AU90">
        <v>0.71531616495810502</v>
      </c>
      <c r="AV90">
        <v>0.73142911778847097</v>
      </c>
      <c r="AW90">
        <v>0.82217651304497497</v>
      </c>
      <c r="AX90">
        <v>0.55969633613035497</v>
      </c>
      <c r="AY90">
        <v>0.82990078949604795</v>
      </c>
      <c r="AZ90">
        <v>0.66458094284580005</v>
      </c>
      <c r="BA90">
        <v>0.51986633208846</v>
      </c>
      <c r="BB90">
        <v>0.83178526823043497</v>
      </c>
      <c r="BC90">
        <v>0.60611696659774605</v>
      </c>
      <c r="BD90">
        <v>0.70077051700398996</v>
      </c>
      <c r="BE90">
        <v>0.30699989381564702</v>
      </c>
      <c r="BF90">
        <v>0.86896518353806895</v>
      </c>
      <c r="BG90">
        <v>0.84392634437159997</v>
      </c>
      <c r="BH90">
        <v>0.86197042292454995</v>
      </c>
      <c r="BI90">
        <v>0.59522597076278205</v>
      </c>
      <c r="BJ90">
        <v>0.60103262094514298</v>
      </c>
      <c r="BK90">
        <v>0.72781104829463195</v>
      </c>
      <c r="BL90">
        <v>0.84829375533257201</v>
      </c>
      <c r="BM90">
        <v>0.86736941225353803</v>
      </c>
      <c r="BN90">
        <v>0.71552616980139505</v>
      </c>
      <c r="BO90">
        <v>0.81124744020661399</v>
      </c>
      <c r="BP90">
        <v>0.17353963603358999</v>
      </c>
      <c r="BQ90">
        <v>0.85483483522890502</v>
      </c>
      <c r="BR90">
        <v>0.763293049140225</v>
      </c>
      <c r="BS90">
        <v>0.88690777870659199</v>
      </c>
      <c r="BT90">
        <v>0.66916099111247695</v>
      </c>
      <c r="BU90">
        <v>0.60185335760985104</v>
      </c>
      <c r="BV90">
        <v>0.54947539683887803</v>
      </c>
      <c r="BW90">
        <v>0.91610023775372496</v>
      </c>
      <c r="BX90">
        <v>0.61607807625879996</v>
      </c>
      <c r="BY90">
        <v>0.51852708025817495</v>
      </c>
      <c r="BZ90">
        <v>0.62507023786393801</v>
      </c>
      <c r="CA90">
        <v>0.168860373893024</v>
      </c>
      <c r="CB90">
        <v>0.76629589701715595</v>
      </c>
      <c r="CC90">
        <v>0.103091276685331</v>
      </c>
      <c r="CD90">
        <v>0.41439591753079302</v>
      </c>
      <c r="CE90">
        <v>0.851137264870931</v>
      </c>
      <c r="CF90">
        <v>0.88891168008058996</v>
      </c>
      <c r="CG90">
        <v>0.83782522047373198</v>
      </c>
      <c r="CH90">
        <v>0.778955759782194</v>
      </c>
      <c r="CI90">
        <v>0.85554781476555697</v>
      </c>
      <c r="CJ90">
        <v>0.84683304427764095</v>
      </c>
      <c r="CK90">
        <v>0.88034394848804098</v>
      </c>
      <c r="CL90">
        <v>0.309770032503559</v>
      </c>
      <c r="CM90">
        <v>0.81990584781745302</v>
      </c>
      <c r="CN90">
        <v>0.59651186015393298</v>
      </c>
      <c r="CO90">
        <v>0.735091078546671</v>
      </c>
      <c r="CP90">
        <v>0.82772490321839698</v>
      </c>
      <c r="CQ90">
        <v>0.63718209114923297</v>
      </c>
      <c r="CR90">
        <v>0.93222592626980505</v>
      </c>
      <c r="CS90">
        <v>0.47620477320482202</v>
      </c>
      <c r="CT90">
        <v>0.76985043921649599</v>
      </c>
      <c r="CU90">
        <v>0.87994584350969496</v>
      </c>
      <c r="CV90">
        <v>0.87282599418897</v>
      </c>
      <c r="CW90">
        <v>0.67566785569804599</v>
      </c>
      <c r="CX90">
        <v>0.89460111010848398</v>
      </c>
      <c r="CY90">
        <v>0.89780826812303005</v>
      </c>
      <c r="CZ90">
        <v>0.75795512625066397</v>
      </c>
      <c r="DA90">
        <v>0.79553062790511198</v>
      </c>
      <c r="DB90">
        <v>0.84352549271465105</v>
      </c>
      <c r="DC90">
        <v>0.64529377780673602</v>
      </c>
      <c r="DD90">
        <v>0.66594411080925697</v>
      </c>
      <c r="DE90">
        <v>0.736890811590452</v>
      </c>
      <c r="DF90">
        <v>0.88675791671193704</v>
      </c>
      <c r="DG90">
        <v>0.81891123147124401</v>
      </c>
      <c r="DH90">
        <v>0.64181956626387204</v>
      </c>
      <c r="DI90">
        <v>0.75497552190352102</v>
      </c>
      <c r="DJ90">
        <v>0.74196202089539298</v>
      </c>
      <c r="DK90">
        <v>0.83295268442753501</v>
      </c>
      <c r="DL90">
        <v>5.7519383082945803E-2</v>
      </c>
      <c r="DM90">
        <v>0.57848883699727704</v>
      </c>
      <c r="DN90">
        <v>0.77774105399228399</v>
      </c>
      <c r="DO90">
        <v>0.82049418092585902</v>
      </c>
      <c r="DP90">
        <v>0.885159764092733</v>
      </c>
      <c r="DQ90">
        <v>0.70875197544414503</v>
      </c>
      <c r="DR90">
        <v>0.17573124513989899</v>
      </c>
      <c r="DS90">
        <v>0.85727163050019894</v>
      </c>
      <c r="DT90">
        <v>0.39375931546820497</v>
      </c>
      <c r="DU90">
        <v>0.33429599489179801</v>
      </c>
      <c r="DV90">
        <v>0.82032492246233901</v>
      </c>
    </row>
    <row r="91" spans="1:126" x14ac:dyDescent="0.35">
      <c r="A91" t="s">
        <v>2584</v>
      </c>
      <c r="B91" t="b">
        <v>1</v>
      </c>
      <c r="C91" t="str">
        <f t="shared" si="1"/>
        <v>T</v>
      </c>
      <c r="D91" t="s">
        <v>2584</v>
      </c>
      <c r="E91" t="s">
        <v>2899</v>
      </c>
      <c r="F91" t="s">
        <v>2983</v>
      </c>
      <c r="G91">
        <v>1</v>
      </c>
      <c r="H91">
        <v>1</v>
      </c>
      <c r="I91">
        <v>52714152</v>
      </c>
      <c r="J91" t="s">
        <v>2585</v>
      </c>
      <c r="K91" t="s">
        <v>121</v>
      </c>
      <c r="M91" t="s">
        <v>122</v>
      </c>
      <c r="P91" t="s">
        <v>2586</v>
      </c>
      <c r="Q91">
        <v>37</v>
      </c>
      <c r="R91">
        <v>2</v>
      </c>
      <c r="S91">
        <v>43451559</v>
      </c>
      <c r="T91" t="s">
        <v>2587</v>
      </c>
      <c r="U91" t="s">
        <v>125</v>
      </c>
      <c r="V91" t="s">
        <v>1187</v>
      </c>
      <c r="W91" t="s">
        <v>1188</v>
      </c>
      <c r="X91" t="s">
        <v>219</v>
      </c>
      <c r="Y91" t="s">
        <v>1189</v>
      </c>
      <c r="Z91" t="s">
        <v>139</v>
      </c>
      <c r="AA91" t="s">
        <v>1190</v>
      </c>
      <c r="AB91" t="s">
        <v>2588</v>
      </c>
      <c r="AC91" t="s">
        <v>400</v>
      </c>
      <c r="AJ91" t="s">
        <v>2589</v>
      </c>
      <c r="AK91" t="b">
        <v>1</v>
      </c>
      <c r="AO91" t="s">
        <v>422</v>
      </c>
      <c r="AP91">
        <v>43224419</v>
      </c>
      <c r="AQ91">
        <v>43224421</v>
      </c>
      <c r="AR91" t="s">
        <v>129</v>
      </c>
      <c r="AS91">
        <v>9.3943415874085695E-2</v>
      </c>
      <c r="AT91">
        <v>0.37732018540998602</v>
      </c>
      <c r="AU91">
        <v>0.51804023408283995</v>
      </c>
      <c r="AV91">
        <v>0.82892055518079699</v>
      </c>
      <c r="AW91">
        <v>0.75269489282840196</v>
      </c>
      <c r="AX91">
        <v>0.71359757988766104</v>
      </c>
      <c r="AY91">
        <v>8.87278400129064E-2</v>
      </c>
      <c r="AZ91">
        <v>0.420958925025465</v>
      </c>
      <c r="BA91">
        <v>0.51721851528115503</v>
      </c>
      <c r="BB91">
        <v>0.74507285066476103</v>
      </c>
      <c r="BC91">
        <v>0.71506270567680796</v>
      </c>
      <c r="BD91">
        <v>0.172713905465357</v>
      </c>
      <c r="BE91">
        <v>0.122112381311895</v>
      </c>
      <c r="BF91">
        <v>0.74885775720949499</v>
      </c>
      <c r="BG91">
        <v>0.84793236373274605</v>
      </c>
      <c r="BH91">
        <v>7.4404194438067103E-2</v>
      </c>
      <c r="BI91">
        <v>0.43186274098025701</v>
      </c>
      <c r="BJ91">
        <v>3.3083410743323299E-2</v>
      </c>
      <c r="BK91">
        <v>0.71809022130102196</v>
      </c>
      <c r="BL91">
        <v>0.78418384286802201</v>
      </c>
      <c r="BM91">
        <v>0.79769296236112996</v>
      </c>
      <c r="BN91">
        <v>0.84882179742934105</v>
      </c>
      <c r="BO91">
        <v>0.76159811707895397</v>
      </c>
      <c r="BP91">
        <v>0.73194580666117004</v>
      </c>
      <c r="BQ91">
        <v>0.503541828263533</v>
      </c>
      <c r="BR91">
        <v>0.50216255284673605</v>
      </c>
      <c r="BS91">
        <v>0.66491994791122599</v>
      </c>
      <c r="BT91">
        <v>0.49217636614881699</v>
      </c>
      <c r="BU91">
        <v>0.54042010103309002</v>
      </c>
      <c r="BV91">
        <v>0.90172510189964294</v>
      </c>
      <c r="BW91">
        <v>0.73753307126095802</v>
      </c>
      <c r="BX91">
        <v>0.89027727955499003</v>
      </c>
      <c r="BY91">
        <v>0.81976844929928205</v>
      </c>
      <c r="BZ91">
        <v>3.31246158599331E-2</v>
      </c>
      <c r="CA91">
        <v>0.70320072666632805</v>
      </c>
      <c r="CB91">
        <v>0.63042954180587796</v>
      </c>
      <c r="CC91">
        <v>5.27784286804623E-2</v>
      </c>
      <c r="CD91">
        <v>0.62652149128336698</v>
      </c>
      <c r="CE91">
        <v>0.819067041196751</v>
      </c>
      <c r="CF91">
        <v>0.67335932726505998</v>
      </c>
      <c r="CG91">
        <v>5.1186619878075101E-2</v>
      </c>
      <c r="CH91">
        <v>0.76645827035146297</v>
      </c>
      <c r="CI91">
        <v>0.15710641577922099</v>
      </c>
      <c r="CJ91">
        <v>0.42946703556353499</v>
      </c>
      <c r="CK91">
        <v>0.79486554159890899</v>
      </c>
      <c r="CL91">
        <v>4.5351899121754802E-2</v>
      </c>
      <c r="CM91">
        <v>0.23085276767841201</v>
      </c>
      <c r="CN91">
        <v>0.91600010349921601</v>
      </c>
      <c r="CO91">
        <v>0.74919205579418202</v>
      </c>
      <c r="CP91">
        <v>2.92412890608966E-2</v>
      </c>
      <c r="CQ91">
        <v>0.41390221698989699</v>
      </c>
      <c r="CR91">
        <v>0.854000101805787</v>
      </c>
      <c r="CS91">
        <v>0.87410280928147399</v>
      </c>
      <c r="CT91">
        <v>0.73507604012043204</v>
      </c>
      <c r="CU91">
        <v>0.86529564841496898</v>
      </c>
      <c r="CV91">
        <v>7.1154172062983204E-2</v>
      </c>
      <c r="CW91">
        <v>0.66613907783406301</v>
      </c>
      <c r="CX91">
        <v>0.55782410028863105</v>
      </c>
      <c r="CY91">
        <v>0.92342766269743604</v>
      </c>
      <c r="CZ91">
        <v>0.15416268954232201</v>
      </c>
      <c r="DA91">
        <v>0.644500299332746</v>
      </c>
      <c r="DB91">
        <v>0.54186631878561098</v>
      </c>
      <c r="DC91">
        <v>2.37016921354073E-2</v>
      </c>
      <c r="DD91">
        <v>3.4533335768770303E-2</v>
      </c>
      <c r="DE91">
        <v>0.61303619905348505</v>
      </c>
      <c r="DF91">
        <v>0.81661332045985402</v>
      </c>
      <c r="DG91">
        <v>0.56059162781198002</v>
      </c>
      <c r="DH91">
        <v>3.3743534061490901E-2</v>
      </c>
      <c r="DI91">
        <v>0.73033470739537898</v>
      </c>
      <c r="DJ91">
        <v>0.29875904207910398</v>
      </c>
      <c r="DK91">
        <v>0.83428933899919</v>
      </c>
      <c r="DL91">
        <v>3.1959307245807103E-2</v>
      </c>
      <c r="DM91">
        <v>6.4314562869036696E-2</v>
      </c>
      <c r="DN91">
        <v>0.74936025180546695</v>
      </c>
      <c r="DO91">
        <v>0.87825071134591604</v>
      </c>
      <c r="DP91">
        <v>0.56280857530414496</v>
      </c>
      <c r="DQ91">
        <v>8.2774611778021395E-2</v>
      </c>
      <c r="DR91">
        <v>0.71506734529399796</v>
      </c>
      <c r="DS91">
        <v>0.64820014728612396</v>
      </c>
      <c r="DT91">
        <v>0.71067657746170898</v>
      </c>
      <c r="DU91">
        <v>0.23405763278285499</v>
      </c>
      <c r="DV91">
        <v>0.28907507399021498</v>
      </c>
    </row>
    <row r="92" spans="1:126" x14ac:dyDescent="0.35">
      <c r="A92" t="s">
        <v>1182</v>
      </c>
      <c r="B92" t="b">
        <v>1</v>
      </c>
      <c r="C92" t="str">
        <f t="shared" si="1"/>
        <v>T</v>
      </c>
      <c r="D92" t="s">
        <v>1182</v>
      </c>
      <c r="E92" t="s">
        <v>2899</v>
      </c>
      <c r="F92" t="s">
        <v>2921</v>
      </c>
      <c r="G92">
        <v>2</v>
      </c>
      <c r="H92">
        <v>2</v>
      </c>
      <c r="I92">
        <v>89774346</v>
      </c>
      <c r="J92" t="s">
        <v>1183</v>
      </c>
      <c r="K92">
        <v>84614362</v>
      </c>
      <c r="L92" t="s">
        <v>1184</v>
      </c>
      <c r="M92" t="s">
        <v>197</v>
      </c>
      <c r="N92" t="s">
        <v>198</v>
      </c>
      <c r="O92" t="s">
        <v>199</v>
      </c>
      <c r="P92" t="s">
        <v>1185</v>
      </c>
      <c r="Q92">
        <v>37</v>
      </c>
      <c r="R92">
        <v>2</v>
      </c>
      <c r="S92">
        <v>43451868</v>
      </c>
      <c r="T92" t="s">
        <v>1186</v>
      </c>
      <c r="U92" t="s">
        <v>125</v>
      </c>
      <c r="V92" t="s">
        <v>1187</v>
      </c>
      <c r="W92" t="s">
        <v>1188</v>
      </c>
      <c r="X92" t="s">
        <v>219</v>
      </c>
      <c r="Y92" t="s">
        <v>1189</v>
      </c>
      <c r="Z92" t="s">
        <v>139</v>
      </c>
      <c r="AA92" t="s">
        <v>1190</v>
      </c>
      <c r="AJ92" t="s">
        <v>1191</v>
      </c>
      <c r="AK92" t="b">
        <v>1</v>
      </c>
      <c r="AO92" t="s">
        <v>422</v>
      </c>
      <c r="AP92">
        <v>43224728</v>
      </c>
      <c r="AQ92">
        <v>43224730</v>
      </c>
      <c r="AR92" t="s">
        <v>129</v>
      </c>
      <c r="AS92">
        <v>0.105296054680329</v>
      </c>
      <c r="AT92">
        <v>0.35483257971002402</v>
      </c>
      <c r="AU92">
        <v>0.43651548720952299</v>
      </c>
      <c r="AV92">
        <v>0.82939572196159395</v>
      </c>
      <c r="AW92">
        <v>0.73652516237246302</v>
      </c>
      <c r="AX92">
        <v>0.67176482078738498</v>
      </c>
      <c r="AY92">
        <v>9.7250555690277199E-2</v>
      </c>
      <c r="AZ92">
        <v>0.377391557083044</v>
      </c>
      <c r="BA92">
        <v>0.478874095329264</v>
      </c>
      <c r="BB92">
        <v>0.72699181270616997</v>
      </c>
      <c r="BC92">
        <v>0.68757711591440596</v>
      </c>
      <c r="BD92">
        <v>0.16008652028307899</v>
      </c>
      <c r="BE92">
        <v>0.20952587441721099</v>
      </c>
      <c r="BF92">
        <v>0.76303526181804804</v>
      </c>
      <c r="BG92">
        <v>0.89015250650745803</v>
      </c>
      <c r="BH92">
        <v>8.4479100370410495E-2</v>
      </c>
      <c r="BI92">
        <v>0.39689650137126398</v>
      </c>
      <c r="BJ92">
        <v>6.2056737738848899E-2</v>
      </c>
      <c r="BK92">
        <v>0.84569319858535796</v>
      </c>
      <c r="BL92">
        <v>0.78708494795820405</v>
      </c>
      <c r="BM92">
        <v>0.80364551152684505</v>
      </c>
      <c r="BN92">
        <v>0.93860630263339195</v>
      </c>
      <c r="BO92">
        <v>0.77481295916419002</v>
      </c>
      <c r="BP92">
        <v>0.78153241435263798</v>
      </c>
      <c r="BQ92">
        <v>0.530834158074729</v>
      </c>
      <c r="BR92">
        <v>0.76825830667284001</v>
      </c>
      <c r="BS92">
        <v>0.65344427862339405</v>
      </c>
      <c r="BT92">
        <v>0.49578272149899</v>
      </c>
      <c r="BU92">
        <v>0.87884538524556399</v>
      </c>
      <c r="BV92">
        <v>0.93463735434227302</v>
      </c>
      <c r="BW92">
        <v>0.767091908676233</v>
      </c>
      <c r="BX92">
        <v>0.95114636120322604</v>
      </c>
      <c r="BY92">
        <v>0.78533105211811904</v>
      </c>
      <c r="BZ92">
        <v>3.5839616589700703E-2</v>
      </c>
      <c r="CA92">
        <v>0.75096538099650501</v>
      </c>
      <c r="CB92">
        <v>0.68375268527643196</v>
      </c>
      <c r="CC92">
        <v>0.18469779009633699</v>
      </c>
      <c r="CD92">
        <v>0.64938513541254705</v>
      </c>
      <c r="CE92">
        <v>0.83006237134753602</v>
      </c>
      <c r="CF92">
        <v>0.65582500409776401</v>
      </c>
      <c r="CG92">
        <v>3.3206380847432201E-2</v>
      </c>
      <c r="CH92">
        <v>0.929496463098898</v>
      </c>
      <c r="CI92">
        <v>0.26251467169427301</v>
      </c>
      <c r="CJ92">
        <v>0.51350123924899604</v>
      </c>
      <c r="CK92">
        <v>0.81818133611397104</v>
      </c>
      <c r="CL92">
        <v>3.8561811942263498E-2</v>
      </c>
      <c r="CM92">
        <v>0.23079819659304701</v>
      </c>
      <c r="CN92">
        <v>0.89450321174731895</v>
      </c>
      <c r="CO92">
        <v>0.88514512166422599</v>
      </c>
      <c r="CP92">
        <v>0.126580077815063</v>
      </c>
      <c r="CQ92">
        <v>0.39427196509498502</v>
      </c>
      <c r="CR92">
        <v>0.89989036373258702</v>
      </c>
      <c r="CS92">
        <v>0.91346836636150197</v>
      </c>
      <c r="CT92">
        <v>0.63412751226986497</v>
      </c>
      <c r="CU92">
        <v>0.89493382462132498</v>
      </c>
      <c r="CV92">
        <v>6.5162475143276902E-2</v>
      </c>
      <c r="CW92">
        <v>0.56616006207250502</v>
      </c>
      <c r="CX92">
        <v>0.52507145554593704</v>
      </c>
      <c r="CY92">
        <v>0.95162574066202699</v>
      </c>
      <c r="CZ92">
        <v>0.12833516021727201</v>
      </c>
      <c r="DA92">
        <v>0.64269013025178201</v>
      </c>
      <c r="DB92">
        <v>0.58715157404878504</v>
      </c>
      <c r="DC92">
        <v>4.6792445945965003E-2</v>
      </c>
      <c r="DD92">
        <v>4.1228099886174902E-2</v>
      </c>
      <c r="DE92">
        <v>0.60594133785903403</v>
      </c>
      <c r="DF92">
        <v>0.82650094800816498</v>
      </c>
      <c r="DG92">
        <v>0.63572439071700304</v>
      </c>
      <c r="DH92">
        <v>2.1211173663040601E-2</v>
      </c>
      <c r="DI92">
        <v>0.73898364238276804</v>
      </c>
      <c r="DJ92">
        <v>0.30407811128698498</v>
      </c>
      <c r="DK92">
        <v>0.91746485783606302</v>
      </c>
      <c r="DL92">
        <v>3.6092278813121499E-2</v>
      </c>
      <c r="DM92">
        <v>4.9639961899467698E-2</v>
      </c>
      <c r="DN92">
        <v>0.82992258658886697</v>
      </c>
      <c r="DO92">
        <v>0.925656900326989</v>
      </c>
      <c r="DP92">
        <v>0.56286612080781995</v>
      </c>
      <c r="DQ92">
        <v>6.8138009565283694E-2</v>
      </c>
      <c r="DR92">
        <v>0.79620734129766801</v>
      </c>
      <c r="DS92">
        <v>0.65279349462152303</v>
      </c>
      <c r="DT92">
        <v>0.670130673361093</v>
      </c>
      <c r="DU92">
        <v>0.36376171051356498</v>
      </c>
      <c r="DV92">
        <v>0.19520696681831801</v>
      </c>
    </row>
    <row r="93" spans="1:126" x14ac:dyDescent="0.35">
      <c r="A93" t="s">
        <v>2128</v>
      </c>
      <c r="B93" t="b">
        <v>1</v>
      </c>
      <c r="C93" t="str">
        <f t="shared" si="1"/>
        <v>T</v>
      </c>
      <c r="D93" t="s">
        <v>2128</v>
      </c>
      <c r="E93" t="s">
        <v>2899</v>
      </c>
      <c r="F93" t="s">
        <v>2921</v>
      </c>
      <c r="G93">
        <v>2</v>
      </c>
      <c r="H93">
        <v>2</v>
      </c>
      <c r="I93">
        <v>78632849</v>
      </c>
      <c r="J93" t="s">
        <v>2129</v>
      </c>
      <c r="K93">
        <v>93603386</v>
      </c>
      <c r="L93" t="s">
        <v>2130</v>
      </c>
      <c r="M93" t="s">
        <v>197</v>
      </c>
      <c r="N93" t="s">
        <v>272</v>
      </c>
      <c r="O93" t="s">
        <v>273</v>
      </c>
      <c r="P93" t="s">
        <v>2131</v>
      </c>
      <c r="Q93">
        <v>37</v>
      </c>
      <c r="R93">
        <v>2</v>
      </c>
      <c r="S93">
        <v>43451842</v>
      </c>
      <c r="T93" t="s">
        <v>2132</v>
      </c>
      <c r="U93" t="s">
        <v>125</v>
      </c>
      <c r="V93" t="s">
        <v>1187</v>
      </c>
      <c r="W93" t="s">
        <v>1188</v>
      </c>
      <c r="X93" t="s">
        <v>219</v>
      </c>
      <c r="Y93" t="s">
        <v>1189</v>
      </c>
      <c r="Z93" t="s">
        <v>139</v>
      </c>
      <c r="AA93" t="s">
        <v>1190</v>
      </c>
      <c r="AJ93" t="s">
        <v>1191</v>
      </c>
      <c r="AK93" t="b">
        <v>1</v>
      </c>
      <c r="AO93" t="s">
        <v>422</v>
      </c>
      <c r="AP93">
        <v>43224702</v>
      </c>
      <c r="AQ93">
        <v>43224704</v>
      </c>
      <c r="AR93" t="s">
        <v>129</v>
      </c>
      <c r="AS93">
        <v>6.42891065123571E-2</v>
      </c>
      <c r="AT93">
        <v>0.52473975579209597</v>
      </c>
      <c r="AU93">
        <v>0.67094343929665901</v>
      </c>
      <c r="AV93">
        <v>0.91406161241665096</v>
      </c>
      <c r="AW93">
        <v>0.82990560451485995</v>
      </c>
      <c r="AX93">
        <v>0.78849127164803601</v>
      </c>
      <c r="AY93">
        <v>9.3479388904982599E-2</v>
      </c>
      <c r="AZ93">
        <v>0.51984323873734395</v>
      </c>
      <c r="BA93">
        <v>0.66532342565372005</v>
      </c>
      <c r="BB93">
        <v>0.84806279420164099</v>
      </c>
      <c r="BC93">
        <v>0.81374667830538805</v>
      </c>
      <c r="BD93">
        <v>0.31872585510127399</v>
      </c>
      <c r="BE93">
        <v>0.21657570558349901</v>
      </c>
      <c r="BF93">
        <v>0.85422920876550401</v>
      </c>
      <c r="BG93">
        <v>0.95216423952324303</v>
      </c>
      <c r="BH93">
        <v>8.8858485405667903E-2</v>
      </c>
      <c r="BI93">
        <v>0.55226562652127098</v>
      </c>
      <c r="BJ93">
        <v>3.3785669416119303E-2</v>
      </c>
      <c r="BK93">
        <v>0.92600886682224204</v>
      </c>
      <c r="BL93">
        <v>0.86205930064390501</v>
      </c>
      <c r="BM93">
        <v>0.88999646830892498</v>
      </c>
      <c r="BN93">
        <v>0.95517683915144203</v>
      </c>
      <c r="BO93">
        <v>0.85909162458764099</v>
      </c>
      <c r="BP93">
        <v>0.89411727881040903</v>
      </c>
      <c r="BQ93">
        <v>0.61373182453565001</v>
      </c>
      <c r="BR93">
        <v>0.69137058163727705</v>
      </c>
      <c r="BS93">
        <v>0.76003552288975396</v>
      </c>
      <c r="BT93">
        <v>0.58755558579432299</v>
      </c>
      <c r="BU93">
        <v>0.89530577103109199</v>
      </c>
      <c r="BV93">
        <v>0.96726083441631705</v>
      </c>
      <c r="BW93">
        <v>0.86755347177184505</v>
      </c>
      <c r="BX93">
        <v>0.96748745052678797</v>
      </c>
      <c r="BY93">
        <v>0.88853565724459704</v>
      </c>
      <c r="BZ93">
        <v>2.5498939392335999E-2</v>
      </c>
      <c r="CA93">
        <v>0.84976020766074101</v>
      </c>
      <c r="CB93">
        <v>0.77407159054630803</v>
      </c>
      <c r="CC93">
        <v>0.19693016858905901</v>
      </c>
      <c r="CD93">
        <v>0.82702965785812299</v>
      </c>
      <c r="CE93">
        <v>0.90496986905162102</v>
      </c>
      <c r="CF93">
        <v>0.80054616800091305</v>
      </c>
      <c r="CG93">
        <v>1.8518611067835498E-2</v>
      </c>
      <c r="CH93">
        <v>0.96681360592334897</v>
      </c>
      <c r="CI93">
        <v>0.155705311773707</v>
      </c>
      <c r="CJ93">
        <v>0.61969097602601497</v>
      </c>
      <c r="CK93">
        <v>0.92310275904468597</v>
      </c>
      <c r="CL93">
        <v>2.83991226636299E-2</v>
      </c>
      <c r="CM93">
        <v>0.23680332031304899</v>
      </c>
      <c r="CN93">
        <v>0.95247321741194302</v>
      </c>
      <c r="CO93">
        <v>0.93325568473496801</v>
      </c>
      <c r="CP93">
        <v>5.7635641450577903E-2</v>
      </c>
      <c r="CQ93">
        <v>0.52510363877498401</v>
      </c>
      <c r="CR93">
        <v>0.93383296481201705</v>
      </c>
      <c r="CS93">
        <v>0.96393668718863701</v>
      </c>
      <c r="CT93">
        <v>0.78512433320025699</v>
      </c>
      <c r="CU93">
        <v>0.94825010193857495</v>
      </c>
      <c r="CV93">
        <v>6.3146943667166E-2</v>
      </c>
      <c r="CW93">
        <v>0.73295296352783501</v>
      </c>
      <c r="CX93">
        <v>0.67144685257734404</v>
      </c>
      <c r="CY93">
        <v>0.97213399501827402</v>
      </c>
      <c r="CZ93">
        <v>0.24579844449249</v>
      </c>
      <c r="DA93">
        <v>0.88188339713542596</v>
      </c>
      <c r="DB93">
        <v>0.690138888575203</v>
      </c>
      <c r="DC93">
        <v>2.1000101410349001E-2</v>
      </c>
      <c r="DD93">
        <v>2.6921797173083899E-2</v>
      </c>
      <c r="DE93">
        <v>0.78023413892162397</v>
      </c>
      <c r="DF93">
        <v>0.92027757541918298</v>
      </c>
      <c r="DG93">
        <v>0.69682084038407299</v>
      </c>
      <c r="DH93">
        <v>2.1409312340898899E-2</v>
      </c>
      <c r="DI93">
        <v>0.852828865944676</v>
      </c>
      <c r="DJ93">
        <v>0.392144145499354</v>
      </c>
      <c r="DK93">
        <v>0.95304602828124796</v>
      </c>
      <c r="DL93">
        <v>3.0734785064799899E-2</v>
      </c>
      <c r="DM93">
        <v>3.6065754332855297E-2</v>
      </c>
      <c r="DN93">
        <v>0.95380085050408703</v>
      </c>
      <c r="DO93">
        <v>0.96461973057653105</v>
      </c>
      <c r="DP93">
        <v>0.84259912578667495</v>
      </c>
      <c r="DQ93">
        <v>9.5139192537005202E-2</v>
      </c>
      <c r="DR93">
        <v>0.90901945471539702</v>
      </c>
      <c r="DS93">
        <v>0.84436829866690999</v>
      </c>
      <c r="DT93">
        <v>0.83892045130155701</v>
      </c>
      <c r="DU93">
        <v>0.42520787674753102</v>
      </c>
      <c r="DV93">
        <v>0.43424419546841297</v>
      </c>
    </row>
    <row r="94" spans="1:126" x14ac:dyDescent="0.35">
      <c r="A94" t="s">
        <v>851</v>
      </c>
      <c r="B94" t="b">
        <v>1</v>
      </c>
      <c r="C94" t="str">
        <f t="shared" si="1"/>
        <v>T</v>
      </c>
      <c r="D94" t="s">
        <v>851</v>
      </c>
      <c r="E94" t="s">
        <v>2882</v>
      </c>
      <c r="F94" t="s">
        <v>2907</v>
      </c>
      <c r="G94">
        <v>5</v>
      </c>
      <c r="H94">
        <v>4</v>
      </c>
      <c r="I94">
        <v>21737273</v>
      </c>
      <c r="J94" t="s">
        <v>852</v>
      </c>
      <c r="K94">
        <v>55702836</v>
      </c>
      <c r="L94" t="s">
        <v>853</v>
      </c>
      <c r="M94" t="s">
        <v>197</v>
      </c>
      <c r="N94" t="s">
        <v>272</v>
      </c>
      <c r="O94" t="s">
        <v>273</v>
      </c>
      <c r="P94" t="s">
        <v>854</v>
      </c>
      <c r="Q94">
        <v>37</v>
      </c>
      <c r="R94">
        <v>2</v>
      </c>
      <c r="S94">
        <v>74726710</v>
      </c>
      <c r="T94" t="s">
        <v>855</v>
      </c>
      <c r="U94" t="s">
        <v>134</v>
      </c>
      <c r="V94" t="s">
        <v>723</v>
      </c>
      <c r="W94" t="s">
        <v>724</v>
      </c>
      <c r="X94" t="s">
        <v>725</v>
      </c>
      <c r="Y94" t="s">
        <v>726</v>
      </c>
      <c r="Z94" t="s">
        <v>139</v>
      </c>
      <c r="AA94" t="s">
        <v>727</v>
      </c>
      <c r="AB94" t="s">
        <v>728</v>
      </c>
      <c r="AC94" t="s">
        <v>142</v>
      </c>
      <c r="AD94" t="s">
        <v>729</v>
      </c>
      <c r="AE94" t="s">
        <v>730</v>
      </c>
      <c r="AF94" t="s">
        <v>731</v>
      </c>
      <c r="AG94" t="s">
        <v>729</v>
      </c>
      <c r="AH94" t="s">
        <v>730</v>
      </c>
      <c r="AI94" t="s">
        <v>731</v>
      </c>
      <c r="AJ94" t="s">
        <v>732</v>
      </c>
      <c r="AK94" t="s">
        <v>121</v>
      </c>
      <c r="AL94" t="s">
        <v>856</v>
      </c>
      <c r="AM94">
        <v>50</v>
      </c>
      <c r="AN94">
        <v>0.33346599999999998</v>
      </c>
      <c r="AO94" t="s">
        <v>422</v>
      </c>
      <c r="AP94">
        <v>74499582</v>
      </c>
      <c r="AQ94">
        <v>74499584</v>
      </c>
      <c r="AR94" t="s">
        <v>147</v>
      </c>
      <c r="AS94">
        <v>0.89594053940407103</v>
      </c>
      <c r="AT94">
        <v>0.42005266792777901</v>
      </c>
      <c r="AU94">
        <v>0.56639614438637598</v>
      </c>
      <c r="AV94">
        <v>0.86542204180978699</v>
      </c>
      <c r="AW94">
        <v>0.75948351638687805</v>
      </c>
      <c r="AX94">
        <v>0.77000111149391204</v>
      </c>
      <c r="AY94">
        <v>0.64592807251130202</v>
      </c>
      <c r="AZ94">
        <v>0.43650636127058701</v>
      </c>
      <c r="BA94">
        <v>0.66546719269274202</v>
      </c>
      <c r="BB94">
        <v>0.75491146228867101</v>
      </c>
      <c r="BC94">
        <v>0.79798810537990095</v>
      </c>
      <c r="BD94">
        <v>0.77014735699568304</v>
      </c>
      <c r="BE94">
        <v>0.39876079199309999</v>
      </c>
      <c r="BF94">
        <v>0.77064733229804006</v>
      </c>
      <c r="BG94">
        <v>0.88124671603701399</v>
      </c>
      <c r="BH94">
        <v>0.72366343503449804</v>
      </c>
      <c r="BI94">
        <v>0.58398910543503502</v>
      </c>
      <c r="BJ94">
        <v>0.45799265154159802</v>
      </c>
      <c r="BK94">
        <v>0.50737041434131103</v>
      </c>
      <c r="BL94">
        <v>0.77240867091404097</v>
      </c>
      <c r="BM94">
        <v>0.83237116697146096</v>
      </c>
      <c r="BN94">
        <v>0.90514152543357096</v>
      </c>
      <c r="BO94">
        <v>0.79762263953330703</v>
      </c>
      <c r="BP94">
        <v>0.765141033764697</v>
      </c>
      <c r="BQ94">
        <v>0.720573370185567</v>
      </c>
      <c r="BR94">
        <v>0.59431334465613705</v>
      </c>
      <c r="BS94">
        <v>0.71340137923640501</v>
      </c>
      <c r="BT94">
        <v>0.279398933754888</v>
      </c>
      <c r="BU94">
        <v>0.32111362865410298</v>
      </c>
      <c r="BV94">
        <v>0.92759942228089198</v>
      </c>
      <c r="BW94">
        <v>0.75395182459724797</v>
      </c>
      <c r="BX94">
        <v>0.87948567019236801</v>
      </c>
      <c r="BY94">
        <v>0.81273284771698995</v>
      </c>
      <c r="BZ94">
        <v>0.72265787718718499</v>
      </c>
      <c r="CA94">
        <v>0.104180695986043</v>
      </c>
      <c r="CB94">
        <v>0.77932150211360496</v>
      </c>
      <c r="CC94">
        <v>0.41646593813858701</v>
      </c>
      <c r="CD94">
        <v>0.43245656756554401</v>
      </c>
      <c r="CE94">
        <v>0.63722910424662904</v>
      </c>
      <c r="CF94">
        <v>0.76836040780940296</v>
      </c>
      <c r="CG94">
        <v>0.50838989913441901</v>
      </c>
      <c r="CH94">
        <v>0.86820003395799095</v>
      </c>
      <c r="CI94">
        <v>5.4751789946354698E-2</v>
      </c>
      <c r="CJ94">
        <v>0.76216446283823902</v>
      </c>
      <c r="CK94">
        <v>0.84171822841650201</v>
      </c>
      <c r="CL94">
        <v>0.59888315304749495</v>
      </c>
      <c r="CM94">
        <v>0.14131979891726301</v>
      </c>
      <c r="CN94">
        <v>0.92173048870872498</v>
      </c>
      <c r="CO94">
        <v>0.20029334935197701</v>
      </c>
      <c r="CP94">
        <v>0.68111943299266398</v>
      </c>
      <c r="CQ94">
        <v>0.47899948444303803</v>
      </c>
      <c r="CR94">
        <v>0.68473316150216901</v>
      </c>
      <c r="CS94">
        <v>0.60390719301696305</v>
      </c>
      <c r="CT94">
        <v>0.89998647983124902</v>
      </c>
      <c r="CU94">
        <v>0.86807745181766705</v>
      </c>
      <c r="CV94">
        <v>0.76513956551595796</v>
      </c>
      <c r="CW94">
        <v>0.90386676677049704</v>
      </c>
      <c r="CX94">
        <v>0.679493964861136</v>
      </c>
      <c r="CY94">
        <v>0.69936544204727202</v>
      </c>
      <c r="CZ94">
        <v>0.77056321520867999</v>
      </c>
      <c r="DA94">
        <v>0.36344267565872701</v>
      </c>
      <c r="DB94">
        <v>0.82226230064968298</v>
      </c>
      <c r="DC94">
        <v>0.78858088962371098</v>
      </c>
      <c r="DD94">
        <v>0.43053568387074798</v>
      </c>
      <c r="DE94">
        <v>0.66333568597246995</v>
      </c>
      <c r="DF94">
        <v>0.82601635518476202</v>
      </c>
      <c r="DG94">
        <v>0.34891198099022702</v>
      </c>
      <c r="DH94">
        <v>0.129960058273559</v>
      </c>
      <c r="DI94">
        <v>0.76281570378662</v>
      </c>
      <c r="DJ94">
        <v>0.33307009005506699</v>
      </c>
      <c r="DK94">
        <v>0.57821851062311103</v>
      </c>
      <c r="DL94">
        <v>4.8387558440099003E-2</v>
      </c>
      <c r="DM94">
        <v>0.84933458446037602</v>
      </c>
      <c r="DN94">
        <v>0.441078974976025</v>
      </c>
      <c r="DO94">
        <v>0.71657585008177005</v>
      </c>
      <c r="DP94">
        <v>0.63340281796488695</v>
      </c>
      <c r="DQ94">
        <v>0.76380190822435201</v>
      </c>
      <c r="DR94">
        <v>0.76542685278765898</v>
      </c>
      <c r="DS94">
        <v>0.71362916768384299</v>
      </c>
      <c r="DT94">
        <v>0.68826855343753202</v>
      </c>
      <c r="DU94">
        <v>0.67608415237237995</v>
      </c>
      <c r="DV94">
        <v>0.44887014402192399</v>
      </c>
    </row>
    <row r="95" spans="1:126" x14ac:dyDescent="0.35">
      <c r="A95" t="s">
        <v>2143</v>
      </c>
      <c r="B95" t="b">
        <v>1</v>
      </c>
      <c r="C95" t="str">
        <f t="shared" si="1"/>
        <v>T</v>
      </c>
      <c r="D95" t="s">
        <v>2143</v>
      </c>
      <c r="E95" t="s">
        <v>2882</v>
      </c>
      <c r="F95" t="s">
        <v>2907</v>
      </c>
      <c r="G95">
        <v>5</v>
      </c>
      <c r="H95">
        <v>4</v>
      </c>
      <c r="I95">
        <v>85689427</v>
      </c>
      <c r="J95" t="s">
        <v>2144</v>
      </c>
      <c r="K95">
        <v>85650587</v>
      </c>
      <c r="L95" t="s">
        <v>2145</v>
      </c>
      <c r="M95" t="s">
        <v>197</v>
      </c>
      <c r="N95" t="s">
        <v>388</v>
      </c>
      <c r="O95" t="s">
        <v>273</v>
      </c>
      <c r="P95" t="s">
        <v>2146</v>
      </c>
      <c r="Q95">
        <v>37</v>
      </c>
      <c r="R95">
        <v>2</v>
      </c>
      <c r="S95">
        <v>74726651</v>
      </c>
      <c r="T95" t="s">
        <v>2147</v>
      </c>
      <c r="U95" t="s">
        <v>125</v>
      </c>
      <c r="V95" t="s">
        <v>723</v>
      </c>
      <c r="W95" t="s">
        <v>724</v>
      </c>
      <c r="X95" t="s">
        <v>2148</v>
      </c>
      <c r="Y95" t="s">
        <v>726</v>
      </c>
      <c r="Z95" t="s">
        <v>139</v>
      </c>
      <c r="AA95" t="s">
        <v>727</v>
      </c>
      <c r="AB95" t="s">
        <v>728</v>
      </c>
      <c r="AC95" t="s">
        <v>142</v>
      </c>
      <c r="AD95" t="s">
        <v>2149</v>
      </c>
      <c r="AE95" t="s">
        <v>2150</v>
      </c>
      <c r="AF95" t="s">
        <v>2151</v>
      </c>
      <c r="AG95" t="s">
        <v>2149</v>
      </c>
      <c r="AH95" t="s">
        <v>2150</v>
      </c>
      <c r="AI95" t="s">
        <v>2151</v>
      </c>
      <c r="AJ95" t="s">
        <v>732</v>
      </c>
      <c r="AK95" t="s">
        <v>121</v>
      </c>
      <c r="AL95" t="s">
        <v>2152</v>
      </c>
      <c r="AM95">
        <v>39</v>
      </c>
      <c r="AN95">
        <v>6.5890000000000002E-3</v>
      </c>
      <c r="AO95" t="s">
        <v>422</v>
      </c>
      <c r="AP95">
        <v>74499523</v>
      </c>
      <c r="AQ95">
        <v>74499525</v>
      </c>
      <c r="AR95" t="s">
        <v>129</v>
      </c>
      <c r="AS95">
        <v>0.92342953695017904</v>
      </c>
      <c r="AT95">
        <v>0.36586240317871199</v>
      </c>
      <c r="AU95">
        <v>0.48719204528169902</v>
      </c>
      <c r="AV95">
        <v>0.86313223485110802</v>
      </c>
      <c r="AW95">
        <v>0.58744061231230404</v>
      </c>
      <c r="AX95">
        <v>0.75807341353265101</v>
      </c>
      <c r="AY95">
        <v>0.77906995751927399</v>
      </c>
      <c r="AZ95">
        <v>0.36963116479054697</v>
      </c>
      <c r="BA95">
        <v>0.597339787018488</v>
      </c>
      <c r="BB95">
        <v>0.55939709342948596</v>
      </c>
      <c r="BC95">
        <v>0.77663289057000395</v>
      </c>
      <c r="BD95">
        <v>0.73099495517766999</v>
      </c>
      <c r="BE95">
        <v>0.30268734903445099</v>
      </c>
      <c r="BF95">
        <v>0.70933792210530999</v>
      </c>
      <c r="BG95">
        <v>0.91182954072950995</v>
      </c>
      <c r="BH95">
        <v>0.67074092243134098</v>
      </c>
      <c r="BI95">
        <v>0.51370351988454299</v>
      </c>
      <c r="BJ95">
        <v>0.370498045378583</v>
      </c>
      <c r="BK95">
        <v>0.47462824657174202</v>
      </c>
      <c r="BL95">
        <v>0.76193406671947705</v>
      </c>
      <c r="BM95">
        <v>0.787366626304426</v>
      </c>
      <c r="BN95">
        <v>0.96162670624246105</v>
      </c>
      <c r="BO95">
        <v>0.76681258924779705</v>
      </c>
      <c r="BP95">
        <v>0.76461128392118405</v>
      </c>
      <c r="BQ95">
        <v>0.68065647809726904</v>
      </c>
      <c r="BR95">
        <v>0.53686054522415205</v>
      </c>
      <c r="BS95">
        <v>0.65680517691357998</v>
      </c>
      <c r="BT95">
        <v>2.8596842760496601E-2</v>
      </c>
      <c r="BU95">
        <v>7.25764567048129E-2</v>
      </c>
      <c r="BV95">
        <v>0.93925196384753895</v>
      </c>
      <c r="BW95">
        <v>0.66644828632615005</v>
      </c>
      <c r="BX95">
        <v>0.95910101702508099</v>
      </c>
      <c r="BY95">
        <v>0.81045132634853101</v>
      </c>
      <c r="BZ95">
        <v>0.71663363144882197</v>
      </c>
      <c r="CA95">
        <v>1.2660284300847299E-2</v>
      </c>
      <c r="CB95">
        <v>0.26495528976320898</v>
      </c>
      <c r="CC95">
        <v>3.34118789943652E-2</v>
      </c>
      <c r="CD95">
        <v>0.38621428312976602</v>
      </c>
      <c r="CE95">
        <v>0.53807487580078195</v>
      </c>
      <c r="CF95">
        <v>0.71755410125111896</v>
      </c>
      <c r="CG95">
        <v>0.35680447100837598</v>
      </c>
      <c r="CH95">
        <v>0.93531347806405996</v>
      </c>
      <c r="CI95">
        <v>0.22444509226894199</v>
      </c>
      <c r="CJ95">
        <v>0.72694736278423899</v>
      </c>
      <c r="CK95">
        <v>0.80403043979426903</v>
      </c>
      <c r="CL95">
        <v>0.48983821132655597</v>
      </c>
      <c r="CM95">
        <v>2.4216325333481999E-2</v>
      </c>
      <c r="CN95">
        <v>0.92405088271875802</v>
      </c>
      <c r="CO95">
        <v>4.8035465570272003E-2</v>
      </c>
      <c r="CP95">
        <v>0.54486145192999402</v>
      </c>
      <c r="CQ95">
        <v>0.378229231837441</v>
      </c>
      <c r="CR95">
        <v>0.631270085054774</v>
      </c>
      <c r="CS95">
        <v>0.48375552145610801</v>
      </c>
      <c r="CT95">
        <v>0.881734183042717</v>
      </c>
      <c r="CU95">
        <v>0.89609225199033204</v>
      </c>
      <c r="CV95">
        <v>0.71168496221462696</v>
      </c>
      <c r="CW95">
        <v>0.89204240253273204</v>
      </c>
      <c r="CX95">
        <v>0.62910619809832402</v>
      </c>
      <c r="CY95">
        <v>0.64357939354795102</v>
      </c>
      <c r="CZ95">
        <v>0.72388552589883004</v>
      </c>
      <c r="DA95">
        <v>0.31187032915013801</v>
      </c>
      <c r="DB95">
        <v>0.84333361928072803</v>
      </c>
      <c r="DC95">
        <v>0.78332199402438596</v>
      </c>
      <c r="DD95">
        <v>0.27977815655986898</v>
      </c>
      <c r="DE95">
        <v>0.60918228394625396</v>
      </c>
      <c r="DF95">
        <v>0.80199708466897601</v>
      </c>
      <c r="DG95">
        <v>0.16349590414939999</v>
      </c>
      <c r="DH95">
        <v>9.9991036513019396E-2</v>
      </c>
      <c r="DI95">
        <v>0.74807743630475698</v>
      </c>
      <c r="DJ95">
        <v>0.15595484401118601</v>
      </c>
      <c r="DK95">
        <v>0.54870560043929795</v>
      </c>
      <c r="DL95">
        <v>1.52678251035087E-2</v>
      </c>
      <c r="DM95">
        <v>0.87050158195829497</v>
      </c>
      <c r="DN95">
        <v>0.35650740151874499</v>
      </c>
      <c r="DO95">
        <v>0.74674007739697601</v>
      </c>
      <c r="DP95">
        <v>0.57599614806229205</v>
      </c>
      <c r="DQ95">
        <v>0.72633245919553502</v>
      </c>
      <c r="DR95">
        <v>0.77658264275516098</v>
      </c>
      <c r="DS95">
        <v>0.65052022064999804</v>
      </c>
      <c r="DT95">
        <v>0.66173023600754699</v>
      </c>
      <c r="DU95">
        <v>0.60193748027316296</v>
      </c>
      <c r="DV95">
        <v>0.277746928926908</v>
      </c>
    </row>
    <row r="96" spans="1:126" x14ac:dyDescent="0.35">
      <c r="A96" t="s">
        <v>2200</v>
      </c>
      <c r="B96" t="b">
        <v>1</v>
      </c>
      <c r="C96" t="str">
        <f t="shared" si="1"/>
        <v>T</v>
      </c>
      <c r="D96" t="s">
        <v>2200</v>
      </c>
      <c r="E96" t="s">
        <v>2882</v>
      </c>
      <c r="F96" t="s">
        <v>2907</v>
      </c>
      <c r="G96">
        <v>5</v>
      </c>
      <c r="H96">
        <v>4</v>
      </c>
      <c r="I96">
        <v>74731255</v>
      </c>
      <c r="J96" t="s">
        <v>2201</v>
      </c>
      <c r="K96">
        <v>83704844</v>
      </c>
      <c r="L96" t="s">
        <v>2202</v>
      </c>
      <c r="M96" t="s">
        <v>197</v>
      </c>
      <c r="N96" t="s">
        <v>198</v>
      </c>
      <c r="O96" t="s">
        <v>199</v>
      </c>
      <c r="P96" t="s">
        <v>2203</v>
      </c>
      <c r="Q96">
        <v>37</v>
      </c>
      <c r="R96">
        <v>2</v>
      </c>
      <c r="S96">
        <v>74726649</v>
      </c>
      <c r="T96" t="s">
        <v>2204</v>
      </c>
      <c r="U96" t="s">
        <v>125</v>
      </c>
      <c r="V96" t="s">
        <v>723</v>
      </c>
      <c r="W96" t="s">
        <v>724</v>
      </c>
      <c r="X96" t="s">
        <v>2148</v>
      </c>
      <c r="Y96" t="s">
        <v>726</v>
      </c>
      <c r="Z96" t="s">
        <v>139</v>
      </c>
      <c r="AA96" t="s">
        <v>727</v>
      </c>
      <c r="AB96" t="s">
        <v>728</v>
      </c>
      <c r="AC96" t="s">
        <v>142</v>
      </c>
      <c r="AD96" t="s">
        <v>2149</v>
      </c>
      <c r="AE96" t="s">
        <v>2150</v>
      </c>
      <c r="AF96" t="s">
        <v>2151</v>
      </c>
      <c r="AG96" t="s">
        <v>2149</v>
      </c>
      <c r="AH96" t="s">
        <v>2150</v>
      </c>
      <c r="AI96" t="s">
        <v>2151</v>
      </c>
      <c r="AJ96" t="s">
        <v>732</v>
      </c>
      <c r="AK96" t="s">
        <v>121</v>
      </c>
      <c r="AL96" t="s">
        <v>2152</v>
      </c>
      <c r="AM96">
        <v>37</v>
      </c>
      <c r="AN96">
        <v>6.5890000000000002E-3</v>
      </c>
      <c r="AO96" t="s">
        <v>422</v>
      </c>
      <c r="AP96">
        <v>74499521</v>
      </c>
      <c r="AQ96">
        <v>74499523</v>
      </c>
      <c r="AR96" t="s">
        <v>129</v>
      </c>
      <c r="AS96">
        <v>0.92222205672280899</v>
      </c>
      <c r="AT96">
        <v>0.38242062761624801</v>
      </c>
      <c r="AU96">
        <v>0.51643165529704005</v>
      </c>
      <c r="AV96">
        <v>0.87142870205946399</v>
      </c>
      <c r="AW96">
        <v>0.57392451948869805</v>
      </c>
      <c r="AX96">
        <v>0.75412240073840298</v>
      </c>
      <c r="AY96">
        <v>0.74556805965862105</v>
      </c>
      <c r="AZ96">
        <v>0.43343547240577601</v>
      </c>
      <c r="BA96">
        <v>0.607518615210761</v>
      </c>
      <c r="BB96">
        <v>0.55634200865327499</v>
      </c>
      <c r="BC96">
        <v>0.82102684081132604</v>
      </c>
      <c r="BD96">
        <v>0.76081588662726995</v>
      </c>
      <c r="BE96">
        <v>0.30624971236054599</v>
      </c>
      <c r="BF96">
        <v>0.68646193543864098</v>
      </c>
      <c r="BG96">
        <v>0.91247856847053199</v>
      </c>
      <c r="BH96">
        <v>0.69128771206780304</v>
      </c>
      <c r="BI96">
        <v>0.56254008370442798</v>
      </c>
      <c r="BJ96">
        <v>0.42586341947437401</v>
      </c>
      <c r="BK96">
        <v>0.51516986430885703</v>
      </c>
      <c r="BL96">
        <v>0.77737262231346904</v>
      </c>
      <c r="BM96">
        <v>0.81645600892714498</v>
      </c>
      <c r="BN96">
        <v>0.95509942519943902</v>
      </c>
      <c r="BO96">
        <v>0.76761973279273699</v>
      </c>
      <c r="BP96">
        <v>0.77942404927675701</v>
      </c>
      <c r="BQ96">
        <v>0.69544869486870498</v>
      </c>
      <c r="BR96">
        <v>0.56408698718116801</v>
      </c>
      <c r="BS96">
        <v>0.66397882316947598</v>
      </c>
      <c r="BT96">
        <v>7.6572487134608402E-2</v>
      </c>
      <c r="BU96">
        <v>0.109820957479867</v>
      </c>
      <c r="BV96">
        <v>0.93794883020195297</v>
      </c>
      <c r="BW96">
        <v>0.69672970194511896</v>
      </c>
      <c r="BX96">
        <v>0.99246116067327494</v>
      </c>
      <c r="BY96">
        <v>0.81093429517195903</v>
      </c>
      <c r="BZ96">
        <v>0.52388291405284204</v>
      </c>
      <c r="CA96">
        <v>2.4786040270139399E-2</v>
      </c>
      <c r="CB96">
        <v>0.34810163542254302</v>
      </c>
      <c r="CC96">
        <v>8.7377524318842006E-2</v>
      </c>
      <c r="CD96">
        <v>0.412737792153341</v>
      </c>
      <c r="CE96">
        <v>0.55073669006882298</v>
      </c>
      <c r="CF96">
        <v>0.73209413064420503</v>
      </c>
      <c r="CG96">
        <v>0.41379394085031201</v>
      </c>
      <c r="CH96">
        <v>0.93205769689219797</v>
      </c>
      <c r="CI96">
        <v>0.28063721124857899</v>
      </c>
      <c r="CJ96">
        <v>0.71033413172152604</v>
      </c>
      <c r="CK96">
        <v>0.785888853987324</v>
      </c>
      <c r="CL96">
        <v>0.536011804084912</v>
      </c>
      <c r="CM96">
        <v>1.48631377476198E-2</v>
      </c>
      <c r="CN96">
        <v>0.90591325743518802</v>
      </c>
      <c r="CO96">
        <v>9.9979506987668595E-2</v>
      </c>
      <c r="CP96">
        <v>0.59696503784946298</v>
      </c>
      <c r="CQ96">
        <v>0.415488440133708</v>
      </c>
      <c r="CR96">
        <v>0.67364730733473799</v>
      </c>
      <c r="CS96">
        <v>0.51902849521414396</v>
      </c>
      <c r="CT96">
        <v>0.891606829395166</v>
      </c>
      <c r="CU96">
        <v>0.89066288317195597</v>
      </c>
      <c r="CV96">
        <v>0.68932511405325503</v>
      </c>
      <c r="CW96">
        <v>0.90828803505734801</v>
      </c>
      <c r="CX96">
        <v>0.679021782114272</v>
      </c>
      <c r="CY96">
        <v>0.67422712238423699</v>
      </c>
      <c r="CZ96">
        <v>0.74543756819149998</v>
      </c>
      <c r="DA96">
        <v>0.33682201720441002</v>
      </c>
      <c r="DB96">
        <v>0.82137002312998597</v>
      </c>
      <c r="DC96">
        <v>0.77702671660325495</v>
      </c>
      <c r="DD96">
        <v>0.32596791831231597</v>
      </c>
      <c r="DE96">
        <v>0.61301117686819795</v>
      </c>
      <c r="DF96">
        <v>0.82343499613763405</v>
      </c>
      <c r="DG96">
        <v>0.221108507696339</v>
      </c>
      <c r="DH96">
        <v>0.121767764892155</v>
      </c>
      <c r="DI96">
        <v>0.76206551772967601</v>
      </c>
      <c r="DJ96">
        <v>0.20045024116371299</v>
      </c>
      <c r="DK96">
        <v>0.56428351576262004</v>
      </c>
      <c r="DL96">
        <v>2.4394816352287001E-2</v>
      </c>
      <c r="DM96">
        <v>0.88399436262465203</v>
      </c>
      <c r="DN96">
        <v>0.38170957623457202</v>
      </c>
      <c r="DO96">
        <v>0.72786050730363205</v>
      </c>
      <c r="DP96">
        <v>0.64563633054914105</v>
      </c>
      <c r="DQ96">
        <v>0.73939701530509705</v>
      </c>
      <c r="DR96">
        <v>0.785491161489279</v>
      </c>
      <c r="DS96">
        <v>0.68839851419359999</v>
      </c>
      <c r="DT96">
        <v>0.66012822112414205</v>
      </c>
      <c r="DU96">
        <v>0.64584012746072705</v>
      </c>
      <c r="DV96">
        <v>0.37907068068135602</v>
      </c>
    </row>
    <row r="97" spans="1:126" x14ac:dyDescent="0.35">
      <c r="A97" t="s">
        <v>2516</v>
      </c>
      <c r="B97" t="b">
        <v>1</v>
      </c>
      <c r="C97" t="str">
        <f t="shared" si="1"/>
        <v>T</v>
      </c>
      <c r="D97" t="s">
        <v>2516</v>
      </c>
      <c r="E97" t="s">
        <v>2882</v>
      </c>
      <c r="F97" t="s">
        <v>2907</v>
      </c>
      <c r="G97">
        <v>5</v>
      </c>
      <c r="H97">
        <v>4</v>
      </c>
      <c r="I97">
        <v>92705583</v>
      </c>
      <c r="J97" t="s">
        <v>2517</v>
      </c>
      <c r="K97">
        <v>94719403</v>
      </c>
      <c r="L97" t="s">
        <v>2518</v>
      </c>
      <c r="M97" t="s">
        <v>197</v>
      </c>
      <c r="N97" t="s">
        <v>272</v>
      </c>
      <c r="O97" t="s">
        <v>273</v>
      </c>
      <c r="P97" t="s">
        <v>2519</v>
      </c>
      <c r="Q97">
        <v>37</v>
      </c>
      <c r="R97">
        <v>2</v>
      </c>
      <c r="S97">
        <v>74726633</v>
      </c>
      <c r="T97" t="s">
        <v>2520</v>
      </c>
      <c r="U97" t="s">
        <v>125</v>
      </c>
      <c r="V97" t="s">
        <v>723</v>
      </c>
      <c r="W97" t="s">
        <v>724</v>
      </c>
      <c r="X97" t="s">
        <v>2148</v>
      </c>
      <c r="Y97" t="s">
        <v>726</v>
      </c>
      <c r="Z97" t="s">
        <v>139</v>
      </c>
      <c r="AA97" t="s">
        <v>727</v>
      </c>
      <c r="AB97" t="s">
        <v>728</v>
      </c>
      <c r="AC97" t="s">
        <v>142</v>
      </c>
      <c r="AD97" t="s">
        <v>2149</v>
      </c>
      <c r="AE97" t="s">
        <v>2150</v>
      </c>
      <c r="AF97" t="s">
        <v>2151</v>
      </c>
      <c r="AG97" t="s">
        <v>2149</v>
      </c>
      <c r="AH97" t="s">
        <v>2150</v>
      </c>
      <c r="AI97" t="s">
        <v>2151</v>
      </c>
      <c r="AJ97" t="s">
        <v>732</v>
      </c>
      <c r="AK97" t="s">
        <v>121</v>
      </c>
      <c r="AL97" t="s">
        <v>2521</v>
      </c>
      <c r="AM97" t="s">
        <v>2522</v>
      </c>
      <c r="AN97" t="s">
        <v>2523</v>
      </c>
      <c r="AO97" t="s">
        <v>422</v>
      </c>
      <c r="AP97">
        <v>74499505</v>
      </c>
      <c r="AQ97">
        <v>74499507</v>
      </c>
      <c r="AR97" t="s">
        <v>129</v>
      </c>
      <c r="AS97">
        <v>0.94966652416356301</v>
      </c>
      <c r="AT97">
        <v>0.37880933057722799</v>
      </c>
      <c r="AU97">
        <v>0.59781733375734503</v>
      </c>
      <c r="AV97">
        <v>0.88944115500399301</v>
      </c>
      <c r="AW97">
        <v>0.62947683606267102</v>
      </c>
      <c r="AX97">
        <v>0.81288053070300403</v>
      </c>
      <c r="AY97">
        <v>0.58098211134480304</v>
      </c>
      <c r="AZ97">
        <v>0.47800909119559998</v>
      </c>
      <c r="BA97">
        <v>0.64068907115201201</v>
      </c>
      <c r="BB97">
        <v>0.62130586499670104</v>
      </c>
      <c r="BC97">
        <v>0.81226942521619905</v>
      </c>
      <c r="BD97">
        <v>0.78273761576225998</v>
      </c>
      <c r="BE97">
        <v>0.17881047441252501</v>
      </c>
      <c r="BF97">
        <v>0.64619199792580795</v>
      </c>
      <c r="BG97">
        <v>0.84761565986044096</v>
      </c>
      <c r="BH97">
        <v>0.69123491305945395</v>
      </c>
      <c r="BI97">
        <v>0.59171941178010501</v>
      </c>
      <c r="BJ97">
        <v>0.513450473962624</v>
      </c>
      <c r="BK97">
        <v>0.53295548081672395</v>
      </c>
      <c r="BL97">
        <v>0.78069325594633399</v>
      </c>
      <c r="BM97">
        <v>0.86114185035703195</v>
      </c>
      <c r="BN97">
        <v>0.97815529489296005</v>
      </c>
      <c r="BO97">
        <v>0.81002770299855198</v>
      </c>
      <c r="BP97">
        <v>0.85586485690300995</v>
      </c>
      <c r="BQ97">
        <v>0.76956224198616296</v>
      </c>
      <c r="BR97">
        <v>0.60330164047357804</v>
      </c>
      <c r="BS97">
        <v>0.71466868846665299</v>
      </c>
      <c r="BT97">
        <v>5.4173118408878403E-2</v>
      </c>
      <c r="BU97">
        <v>7.7805075056337603E-2</v>
      </c>
      <c r="BV97">
        <v>0.94118946556856997</v>
      </c>
      <c r="BW97">
        <v>0.64917789836161099</v>
      </c>
      <c r="BX97">
        <v>0.94046286183972105</v>
      </c>
      <c r="BY97">
        <v>0.84817604076978803</v>
      </c>
      <c r="BZ97">
        <v>0.44271162291725902</v>
      </c>
      <c r="CA97">
        <v>3.1329045098269698E-2</v>
      </c>
      <c r="CB97">
        <v>0.33946398199838401</v>
      </c>
      <c r="CC97">
        <v>5.5576326230597002E-2</v>
      </c>
      <c r="CD97">
        <v>0.49653329221186798</v>
      </c>
      <c r="CE97">
        <v>0.47287429146750698</v>
      </c>
      <c r="CF97">
        <v>0.82160302177079303</v>
      </c>
      <c r="CG97">
        <v>0.47543147101639599</v>
      </c>
      <c r="CH97">
        <v>0.93365164528432099</v>
      </c>
      <c r="CI97">
        <v>0.38285217211689299</v>
      </c>
      <c r="CJ97">
        <v>0.80000779162483304</v>
      </c>
      <c r="CK97">
        <v>0.89692906909043701</v>
      </c>
      <c r="CL97">
        <v>0.628630406351399</v>
      </c>
      <c r="CM97">
        <v>1.9395408185739701E-2</v>
      </c>
      <c r="CN97">
        <v>0.93619299876045203</v>
      </c>
      <c r="CO97">
        <v>6.9622660332647898E-2</v>
      </c>
      <c r="CP97">
        <v>0.60816534850263504</v>
      </c>
      <c r="CQ97">
        <v>0.49883730059178299</v>
      </c>
      <c r="CR97">
        <v>0.70433456088326196</v>
      </c>
      <c r="CS97">
        <v>0.523591586204046</v>
      </c>
      <c r="CT97">
        <v>0.91513827360973898</v>
      </c>
      <c r="CU97">
        <v>0.85817579575980096</v>
      </c>
      <c r="CV97">
        <v>0.70000502915379703</v>
      </c>
      <c r="CW97">
        <v>0.93181194334516804</v>
      </c>
      <c r="CX97">
        <v>0.73376452448755702</v>
      </c>
      <c r="CY97">
        <v>0.66086702410628595</v>
      </c>
      <c r="CZ97">
        <v>0.80560269828544395</v>
      </c>
      <c r="DA97">
        <v>0.38149261298944498</v>
      </c>
      <c r="DB97">
        <v>0.87505500856428198</v>
      </c>
      <c r="DC97">
        <v>0.84924457947086496</v>
      </c>
      <c r="DD97">
        <v>0.232342562995692</v>
      </c>
      <c r="DE97">
        <v>0.70899801899405501</v>
      </c>
      <c r="DF97">
        <v>0.864005976708353</v>
      </c>
      <c r="DG97">
        <v>0.143221430707483</v>
      </c>
      <c r="DH97">
        <v>5.6522224322741198E-2</v>
      </c>
      <c r="DI97">
        <v>0.81917788470869601</v>
      </c>
      <c r="DJ97">
        <v>0.106666550220146</v>
      </c>
      <c r="DK97">
        <v>0.60985912245590002</v>
      </c>
      <c r="DL97">
        <v>2.0546188339044001E-2</v>
      </c>
      <c r="DM97">
        <v>0.90486141747243498</v>
      </c>
      <c r="DN97">
        <v>0.24764074680130099</v>
      </c>
      <c r="DO97">
        <v>0.69143000301072</v>
      </c>
      <c r="DP97">
        <v>0.76371380540655698</v>
      </c>
      <c r="DQ97">
        <v>0.77314925082705999</v>
      </c>
      <c r="DR97">
        <v>0.64410549286868801</v>
      </c>
      <c r="DS97">
        <v>0.77635293510264103</v>
      </c>
      <c r="DT97">
        <v>0.63187623543778604</v>
      </c>
      <c r="DU97">
        <v>0.69588184091862604</v>
      </c>
      <c r="DV97">
        <v>0.48127970951134402</v>
      </c>
    </row>
    <row r="98" spans="1:126" x14ac:dyDescent="0.35">
      <c r="A98" t="s">
        <v>2153</v>
      </c>
      <c r="B98" t="b">
        <v>1</v>
      </c>
      <c r="C98" t="str">
        <f t="shared" si="1"/>
        <v>T</v>
      </c>
      <c r="D98" t="s">
        <v>2153</v>
      </c>
      <c r="E98" t="s">
        <v>2880</v>
      </c>
      <c r="F98" t="s">
        <v>2962</v>
      </c>
      <c r="G98">
        <v>1</v>
      </c>
      <c r="H98">
        <v>1</v>
      </c>
      <c r="I98">
        <v>95774326</v>
      </c>
      <c r="J98" t="s">
        <v>2154</v>
      </c>
      <c r="K98" t="s">
        <v>121</v>
      </c>
      <c r="M98" t="s">
        <v>122</v>
      </c>
      <c r="P98" t="s">
        <v>2155</v>
      </c>
      <c r="Q98">
        <v>37</v>
      </c>
      <c r="R98">
        <v>2</v>
      </c>
      <c r="S98">
        <v>85362030</v>
      </c>
      <c r="T98" t="s">
        <v>2156</v>
      </c>
      <c r="U98" t="s">
        <v>125</v>
      </c>
      <c r="V98" t="s">
        <v>2157</v>
      </c>
      <c r="W98" t="s">
        <v>2158</v>
      </c>
      <c r="X98" t="s">
        <v>219</v>
      </c>
      <c r="Y98" t="s">
        <v>2159</v>
      </c>
      <c r="Z98" t="s">
        <v>139</v>
      </c>
      <c r="AA98" t="s">
        <v>2160</v>
      </c>
      <c r="AD98" t="s">
        <v>2157</v>
      </c>
      <c r="AE98" t="s">
        <v>2161</v>
      </c>
      <c r="AF98" t="s">
        <v>166</v>
      </c>
      <c r="AG98" t="s">
        <v>2157</v>
      </c>
      <c r="AH98" t="s">
        <v>2161</v>
      </c>
      <c r="AI98" t="s">
        <v>166</v>
      </c>
      <c r="AJ98" t="s">
        <v>2162</v>
      </c>
      <c r="AK98" t="b">
        <v>1</v>
      </c>
      <c r="AO98" t="s">
        <v>422</v>
      </c>
      <c r="AP98">
        <v>85134906</v>
      </c>
      <c r="AQ98">
        <v>85134908</v>
      </c>
      <c r="AR98" t="s">
        <v>129</v>
      </c>
      <c r="AS98">
        <v>0.71712147450244701</v>
      </c>
      <c r="AT98">
        <v>0.431152438178171</v>
      </c>
      <c r="AU98">
        <v>0.64572738493600401</v>
      </c>
      <c r="AV98">
        <v>0.88331497751427701</v>
      </c>
      <c r="AW98">
        <v>0.80049438053065503</v>
      </c>
      <c r="AX98">
        <v>0.76787802966949403</v>
      </c>
      <c r="AY98">
        <v>0.88477540675718502</v>
      </c>
      <c r="AZ98">
        <v>0.88227178696654296</v>
      </c>
      <c r="BA98">
        <v>0.644363406207208</v>
      </c>
      <c r="BB98">
        <v>0.82428654695801296</v>
      </c>
      <c r="BC98">
        <v>0.80063506234873805</v>
      </c>
      <c r="BD98">
        <v>0.50668098047856003</v>
      </c>
      <c r="BE98">
        <v>0.74291931257099098</v>
      </c>
      <c r="BF98">
        <v>0.28800837564999698</v>
      </c>
      <c r="BG98">
        <v>0.82602337422311001</v>
      </c>
      <c r="BH98">
        <v>0.34000683649038799</v>
      </c>
      <c r="BI98">
        <v>0.66950746510144599</v>
      </c>
      <c r="BJ98">
        <v>0.22409255657208499</v>
      </c>
      <c r="BK98">
        <v>0.81805688366261597</v>
      </c>
      <c r="BL98">
        <v>0.26274586239393899</v>
      </c>
      <c r="BM98">
        <v>0.88495208683966797</v>
      </c>
      <c r="BN98">
        <v>0.90812679533485496</v>
      </c>
      <c r="BO98">
        <v>0.77450419937058701</v>
      </c>
      <c r="BP98">
        <v>0.85806469034784405</v>
      </c>
      <c r="BQ98">
        <v>0.77715470824073596</v>
      </c>
      <c r="BR98">
        <v>0.82373462804900199</v>
      </c>
      <c r="BS98">
        <v>0.71089424934466405</v>
      </c>
      <c r="BT98">
        <v>0.806488261372864</v>
      </c>
      <c r="BU98">
        <v>0.67727483372464103</v>
      </c>
      <c r="BV98">
        <v>0.92987658510108695</v>
      </c>
      <c r="BW98">
        <v>0.42762800985287702</v>
      </c>
      <c r="BX98">
        <v>0.49594466205378501</v>
      </c>
      <c r="BY98">
        <v>0.86362917267631301</v>
      </c>
      <c r="BZ98">
        <v>0.77282906447566302</v>
      </c>
      <c r="CA98">
        <v>0.29771140098480098</v>
      </c>
      <c r="CB98">
        <v>0.92092911634142605</v>
      </c>
      <c r="CC98">
        <v>0.62036004993461102</v>
      </c>
      <c r="CD98">
        <v>0.343873532264453</v>
      </c>
      <c r="CE98">
        <v>3.5175012779394603E-2</v>
      </c>
      <c r="CF98">
        <v>0.360746062179233</v>
      </c>
      <c r="CG98">
        <v>0.68356102998989599</v>
      </c>
      <c r="CH98">
        <v>0.85548764839657598</v>
      </c>
      <c r="CI98">
        <v>0.92638238415278595</v>
      </c>
      <c r="CJ98">
        <v>0.784895003608991</v>
      </c>
      <c r="CK98">
        <v>0.83287407793681401</v>
      </c>
      <c r="CL98">
        <v>7.5697169740744502E-2</v>
      </c>
      <c r="CM98">
        <v>0.87011861302478299</v>
      </c>
      <c r="CN98">
        <v>0.92729150183199205</v>
      </c>
      <c r="CO98">
        <v>0.88245132135605697</v>
      </c>
      <c r="CP98">
        <v>0.73485334074184205</v>
      </c>
      <c r="CQ98">
        <v>0.89045821890524002</v>
      </c>
      <c r="CR98">
        <v>0.80510259469230605</v>
      </c>
      <c r="CS98">
        <v>0.48901049843795602</v>
      </c>
      <c r="CT98">
        <v>0.68179639981804196</v>
      </c>
      <c r="CU98">
        <v>0.84028970628961597</v>
      </c>
      <c r="CV98">
        <v>0.23208611322971201</v>
      </c>
      <c r="CW98">
        <v>0.58006906838062999</v>
      </c>
      <c r="CX98">
        <v>0.714345345353119</v>
      </c>
      <c r="CY98">
        <v>0.930393484081383</v>
      </c>
      <c r="CZ98">
        <v>0.79121793130284002</v>
      </c>
      <c r="DA98">
        <v>0.69422822287386698</v>
      </c>
      <c r="DB98">
        <v>0.84568532411595398</v>
      </c>
      <c r="DC98">
        <v>0.58140794232989002</v>
      </c>
      <c r="DD98">
        <v>7.3853238889910994E-2</v>
      </c>
      <c r="DE98">
        <v>0.651886042840369</v>
      </c>
      <c r="DF98">
        <v>0.87727740612826299</v>
      </c>
      <c r="DG98">
        <v>0.78567442291951495</v>
      </c>
      <c r="DH98">
        <v>0.35594532134007401</v>
      </c>
      <c r="DI98">
        <v>0.78681179557066805</v>
      </c>
      <c r="DJ98">
        <v>0.86959706894477595</v>
      </c>
      <c r="DK98">
        <v>0.88620822238033603</v>
      </c>
      <c r="DL98">
        <v>1.85830360862454E-2</v>
      </c>
      <c r="DM98">
        <v>6.4446038551096804E-2</v>
      </c>
      <c r="DN98">
        <v>0.82929196542622896</v>
      </c>
      <c r="DO98">
        <v>0.92431389500285599</v>
      </c>
      <c r="DP98">
        <v>0.59523138939935605</v>
      </c>
      <c r="DQ98">
        <v>2.5657121708287101E-2</v>
      </c>
      <c r="DR98">
        <v>0.78412935218079205</v>
      </c>
      <c r="DS98">
        <v>0.70864921280493598</v>
      </c>
      <c r="DT98">
        <v>0.77871966852319996</v>
      </c>
      <c r="DU98">
        <v>3.8947982791367901E-2</v>
      </c>
      <c r="DV98">
        <v>0.12963531417878099</v>
      </c>
    </row>
    <row r="99" spans="1:126" x14ac:dyDescent="0.35">
      <c r="A99" t="s">
        <v>1737</v>
      </c>
      <c r="B99" t="b">
        <v>1</v>
      </c>
      <c r="C99" t="str">
        <f t="shared" si="1"/>
        <v>T</v>
      </c>
      <c r="D99" t="s">
        <v>1737</v>
      </c>
      <c r="E99" t="s">
        <v>2899</v>
      </c>
      <c r="F99" t="s">
        <v>2943</v>
      </c>
      <c r="G99">
        <v>2</v>
      </c>
      <c r="H99">
        <v>2</v>
      </c>
      <c r="I99">
        <v>81741315</v>
      </c>
      <c r="J99" t="s">
        <v>1738</v>
      </c>
      <c r="K99" t="s">
        <v>121</v>
      </c>
      <c r="M99" t="s">
        <v>122</v>
      </c>
      <c r="P99" t="s">
        <v>1739</v>
      </c>
      <c r="Q99">
        <v>37</v>
      </c>
      <c r="R99">
        <v>2</v>
      </c>
      <c r="S99">
        <v>8816922</v>
      </c>
      <c r="T99" t="s">
        <v>1740</v>
      </c>
      <c r="U99" t="s">
        <v>134</v>
      </c>
      <c r="Y99" t="s">
        <v>1741</v>
      </c>
      <c r="Z99" t="s">
        <v>139</v>
      </c>
      <c r="AA99" t="s">
        <v>1742</v>
      </c>
      <c r="AB99" t="s">
        <v>1743</v>
      </c>
      <c r="AC99" t="s">
        <v>142</v>
      </c>
      <c r="AD99" t="s">
        <v>1744</v>
      </c>
      <c r="AE99" t="s">
        <v>1745</v>
      </c>
      <c r="AF99" t="s">
        <v>1746</v>
      </c>
      <c r="AG99" t="s">
        <v>1744</v>
      </c>
      <c r="AH99" t="s">
        <v>1745</v>
      </c>
      <c r="AI99" t="s">
        <v>1746</v>
      </c>
      <c r="AJ99" t="s">
        <v>1747</v>
      </c>
      <c r="AK99" t="b">
        <v>1</v>
      </c>
      <c r="AO99" t="s">
        <v>422</v>
      </c>
      <c r="AP99">
        <v>8676791</v>
      </c>
      <c r="AQ99">
        <v>8676793</v>
      </c>
      <c r="AR99" t="s">
        <v>147</v>
      </c>
      <c r="AS99">
        <v>0.175435895831482</v>
      </c>
      <c r="AT99">
        <v>0.14752073652401601</v>
      </c>
      <c r="AU99">
        <v>8.6226376044271802E-2</v>
      </c>
      <c r="AV99">
        <v>0.11343112387099601</v>
      </c>
      <c r="AW99">
        <v>0.44728382957706297</v>
      </c>
      <c r="AX99">
        <v>0.62289021368141595</v>
      </c>
      <c r="AY99">
        <v>8.8657302608228405E-2</v>
      </c>
      <c r="AZ99">
        <v>0.33781431270541801</v>
      </c>
      <c r="BA99">
        <v>0.77485626037477595</v>
      </c>
      <c r="BB99">
        <v>0.39347864349693901</v>
      </c>
      <c r="BC99">
        <v>0.68501810252830497</v>
      </c>
      <c r="BD99">
        <v>6.6565120592437202E-2</v>
      </c>
      <c r="BE99">
        <v>7.4652172028461999E-2</v>
      </c>
      <c r="BF99">
        <v>0.413326205218772</v>
      </c>
      <c r="BG99">
        <v>0.450044077487048</v>
      </c>
      <c r="BH99">
        <v>5.5121792065316498E-2</v>
      </c>
      <c r="BI99">
        <v>0.75554096264165904</v>
      </c>
      <c r="BJ99">
        <v>9.1533455618651005E-2</v>
      </c>
      <c r="BK99">
        <v>0.54189544761038499</v>
      </c>
      <c r="BL99">
        <v>0.43853588993224502</v>
      </c>
      <c r="BM99">
        <v>0.78238396653418496</v>
      </c>
      <c r="BN99">
        <v>0.44893603035678498</v>
      </c>
      <c r="BO99">
        <v>0.74897823170340305</v>
      </c>
      <c r="BP99">
        <v>0.67476332371088998</v>
      </c>
      <c r="BQ99">
        <v>0.42049195529889399</v>
      </c>
      <c r="BR99">
        <v>0.422115862681464</v>
      </c>
      <c r="BS99">
        <v>0.64593526772314003</v>
      </c>
      <c r="BT99">
        <v>0.73237253359621901</v>
      </c>
      <c r="BU99">
        <v>0.73394037517683497</v>
      </c>
      <c r="BV99">
        <v>0.823930759876495</v>
      </c>
      <c r="BW99">
        <v>0.48110325493959399</v>
      </c>
      <c r="BX99">
        <v>0.895178895364248</v>
      </c>
      <c r="BY99">
        <v>0.403586451839612</v>
      </c>
      <c r="BZ99">
        <v>0.71465336811331004</v>
      </c>
      <c r="CA99">
        <v>0.120349461581935</v>
      </c>
      <c r="CB99">
        <v>0.81180551944764801</v>
      </c>
      <c r="CC99">
        <v>0.167601584995547</v>
      </c>
      <c r="CD99">
        <v>3.8473589825916601E-2</v>
      </c>
      <c r="CE99">
        <v>0.32180063439657097</v>
      </c>
      <c r="CF99">
        <v>0.235890216368459</v>
      </c>
      <c r="CG99">
        <v>0.360458224252448</v>
      </c>
      <c r="CH99">
        <v>0.64358850281639302</v>
      </c>
      <c r="CI99">
        <v>0.50362438413556998</v>
      </c>
      <c r="CJ99">
        <v>4.1194871994296403E-2</v>
      </c>
      <c r="CK99">
        <v>0.49833867348562</v>
      </c>
      <c r="CL99">
        <v>4.6118657335131298E-2</v>
      </c>
      <c r="CM99">
        <v>0.16745276975506099</v>
      </c>
      <c r="CN99">
        <v>0.87760900439552902</v>
      </c>
      <c r="CO99">
        <v>0.410199512691307</v>
      </c>
      <c r="CP99">
        <v>0.67079498536700699</v>
      </c>
      <c r="CQ99">
        <v>0.31344263922503002</v>
      </c>
      <c r="CR99">
        <v>0.158158409371045</v>
      </c>
      <c r="CS99">
        <v>9.9351919678981895E-2</v>
      </c>
      <c r="CT99">
        <v>0.73532098658799805</v>
      </c>
      <c r="CU99">
        <v>0.51310230684401303</v>
      </c>
      <c r="CV99">
        <v>5.4784813342492397E-2</v>
      </c>
      <c r="CW99">
        <v>0.68933549066343103</v>
      </c>
      <c r="CX99">
        <v>0.64002933388453698</v>
      </c>
      <c r="CY99">
        <v>0.63181331315398503</v>
      </c>
      <c r="CZ99">
        <v>0.20175311476498201</v>
      </c>
      <c r="DA99">
        <v>0.43896545668450698</v>
      </c>
      <c r="DB99">
        <v>0.15338285401172899</v>
      </c>
      <c r="DC99">
        <v>0.66933412375447399</v>
      </c>
      <c r="DD99">
        <v>6.6846297982999098E-2</v>
      </c>
      <c r="DE99">
        <v>0.56464122235748704</v>
      </c>
      <c r="DF99">
        <v>0.80235353261400499</v>
      </c>
      <c r="DG99">
        <v>0.29981556461423398</v>
      </c>
      <c r="DH99">
        <v>9.9534506556854599E-2</v>
      </c>
      <c r="DI99">
        <v>0.72212702701605003</v>
      </c>
      <c r="DJ99">
        <v>0.127706144645403</v>
      </c>
      <c r="DK99">
        <v>0.50183565773597005</v>
      </c>
      <c r="DL99">
        <v>5.6615920711664797E-2</v>
      </c>
      <c r="DM99">
        <v>9.9376191100797998E-2</v>
      </c>
      <c r="DN99">
        <v>0.60414117865810502</v>
      </c>
      <c r="DO99">
        <v>0.66340163129289798</v>
      </c>
      <c r="DP99">
        <v>0.48133531164425097</v>
      </c>
      <c r="DQ99">
        <v>8.4225507488781007E-2</v>
      </c>
      <c r="DR99">
        <v>0.65727444417553404</v>
      </c>
      <c r="DS99">
        <v>0.59689091399998895</v>
      </c>
      <c r="DT99">
        <v>0.64694705428854504</v>
      </c>
      <c r="DU99">
        <v>0.317504111108452</v>
      </c>
      <c r="DV99">
        <v>0.143404613970983</v>
      </c>
    </row>
    <row r="100" spans="1:126" x14ac:dyDescent="0.35">
      <c r="A100" t="s">
        <v>2063</v>
      </c>
      <c r="B100" t="b">
        <v>1</v>
      </c>
      <c r="C100" t="str">
        <f t="shared" si="1"/>
        <v>T</v>
      </c>
      <c r="D100" t="s">
        <v>2063</v>
      </c>
      <c r="E100" t="s">
        <v>2899</v>
      </c>
      <c r="F100" t="s">
        <v>2943</v>
      </c>
      <c r="G100">
        <v>2</v>
      </c>
      <c r="H100">
        <v>2</v>
      </c>
      <c r="I100">
        <v>85762250</v>
      </c>
      <c r="J100" t="s">
        <v>2064</v>
      </c>
      <c r="K100">
        <v>20718836</v>
      </c>
      <c r="L100" t="s">
        <v>2065</v>
      </c>
      <c r="M100" t="s">
        <v>197</v>
      </c>
      <c r="N100" t="s">
        <v>198</v>
      </c>
      <c r="O100" t="s">
        <v>199</v>
      </c>
      <c r="P100" t="s">
        <v>2066</v>
      </c>
      <c r="Q100">
        <v>37</v>
      </c>
      <c r="R100">
        <v>2</v>
      </c>
      <c r="S100">
        <v>8816914</v>
      </c>
      <c r="T100" t="s">
        <v>2067</v>
      </c>
      <c r="U100" t="s">
        <v>134</v>
      </c>
      <c r="Y100" t="s">
        <v>1741</v>
      </c>
      <c r="Z100" t="s">
        <v>139</v>
      </c>
      <c r="AA100" t="s">
        <v>1742</v>
      </c>
      <c r="AB100" t="s">
        <v>1743</v>
      </c>
      <c r="AC100" t="s">
        <v>142</v>
      </c>
      <c r="AD100" t="s">
        <v>1744</v>
      </c>
      <c r="AE100" t="s">
        <v>1745</v>
      </c>
      <c r="AF100" t="s">
        <v>1746</v>
      </c>
      <c r="AG100" t="s">
        <v>1744</v>
      </c>
      <c r="AH100" t="s">
        <v>1745</v>
      </c>
      <c r="AI100" t="s">
        <v>1746</v>
      </c>
      <c r="AJ100" t="s">
        <v>1747</v>
      </c>
      <c r="AK100" t="b">
        <v>1</v>
      </c>
      <c r="AL100" t="s">
        <v>2068</v>
      </c>
      <c r="AM100">
        <v>5</v>
      </c>
      <c r="AN100">
        <v>1.1980000000000001E-3</v>
      </c>
      <c r="AO100" t="s">
        <v>422</v>
      </c>
      <c r="AP100">
        <v>8676783</v>
      </c>
      <c r="AQ100">
        <v>8676785</v>
      </c>
      <c r="AR100" t="s">
        <v>147</v>
      </c>
      <c r="AS100">
        <v>7.86435599097315E-2</v>
      </c>
      <c r="AT100">
        <v>0.12579747722270801</v>
      </c>
      <c r="AU100">
        <v>4.3278986994888899E-2</v>
      </c>
      <c r="AV100">
        <v>2.0797726532559901E-2</v>
      </c>
      <c r="AW100">
        <v>0.28888215679003798</v>
      </c>
      <c r="AX100">
        <v>0.53887109496019503</v>
      </c>
      <c r="AY100">
        <v>1.7271177289309901E-2</v>
      </c>
      <c r="AZ100">
        <v>0.21799486970965701</v>
      </c>
      <c r="BA100">
        <v>0.65933198235345503</v>
      </c>
      <c r="BB100">
        <v>0.255663575152421</v>
      </c>
      <c r="BC100">
        <v>0.58431628314644901</v>
      </c>
      <c r="BD100">
        <v>1.3238717271896501E-2</v>
      </c>
      <c r="BE100">
        <v>2.6097864359624801E-2</v>
      </c>
      <c r="BF100">
        <v>0.32587032814181399</v>
      </c>
      <c r="BG100">
        <v>0.333840352937116</v>
      </c>
      <c r="BH100">
        <v>1.7484690428369198E-2</v>
      </c>
      <c r="BI100">
        <v>0.65312242102623796</v>
      </c>
      <c r="BJ100">
        <v>3.9330313312738903E-2</v>
      </c>
      <c r="BK100">
        <v>0.54917142810774899</v>
      </c>
      <c r="BL100">
        <v>0.43927656620535299</v>
      </c>
      <c r="BM100">
        <v>0.66460416823032098</v>
      </c>
      <c r="BN100">
        <v>0.46845810825565998</v>
      </c>
      <c r="BO100">
        <v>0.65328691572461295</v>
      </c>
      <c r="BP100">
        <v>0.63666792289122598</v>
      </c>
      <c r="BQ100">
        <v>0.43573647896888501</v>
      </c>
      <c r="BR100">
        <v>0.39651277925845402</v>
      </c>
      <c r="BS100">
        <v>0.56076070950424295</v>
      </c>
      <c r="BT100">
        <v>0.67779164349183996</v>
      </c>
      <c r="BU100">
        <v>0.75873682016828903</v>
      </c>
      <c r="BV100">
        <v>0.84318909695321798</v>
      </c>
      <c r="BW100">
        <v>0.339796032041419</v>
      </c>
      <c r="BX100">
        <v>0.89787549921842802</v>
      </c>
      <c r="BY100">
        <v>0.28430276117167602</v>
      </c>
      <c r="BZ100">
        <v>0.63637819479003599</v>
      </c>
      <c r="CA100">
        <v>2.74878530140991E-2</v>
      </c>
      <c r="CB100">
        <v>0.84264749312546605</v>
      </c>
      <c r="CC100">
        <v>0.127137676748454</v>
      </c>
      <c r="CD100">
        <v>9.9913616180879097E-3</v>
      </c>
      <c r="CE100">
        <v>0.225148038457439</v>
      </c>
      <c r="CF100">
        <v>0.21950599143764099</v>
      </c>
      <c r="CG100">
        <v>0.27100368053089102</v>
      </c>
      <c r="CH100">
        <v>0.71721259696759299</v>
      </c>
      <c r="CI100">
        <v>0.86511831299505004</v>
      </c>
      <c r="CJ100">
        <v>1.25448133364322E-2</v>
      </c>
      <c r="CK100">
        <v>0.41981014868289801</v>
      </c>
      <c r="CL100">
        <v>8.98604004588059E-3</v>
      </c>
      <c r="CM100">
        <v>2.5704042328520901E-2</v>
      </c>
      <c r="CN100">
        <v>0.80197850394474501</v>
      </c>
      <c r="CO100">
        <v>0.33546041706806501</v>
      </c>
      <c r="CP100">
        <v>0.47096709413973398</v>
      </c>
      <c r="CQ100">
        <v>0.21559608718862699</v>
      </c>
      <c r="CR100">
        <v>2.9225429598155401E-2</v>
      </c>
      <c r="CS100">
        <v>1.75931906027442E-2</v>
      </c>
      <c r="CT100">
        <v>0.49349783294150301</v>
      </c>
      <c r="CU100">
        <v>0.353343912581494</v>
      </c>
      <c r="CV100">
        <v>1.84008230666532E-2</v>
      </c>
      <c r="CW100">
        <v>0.46662573509211402</v>
      </c>
      <c r="CX100">
        <v>0.42433042362707002</v>
      </c>
      <c r="CY100">
        <v>0.51063786110485299</v>
      </c>
      <c r="CZ100">
        <v>8.2878658055866999E-2</v>
      </c>
      <c r="DA100">
        <v>0.37593376232192399</v>
      </c>
      <c r="DB100">
        <v>8.0038851589997198E-2</v>
      </c>
      <c r="DC100">
        <v>0.62303181208429503</v>
      </c>
      <c r="DD100">
        <v>1.0752722115886799E-2</v>
      </c>
      <c r="DE100">
        <v>0.46167402453488698</v>
      </c>
      <c r="DF100">
        <v>0.68218031856714301</v>
      </c>
      <c r="DG100">
        <v>0.18787132835648701</v>
      </c>
      <c r="DH100">
        <v>5.8313589731723799E-2</v>
      </c>
      <c r="DI100">
        <v>0.61753766101798402</v>
      </c>
      <c r="DJ100">
        <v>3.02831837917381E-2</v>
      </c>
      <c r="DK100">
        <v>0.393132678039465</v>
      </c>
      <c r="DL100">
        <v>1.61713171715459E-2</v>
      </c>
      <c r="DM100">
        <v>2.1102930164514502E-2</v>
      </c>
      <c r="DN100">
        <v>0.64891420685165802</v>
      </c>
      <c r="DO100">
        <v>0.541752337755108</v>
      </c>
      <c r="DP100">
        <v>0.29957961342711797</v>
      </c>
      <c r="DQ100">
        <v>2.8325288527777701E-2</v>
      </c>
      <c r="DR100">
        <v>0.56079734801775505</v>
      </c>
      <c r="DS100">
        <v>0.48981293491079197</v>
      </c>
      <c r="DT100">
        <v>0.52778148061227204</v>
      </c>
      <c r="DU100">
        <v>0.18138455315740101</v>
      </c>
      <c r="DV100">
        <v>0.109941214761355</v>
      </c>
    </row>
    <row r="101" spans="1:126" x14ac:dyDescent="0.35">
      <c r="A101" t="s">
        <v>2371</v>
      </c>
      <c r="B101" t="b">
        <v>1</v>
      </c>
      <c r="C101" t="str">
        <f t="shared" si="1"/>
        <v>T</v>
      </c>
      <c r="D101" t="s">
        <v>2371</v>
      </c>
      <c r="E101" t="s">
        <v>2877</v>
      </c>
      <c r="F101" t="s">
        <v>2973</v>
      </c>
      <c r="G101">
        <v>1</v>
      </c>
      <c r="H101">
        <v>1</v>
      </c>
      <c r="I101">
        <v>9749329</v>
      </c>
      <c r="J101" t="s">
        <v>2372</v>
      </c>
      <c r="K101" t="s">
        <v>121</v>
      </c>
      <c r="M101" t="s">
        <v>122</v>
      </c>
      <c r="P101" t="s">
        <v>2373</v>
      </c>
      <c r="Q101">
        <v>37</v>
      </c>
      <c r="R101">
        <v>20</v>
      </c>
      <c r="S101">
        <v>11252176</v>
      </c>
      <c r="T101" t="s">
        <v>2374</v>
      </c>
      <c r="U101" t="s">
        <v>125</v>
      </c>
      <c r="V101" t="s">
        <v>2375</v>
      </c>
      <c r="W101" t="s">
        <v>2376</v>
      </c>
      <c r="X101" t="s">
        <v>219</v>
      </c>
      <c r="AD101" t="s">
        <v>2377</v>
      </c>
      <c r="AE101" t="s">
        <v>2378</v>
      </c>
      <c r="AF101" t="s">
        <v>236</v>
      </c>
      <c r="AG101" t="s">
        <v>2377</v>
      </c>
      <c r="AH101" t="s">
        <v>2378</v>
      </c>
      <c r="AI101" t="s">
        <v>236</v>
      </c>
      <c r="AJ101" t="s">
        <v>2379</v>
      </c>
      <c r="AK101" t="s">
        <v>121</v>
      </c>
      <c r="AL101" t="s">
        <v>2380</v>
      </c>
      <c r="AM101" t="s">
        <v>2381</v>
      </c>
      <c r="AN101" t="s">
        <v>2382</v>
      </c>
      <c r="AO101" t="s">
        <v>128</v>
      </c>
      <c r="AP101">
        <v>11271527</v>
      </c>
      <c r="AQ101">
        <v>11271529</v>
      </c>
      <c r="AR101" t="s">
        <v>129</v>
      </c>
      <c r="AS101">
        <v>0.76821870211069598</v>
      </c>
      <c r="AT101">
        <v>0.724203651013271</v>
      </c>
      <c r="AU101">
        <v>0.44263042930548502</v>
      </c>
      <c r="AV101">
        <v>0.486307659402265</v>
      </c>
      <c r="AW101">
        <v>0.69593460838270205</v>
      </c>
      <c r="AX101">
        <v>0.59880253750773005</v>
      </c>
      <c r="AY101">
        <v>0.183796618531607</v>
      </c>
      <c r="AZ101">
        <v>0.765791356991809</v>
      </c>
      <c r="BA101">
        <v>0.74994603504656099</v>
      </c>
      <c r="BB101">
        <v>0.72329415610439796</v>
      </c>
      <c r="BC101">
        <v>0.663244974127848</v>
      </c>
      <c r="BD101">
        <v>0.81773841940653902</v>
      </c>
      <c r="BE101">
        <v>8.0693607282576296E-2</v>
      </c>
      <c r="BF101">
        <v>0.74809800683394101</v>
      </c>
      <c r="BG101">
        <v>0.67638812575868901</v>
      </c>
      <c r="BH101">
        <v>0.59595245758850202</v>
      </c>
      <c r="BI101">
        <v>0.78513597345751096</v>
      </c>
      <c r="BJ101">
        <v>0.57056963131383298</v>
      </c>
      <c r="BK101">
        <v>0.42758206846013203</v>
      </c>
      <c r="BL101">
        <v>0.76933104488151105</v>
      </c>
      <c r="BM101">
        <v>0.66423392662925995</v>
      </c>
      <c r="BN101">
        <v>0.44434974503269098</v>
      </c>
      <c r="BO101">
        <v>0.62833714899077397</v>
      </c>
      <c r="BP101">
        <v>0.64016122210155801</v>
      </c>
      <c r="BQ101">
        <v>0.76596006458731403</v>
      </c>
      <c r="BR101">
        <v>0.84845626688685605</v>
      </c>
      <c r="BS101">
        <v>0.77112342027214098</v>
      </c>
      <c r="BT101">
        <v>0.40559217206185799</v>
      </c>
      <c r="BU101">
        <v>0.46959592099923397</v>
      </c>
      <c r="BV101">
        <v>0.73226692825796902</v>
      </c>
      <c r="BW101">
        <v>0.79187578725334196</v>
      </c>
      <c r="BX101">
        <v>0.83712071005047595</v>
      </c>
      <c r="BY101">
        <v>0.38584326955363502</v>
      </c>
      <c r="BZ101">
        <v>0.73242114135806202</v>
      </c>
      <c r="CA101">
        <v>0.14277313786024601</v>
      </c>
      <c r="CB101">
        <v>0.394358310928556</v>
      </c>
      <c r="CC101">
        <v>0.227708412894297</v>
      </c>
      <c r="CD101">
        <v>7.5080509650948701E-2</v>
      </c>
      <c r="CE101">
        <v>0.75206185290562699</v>
      </c>
      <c r="CF101">
        <v>0.60855915702136998</v>
      </c>
      <c r="CG101">
        <v>0.678252581729196</v>
      </c>
      <c r="CH101">
        <v>0.63739624643110204</v>
      </c>
      <c r="CI101">
        <v>0.69923038859108499</v>
      </c>
      <c r="CJ101">
        <v>0.57855394623549905</v>
      </c>
      <c r="CK101">
        <v>0.58835269412887603</v>
      </c>
      <c r="CL101">
        <v>0.69958572256396601</v>
      </c>
      <c r="CM101">
        <v>0.684296338496311</v>
      </c>
      <c r="CN101">
        <v>0.53236133401792596</v>
      </c>
      <c r="CO101">
        <v>0.72960398232606105</v>
      </c>
      <c r="CP101">
        <v>0.472037115096825</v>
      </c>
      <c r="CQ101">
        <v>0.77745090223537405</v>
      </c>
      <c r="CR101">
        <v>0.56102071788340102</v>
      </c>
      <c r="CS101">
        <v>0.33217612347350101</v>
      </c>
      <c r="CT101">
        <v>0.31711802408705198</v>
      </c>
      <c r="CU101">
        <v>0.68524616327475496</v>
      </c>
      <c r="CV101">
        <v>0.57226938537740402</v>
      </c>
      <c r="CW101">
        <v>0.23223050569270801</v>
      </c>
      <c r="CX101">
        <v>0.58703434515195296</v>
      </c>
      <c r="CY101">
        <v>0.72904407339670896</v>
      </c>
      <c r="CZ101">
        <v>0.63593387135936796</v>
      </c>
      <c r="DA101">
        <v>0.43954157804319599</v>
      </c>
      <c r="DB101">
        <v>0.68525687679759895</v>
      </c>
      <c r="DC101">
        <v>0.82324584562567305</v>
      </c>
      <c r="DD101">
        <v>0.85806557449359899</v>
      </c>
      <c r="DE101">
        <v>0.66184992942389198</v>
      </c>
      <c r="DF101">
        <v>0.56744486566833097</v>
      </c>
      <c r="DG101">
        <v>0.70550287747974605</v>
      </c>
      <c r="DH101">
        <v>0.79552920743739197</v>
      </c>
      <c r="DI101">
        <v>0.81891714685837202</v>
      </c>
      <c r="DJ101">
        <v>0.73231857630728103</v>
      </c>
      <c r="DK101">
        <v>0.70530352582149902</v>
      </c>
      <c r="DL101">
        <v>0.20029334935197701</v>
      </c>
      <c r="DM101">
        <v>0.82961548869341595</v>
      </c>
      <c r="DN101">
        <v>0.65246730355010096</v>
      </c>
      <c r="DO101">
        <v>0.62254841055751897</v>
      </c>
      <c r="DP101">
        <v>0.55889934386043705</v>
      </c>
      <c r="DQ101">
        <v>0.86595754112633005</v>
      </c>
      <c r="DR101">
        <v>0.10698658083545499</v>
      </c>
      <c r="DS101">
        <v>0.77162753516779703</v>
      </c>
      <c r="DT101">
        <v>0.31952827307674603</v>
      </c>
      <c r="DU101">
        <v>0.84000735585257602</v>
      </c>
      <c r="DV101">
        <v>0.763087657883878</v>
      </c>
    </row>
    <row r="102" spans="1:126" x14ac:dyDescent="0.35">
      <c r="A102" t="s">
        <v>130</v>
      </c>
      <c r="B102" t="b">
        <v>1</v>
      </c>
      <c r="C102" t="str">
        <f t="shared" si="1"/>
        <v>T</v>
      </c>
      <c r="D102" t="s">
        <v>130</v>
      </c>
      <c r="E102" t="s">
        <v>2877</v>
      </c>
      <c r="F102" t="s">
        <v>2878</v>
      </c>
      <c r="G102">
        <v>6</v>
      </c>
      <c r="H102">
        <v>5</v>
      </c>
      <c r="I102">
        <v>89760115</v>
      </c>
      <c r="J102" t="s">
        <v>131</v>
      </c>
      <c r="K102" t="s">
        <v>121</v>
      </c>
      <c r="M102" t="s">
        <v>122</v>
      </c>
      <c r="P102" t="s">
        <v>132</v>
      </c>
      <c r="Q102">
        <v>37</v>
      </c>
      <c r="R102">
        <v>20</v>
      </c>
      <c r="S102">
        <v>25062754</v>
      </c>
      <c r="T102" t="s">
        <v>133</v>
      </c>
      <c r="U102" t="s">
        <v>134</v>
      </c>
      <c r="V102" t="s">
        <v>135</v>
      </c>
      <c r="W102" t="s">
        <v>136</v>
      </c>
      <c r="X102" t="s">
        <v>137</v>
      </c>
      <c r="Y102" t="s">
        <v>138</v>
      </c>
      <c r="Z102" t="s">
        <v>139</v>
      </c>
      <c r="AA102" t="s">
        <v>140</v>
      </c>
      <c r="AB102" t="s">
        <v>141</v>
      </c>
      <c r="AC102" t="s">
        <v>142</v>
      </c>
      <c r="AD102" t="s">
        <v>135</v>
      </c>
      <c r="AE102" t="s">
        <v>143</v>
      </c>
      <c r="AF102" t="s">
        <v>144</v>
      </c>
      <c r="AG102" t="s">
        <v>135</v>
      </c>
      <c r="AH102" t="s">
        <v>143</v>
      </c>
      <c r="AI102" t="s">
        <v>144</v>
      </c>
      <c r="AJ102" t="s">
        <v>145</v>
      </c>
      <c r="AK102" t="b">
        <v>1</v>
      </c>
      <c r="AL102" t="s">
        <v>146</v>
      </c>
      <c r="AM102">
        <v>17</v>
      </c>
      <c r="AN102">
        <v>5.9900000000000003E-4</v>
      </c>
      <c r="AO102" t="s">
        <v>128</v>
      </c>
      <c r="AP102">
        <v>25082117</v>
      </c>
      <c r="AQ102">
        <v>25082119</v>
      </c>
      <c r="AR102" t="s">
        <v>147</v>
      </c>
      <c r="AS102">
        <v>0.29463347215397101</v>
      </c>
      <c r="AT102">
        <v>0.27859788597823998</v>
      </c>
      <c r="AU102">
        <v>0.36095480253859202</v>
      </c>
      <c r="AV102">
        <v>0.31492207882234102</v>
      </c>
      <c r="AW102">
        <v>0.113341898726061</v>
      </c>
      <c r="AX102">
        <v>0.29148523360789802</v>
      </c>
      <c r="AY102">
        <v>0.50356195603183695</v>
      </c>
      <c r="AZ102">
        <v>0.41346244864963599</v>
      </c>
      <c r="BA102">
        <v>0.41839712976115501</v>
      </c>
      <c r="BB102">
        <v>0.122026372748339</v>
      </c>
      <c r="BC102">
        <v>0.37672824207709199</v>
      </c>
      <c r="BD102">
        <v>0.41141487300576901</v>
      </c>
      <c r="BE102">
        <v>0.44942991729409898</v>
      </c>
      <c r="BF102">
        <v>0.12793133939245599</v>
      </c>
      <c r="BG102">
        <v>0.27834207297995101</v>
      </c>
      <c r="BH102">
        <v>0.55069689370726704</v>
      </c>
      <c r="BI102">
        <v>0.31506838491355799</v>
      </c>
      <c r="BJ102">
        <v>3.9207769658982601E-2</v>
      </c>
      <c r="BK102">
        <v>0.31390870207966798</v>
      </c>
      <c r="BL102">
        <v>0.43032539654982099</v>
      </c>
      <c r="BM102">
        <v>8.6067035932158295E-2</v>
      </c>
      <c r="BN102">
        <v>0.35035713173334898</v>
      </c>
      <c r="BO102">
        <v>0.556043426625627</v>
      </c>
      <c r="BP102">
        <v>0.71812758992711201</v>
      </c>
      <c r="BQ102">
        <v>0.27671641589967999</v>
      </c>
      <c r="BR102">
        <v>4.4951970046373899E-2</v>
      </c>
      <c r="BS102">
        <v>0.68868283151328802</v>
      </c>
      <c r="BT102">
        <v>0.80548525383861702</v>
      </c>
      <c r="BU102">
        <v>4.8660172817866297E-2</v>
      </c>
      <c r="BV102">
        <v>4.6945295570927997E-2</v>
      </c>
      <c r="BW102">
        <v>0.106149831907253</v>
      </c>
      <c r="BX102">
        <v>0.33214343197934798</v>
      </c>
      <c r="BY102">
        <v>4.0230569155897303E-2</v>
      </c>
      <c r="BZ102">
        <v>4.6821104038882698E-2</v>
      </c>
      <c r="CA102">
        <v>0.51073423495000003</v>
      </c>
      <c r="CB102">
        <v>0.18011660309154201</v>
      </c>
      <c r="CC102">
        <v>2.6396650459290499E-2</v>
      </c>
      <c r="CD102">
        <v>0.55016036805132895</v>
      </c>
      <c r="CE102">
        <v>9.0689950856025506E-2</v>
      </c>
      <c r="CF102">
        <v>0.21504681163602099</v>
      </c>
      <c r="CG102">
        <v>0.61504912259143996</v>
      </c>
      <c r="CH102">
        <v>0.264301401273764</v>
      </c>
      <c r="CI102">
        <v>8.7384863535972995E-2</v>
      </c>
      <c r="CJ102">
        <v>0.62578784666077303</v>
      </c>
      <c r="CK102">
        <v>0.56406778648935696</v>
      </c>
      <c r="CL102">
        <v>3.7910270716813098E-2</v>
      </c>
      <c r="CM102">
        <v>5.0034813807840903E-2</v>
      </c>
      <c r="CN102">
        <v>0.28302877602332899</v>
      </c>
      <c r="CO102">
        <v>0.258002638039383</v>
      </c>
      <c r="CP102">
        <v>0.74782071250814897</v>
      </c>
      <c r="CQ102">
        <v>0.40283637104972903</v>
      </c>
      <c r="CR102">
        <v>6.0299125558164697E-2</v>
      </c>
      <c r="CS102">
        <v>0.30697312113301101</v>
      </c>
      <c r="CT102">
        <v>0.690592710691595</v>
      </c>
      <c r="CU102">
        <v>0.36778509606388698</v>
      </c>
      <c r="CV102">
        <v>0.61146488522666098</v>
      </c>
      <c r="CW102">
        <v>0.68379308274980899</v>
      </c>
      <c r="CX102">
        <v>0.65462312134557898</v>
      </c>
      <c r="CY102">
        <v>0.67398262814631904</v>
      </c>
      <c r="CZ102">
        <v>0.13741904247193501</v>
      </c>
      <c r="DA102">
        <v>0.53139630938593896</v>
      </c>
      <c r="DB102">
        <v>0.68513551059382605</v>
      </c>
      <c r="DC102">
        <v>0.71289364909866504</v>
      </c>
      <c r="DD102">
        <v>2.6425777562152201E-2</v>
      </c>
      <c r="DE102">
        <v>6.4692471393940798E-2</v>
      </c>
      <c r="DF102">
        <v>0.79859489483374002</v>
      </c>
      <c r="DG102">
        <v>0.36666151770698902</v>
      </c>
      <c r="DH102">
        <v>0.31911030899874698</v>
      </c>
      <c r="DI102">
        <v>0.17633068943437799</v>
      </c>
      <c r="DJ102">
        <v>0.31994420462296602</v>
      </c>
      <c r="DK102">
        <v>0.42330771969040898</v>
      </c>
      <c r="DL102">
        <v>3.4197201595688301E-2</v>
      </c>
      <c r="DM102">
        <v>0.72834212093468298</v>
      </c>
      <c r="DN102">
        <v>6.5388211583788797E-2</v>
      </c>
      <c r="DO102">
        <v>2.54396880715629E-2</v>
      </c>
      <c r="DP102">
        <v>0.51994666603113304</v>
      </c>
      <c r="DQ102">
        <v>1.9283902214238199E-2</v>
      </c>
      <c r="DR102">
        <v>0.34333939923665102</v>
      </c>
      <c r="DS102">
        <v>0.23108116041225901</v>
      </c>
      <c r="DT102">
        <v>0.43648681019622498</v>
      </c>
      <c r="DU102">
        <v>0.43336359333955699</v>
      </c>
      <c r="DV102">
        <v>6.3477476473199207E-2</v>
      </c>
    </row>
    <row r="103" spans="1:126" x14ac:dyDescent="0.35">
      <c r="A103" t="s">
        <v>356</v>
      </c>
      <c r="B103" t="b">
        <v>1</v>
      </c>
      <c r="C103" t="str">
        <f t="shared" si="1"/>
        <v>T</v>
      </c>
      <c r="D103" t="s">
        <v>356</v>
      </c>
      <c r="E103" t="s">
        <v>2877</v>
      </c>
      <c r="F103" t="s">
        <v>2878</v>
      </c>
      <c r="G103">
        <v>6</v>
      </c>
      <c r="H103">
        <v>5</v>
      </c>
      <c r="I103">
        <v>64760235</v>
      </c>
      <c r="J103" t="s">
        <v>357</v>
      </c>
      <c r="K103">
        <v>75658980</v>
      </c>
      <c r="L103" t="s">
        <v>358</v>
      </c>
      <c r="M103" t="s">
        <v>197</v>
      </c>
      <c r="N103" t="s">
        <v>198</v>
      </c>
      <c r="O103" t="s">
        <v>199</v>
      </c>
      <c r="P103" t="s">
        <v>359</v>
      </c>
      <c r="Q103">
        <v>37</v>
      </c>
      <c r="R103">
        <v>20</v>
      </c>
      <c r="S103">
        <v>25062827</v>
      </c>
      <c r="T103" t="s">
        <v>360</v>
      </c>
      <c r="U103" t="s">
        <v>125</v>
      </c>
      <c r="V103" t="s">
        <v>361</v>
      </c>
      <c r="W103" t="s">
        <v>362</v>
      </c>
      <c r="X103" t="s">
        <v>335</v>
      </c>
      <c r="Y103" t="s">
        <v>138</v>
      </c>
      <c r="Z103" t="s">
        <v>139</v>
      </c>
      <c r="AA103" t="s">
        <v>140</v>
      </c>
      <c r="AB103" t="s">
        <v>141</v>
      </c>
      <c r="AC103" t="s">
        <v>142</v>
      </c>
      <c r="AD103" t="s">
        <v>363</v>
      </c>
      <c r="AE103" t="s">
        <v>364</v>
      </c>
      <c r="AF103" t="s">
        <v>365</v>
      </c>
      <c r="AG103" t="s">
        <v>363</v>
      </c>
      <c r="AH103" t="s">
        <v>364</v>
      </c>
      <c r="AI103" t="s">
        <v>365</v>
      </c>
      <c r="AJ103" t="s">
        <v>145</v>
      </c>
      <c r="AK103" t="b">
        <v>1</v>
      </c>
      <c r="AL103" t="s">
        <v>366</v>
      </c>
      <c r="AM103">
        <v>4</v>
      </c>
      <c r="AN103">
        <v>5.9900000000000003E-4</v>
      </c>
      <c r="AO103" t="s">
        <v>128</v>
      </c>
      <c r="AP103">
        <v>25082190</v>
      </c>
      <c r="AQ103">
        <v>25082192</v>
      </c>
      <c r="AR103" t="s">
        <v>129</v>
      </c>
      <c r="AS103">
        <v>0.40232585523723702</v>
      </c>
      <c r="AT103">
        <v>0.38214929926066399</v>
      </c>
      <c r="AU103">
        <v>0.34520005091357497</v>
      </c>
      <c r="AV103">
        <v>0.40459806788733099</v>
      </c>
      <c r="AW103">
        <v>0.47124790487844198</v>
      </c>
      <c r="AX103">
        <v>0.366006776209232</v>
      </c>
      <c r="AY103">
        <v>0.40924135680203599</v>
      </c>
      <c r="AZ103">
        <v>0.45522473242767197</v>
      </c>
      <c r="BA103">
        <v>0.51955868620457502</v>
      </c>
      <c r="BB103">
        <v>0.47892932333847799</v>
      </c>
      <c r="BC103">
        <v>0.45775386999927498</v>
      </c>
      <c r="BD103">
        <v>0.19471590236792699</v>
      </c>
      <c r="BE103">
        <v>0.49430469118611298</v>
      </c>
      <c r="BF103">
        <v>0.13579107160134701</v>
      </c>
      <c r="BG103">
        <v>0.32812319923761801</v>
      </c>
      <c r="BH103">
        <v>0.33407340126387097</v>
      </c>
      <c r="BI103">
        <v>0.41102917503492098</v>
      </c>
      <c r="BJ103">
        <v>4.4539882704976698E-2</v>
      </c>
      <c r="BK103">
        <v>0.34658233116327097</v>
      </c>
      <c r="BL103">
        <v>0.32231459591283601</v>
      </c>
      <c r="BM103">
        <v>8.5990920794925998E-2</v>
      </c>
      <c r="BN103">
        <v>0.44751386367169199</v>
      </c>
      <c r="BO103">
        <v>0.65082896468811502</v>
      </c>
      <c r="BP103">
        <v>0.70173362465662903</v>
      </c>
      <c r="BQ103">
        <v>0.56429407649621399</v>
      </c>
      <c r="BR103">
        <v>0.11290567664491701</v>
      </c>
      <c r="BS103">
        <v>0.67250730624483201</v>
      </c>
      <c r="BT103">
        <v>0.76985356002623495</v>
      </c>
      <c r="BU103">
        <v>6.1104380657958902E-2</v>
      </c>
      <c r="BV103">
        <v>0.181206452982103</v>
      </c>
      <c r="BW103">
        <v>0.136961655236429</v>
      </c>
      <c r="BX103">
        <v>0.21579057027539</v>
      </c>
      <c r="BY103">
        <v>8.0478003865556702E-2</v>
      </c>
      <c r="BZ103">
        <v>7.3390208768898096E-2</v>
      </c>
      <c r="CA103">
        <v>0.45252843506736001</v>
      </c>
      <c r="CB103">
        <v>0.20555293341755501</v>
      </c>
      <c r="CC103">
        <v>4.3451214216157302E-2</v>
      </c>
      <c r="CD103">
        <v>0.59221072052682799</v>
      </c>
      <c r="CE103">
        <v>9.0230476342925497E-2</v>
      </c>
      <c r="CF103">
        <v>0.27020619890222802</v>
      </c>
      <c r="CG103">
        <v>0.59864342856554598</v>
      </c>
      <c r="CH103">
        <v>0.29668785720227597</v>
      </c>
      <c r="CI103">
        <v>0.110724993373621</v>
      </c>
      <c r="CJ103">
        <v>0.68229594290695095</v>
      </c>
      <c r="CK103">
        <v>0.64165014199250303</v>
      </c>
      <c r="CL103">
        <v>5.6208423247396597E-2</v>
      </c>
      <c r="CM103">
        <v>5.8833825092991301E-2</v>
      </c>
      <c r="CN103">
        <v>0.36429613892798002</v>
      </c>
      <c r="CO103">
        <v>0.335605085055524</v>
      </c>
      <c r="CP103">
        <v>0.72786755700457395</v>
      </c>
      <c r="CQ103">
        <v>0.49522265043379499</v>
      </c>
      <c r="CR103">
        <v>6.0182512626713897E-2</v>
      </c>
      <c r="CS103">
        <v>0.36687135644403801</v>
      </c>
      <c r="CT103">
        <v>0.61596891254671104</v>
      </c>
      <c r="CU103">
        <v>0.38085989514665403</v>
      </c>
      <c r="CV103">
        <v>0.33357484695011302</v>
      </c>
      <c r="CW103">
        <v>0.59367509118606399</v>
      </c>
      <c r="CX103">
        <v>0.62607963813344403</v>
      </c>
      <c r="CY103">
        <v>0.65581626524785097</v>
      </c>
      <c r="CZ103">
        <v>0.16317252049620901</v>
      </c>
      <c r="DA103">
        <v>0.73577687446850304</v>
      </c>
      <c r="DB103">
        <v>0.70880862127078303</v>
      </c>
      <c r="DC103">
        <v>0.73092428959490197</v>
      </c>
      <c r="DD103">
        <v>3.8951469518573402E-2</v>
      </c>
      <c r="DE103">
        <v>4.7348724179058901E-2</v>
      </c>
      <c r="DF103">
        <v>0.80327778412834305</v>
      </c>
      <c r="DG103">
        <v>0.46261988852048302</v>
      </c>
      <c r="DH103">
        <v>0.27342637011183202</v>
      </c>
      <c r="DI103">
        <v>0.45298471993147998</v>
      </c>
      <c r="DJ103">
        <v>0.409315197907341</v>
      </c>
      <c r="DK103">
        <v>0.42158363158425399</v>
      </c>
      <c r="DL103">
        <v>9.4717430478237302E-2</v>
      </c>
      <c r="DM103">
        <v>0.80798205407967305</v>
      </c>
      <c r="DN103">
        <v>3.6895779402778599E-2</v>
      </c>
      <c r="DO103">
        <v>0.19978990516429601</v>
      </c>
      <c r="DP103">
        <v>0.49702064996050899</v>
      </c>
      <c r="DQ103">
        <v>3.49300535044701E-2</v>
      </c>
      <c r="DR103">
        <v>0.52716812669806801</v>
      </c>
      <c r="DS103">
        <v>0.26722891849790098</v>
      </c>
      <c r="DT103">
        <v>0.603351967453435</v>
      </c>
      <c r="DU103">
        <v>0.44168331505883202</v>
      </c>
      <c r="DV103">
        <v>5.87765139577133E-2</v>
      </c>
    </row>
    <row r="104" spans="1:126" x14ac:dyDescent="0.35">
      <c r="A104" t="s">
        <v>385</v>
      </c>
      <c r="B104" t="b">
        <v>1</v>
      </c>
      <c r="C104" t="str">
        <f t="shared" si="1"/>
        <v>T</v>
      </c>
      <c r="D104" t="s">
        <v>385</v>
      </c>
      <c r="E104" t="s">
        <v>2877</v>
      </c>
      <c r="F104" t="s">
        <v>2878</v>
      </c>
      <c r="G104">
        <v>6</v>
      </c>
      <c r="H104">
        <v>5</v>
      </c>
      <c r="I104">
        <v>73798989</v>
      </c>
      <c r="J104" t="s">
        <v>386</v>
      </c>
      <c r="K104">
        <v>95649345</v>
      </c>
      <c r="L104" t="s">
        <v>387</v>
      </c>
      <c r="M104" t="s">
        <v>197</v>
      </c>
      <c r="N104" t="s">
        <v>388</v>
      </c>
      <c r="O104" t="s">
        <v>273</v>
      </c>
      <c r="P104" t="s">
        <v>389</v>
      </c>
      <c r="Q104">
        <v>37</v>
      </c>
      <c r="R104">
        <v>20</v>
      </c>
      <c r="S104">
        <v>25062771</v>
      </c>
      <c r="T104" t="s">
        <v>390</v>
      </c>
      <c r="U104" t="s">
        <v>125</v>
      </c>
      <c r="V104" t="s">
        <v>361</v>
      </c>
      <c r="W104" t="s">
        <v>362</v>
      </c>
      <c r="X104" t="s">
        <v>335</v>
      </c>
      <c r="Y104" t="s">
        <v>138</v>
      </c>
      <c r="Z104" t="s">
        <v>139</v>
      </c>
      <c r="AA104" t="s">
        <v>140</v>
      </c>
      <c r="AB104" t="s">
        <v>141</v>
      </c>
      <c r="AC104" t="s">
        <v>142</v>
      </c>
      <c r="AD104" t="s">
        <v>363</v>
      </c>
      <c r="AE104" t="s">
        <v>364</v>
      </c>
      <c r="AF104" t="s">
        <v>365</v>
      </c>
      <c r="AG104" t="s">
        <v>363</v>
      </c>
      <c r="AH104" t="s">
        <v>364</v>
      </c>
      <c r="AI104" t="s">
        <v>365</v>
      </c>
      <c r="AJ104" t="s">
        <v>145</v>
      </c>
      <c r="AK104" t="b">
        <v>1</v>
      </c>
      <c r="AL104" t="s">
        <v>391</v>
      </c>
      <c r="AM104" t="s">
        <v>392</v>
      </c>
      <c r="AN104" t="s">
        <v>393</v>
      </c>
      <c r="AO104" t="s">
        <v>128</v>
      </c>
      <c r="AP104">
        <v>25082134</v>
      </c>
      <c r="AQ104">
        <v>25082136</v>
      </c>
      <c r="AR104" t="s">
        <v>129</v>
      </c>
      <c r="AS104">
        <v>0.30823451734479801</v>
      </c>
      <c r="AT104">
        <v>0.32149349622568002</v>
      </c>
      <c r="AU104">
        <v>0.337890321501922</v>
      </c>
      <c r="AV104">
        <v>0.63485565010525102</v>
      </c>
      <c r="AW104">
        <v>0.16717805053335899</v>
      </c>
      <c r="AX104">
        <v>0.30463224812777701</v>
      </c>
      <c r="AY104">
        <v>0.41050729141338799</v>
      </c>
      <c r="AZ104">
        <v>0.28441487432894302</v>
      </c>
      <c r="BA104">
        <v>0.44594831398220203</v>
      </c>
      <c r="BB104">
        <v>0.181312962062955</v>
      </c>
      <c r="BC104">
        <v>0.40017900304597298</v>
      </c>
      <c r="BD104">
        <v>0.41230134117290901</v>
      </c>
      <c r="BE104">
        <v>0.51510898549349404</v>
      </c>
      <c r="BF104">
        <v>0.12043470055902999</v>
      </c>
      <c r="BG104">
        <v>0.34550552775209897</v>
      </c>
      <c r="BH104">
        <v>0.36255557389001503</v>
      </c>
      <c r="BI104">
        <v>0.36775216327322102</v>
      </c>
      <c r="BJ104">
        <v>5.8150804069047102E-2</v>
      </c>
      <c r="BK104">
        <v>0.323622475762187</v>
      </c>
      <c r="BL104">
        <v>0.336786823051267</v>
      </c>
      <c r="BM104">
        <v>0.143330802674005</v>
      </c>
      <c r="BN104">
        <v>0.31887014058291901</v>
      </c>
      <c r="BO104">
        <v>0.62989987882445297</v>
      </c>
      <c r="BP104">
        <v>0.70835137489436495</v>
      </c>
      <c r="BQ104">
        <v>0.37833757128783202</v>
      </c>
      <c r="BR104">
        <v>7.0127739024572394E-2</v>
      </c>
      <c r="BS104">
        <v>0.63264280642619897</v>
      </c>
      <c r="BT104">
        <v>0.72364624475517603</v>
      </c>
      <c r="BU104">
        <v>8.2661277995649596E-2</v>
      </c>
      <c r="BV104">
        <v>5.8311053188896803E-2</v>
      </c>
      <c r="BW104">
        <v>0.106394147831693</v>
      </c>
      <c r="BX104">
        <v>0.246013592254996</v>
      </c>
      <c r="BY104">
        <v>6.02040250586224E-2</v>
      </c>
      <c r="BZ104">
        <v>4.43675246776545E-2</v>
      </c>
      <c r="CA104">
        <v>0.45588770331761902</v>
      </c>
      <c r="CB104">
        <v>0.169725820332257</v>
      </c>
      <c r="CC104">
        <v>4.1715340485809299E-2</v>
      </c>
      <c r="CD104">
        <v>0.47892932333847799</v>
      </c>
      <c r="CE104">
        <v>9.6158064336332297E-2</v>
      </c>
      <c r="CF104">
        <v>0.18480684321105101</v>
      </c>
      <c r="CG104">
        <v>0.52667283742892901</v>
      </c>
      <c r="CH104">
        <v>0.22527899106951599</v>
      </c>
      <c r="CI104">
        <v>9.6022734839407098E-2</v>
      </c>
      <c r="CJ104">
        <v>0.61000166951773105</v>
      </c>
      <c r="CK104">
        <v>0.53023131440638305</v>
      </c>
      <c r="CL104">
        <v>6.5222983572404095E-2</v>
      </c>
      <c r="CM104">
        <v>8.5397821737912799E-2</v>
      </c>
      <c r="CN104">
        <v>0.23911188155052901</v>
      </c>
      <c r="CO104">
        <v>0.21394506137268801</v>
      </c>
      <c r="CP104">
        <v>0.51481895343339601</v>
      </c>
      <c r="CQ104">
        <v>0.30199262610994498</v>
      </c>
      <c r="CR104">
        <v>0.130341575118883</v>
      </c>
      <c r="CS104">
        <v>0.35037875324520301</v>
      </c>
      <c r="CT104">
        <v>0.59186261244105098</v>
      </c>
      <c r="CU104">
        <v>0.387798963946897</v>
      </c>
      <c r="CV104">
        <v>0.41827125446686497</v>
      </c>
      <c r="CW104">
        <v>0.61488071641555997</v>
      </c>
      <c r="CX104">
        <v>0.65184422816912002</v>
      </c>
      <c r="CY104">
        <v>0.58519510099130101</v>
      </c>
      <c r="CZ104">
        <v>8.58063495766236E-2</v>
      </c>
      <c r="DA104">
        <v>0.48092141707914599</v>
      </c>
      <c r="DB104">
        <v>0.64012269030610602</v>
      </c>
      <c r="DC104">
        <v>0.66940772848507102</v>
      </c>
      <c r="DD104">
        <v>7.30055271402551E-2</v>
      </c>
      <c r="DE104">
        <v>6.1665275400523897E-2</v>
      </c>
      <c r="DF104">
        <v>0.74337317870673503</v>
      </c>
      <c r="DG104">
        <v>0.37099652348333301</v>
      </c>
      <c r="DH104">
        <v>0.22885521187126601</v>
      </c>
      <c r="DI104">
        <v>0.24102597119074601</v>
      </c>
      <c r="DJ104">
        <v>0.32780293924314202</v>
      </c>
      <c r="DK104">
        <v>0.36835836443258602</v>
      </c>
      <c r="DL104">
        <v>6.8543374200327106E-2</v>
      </c>
      <c r="DM104">
        <v>0.63232417925640805</v>
      </c>
      <c r="DN104">
        <v>8.5932962614811204E-2</v>
      </c>
      <c r="DO104">
        <v>8.3047673379766304E-2</v>
      </c>
      <c r="DP104">
        <v>0.43324112935821402</v>
      </c>
      <c r="DQ104">
        <v>0.154831055283289</v>
      </c>
      <c r="DR104">
        <v>0.34364659211772203</v>
      </c>
      <c r="DS104">
        <v>0.160315564731729</v>
      </c>
      <c r="DT104">
        <v>0.44004993191368402</v>
      </c>
      <c r="DU104">
        <v>0.43387367647222502</v>
      </c>
      <c r="DV104">
        <v>5.6368684453745099E-2</v>
      </c>
    </row>
    <row r="105" spans="1:126" x14ac:dyDescent="0.35">
      <c r="A105" t="s">
        <v>522</v>
      </c>
      <c r="B105" t="b">
        <v>1</v>
      </c>
      <c r="C105" t="str">
        <f t="shared" si="1"/>
        <v>T</v>
      </c>
      <c r="D105" t="s">
        <v>522</v>
      </c>
      <c r="E105" t="s">
        <v>2877</v>
      </c>
      <c r="F105" t="s">
        <v>2878</v>
      </c>
      <c r="G105">
        <v>6</v>
      </c>
      <c r="H105">
        <v>5</v>
      </c>
      <c r="I105">
        <v>70616822</v>
      </c>
      <c r="J105" t="s">
        <v>523</v>
      </c>
      <c r="K105">
        <v>23651291</v>
      </c>
      <c r="L105" t="s">
        <v>524</v>
      </c>
      <c r="M105" t="s">
        <v>197</v>
      </c>
      <c r="N105" t="s">
        <v>272</v>
      </c>
      <c r="O105" t="s">
        <v>273</v>
      </c>
      <c r="P105" t="s">
        <v>525</v>
      </c>
      <c r="Q105">
        <v>37</v>
      </c>
      <c r="R105">
        <v>20</v>
      </c>
      <c r="S105">
        <v>25062777</v>
      </c>
      <c r="T105" t="s">
        <v>526</v>
      </c>
      <c r="U105" t="s">
        <v>125</v>
      </c>
      <c r="V105" t="s">
        <v>361</v>
      </c>
      <c r="W105" t="s">
        <v>362</v>
      </c>
      <c r="X105" t="s">
        <v>335</v>
      </c>
      <c r="Y105" t="s">
        <v>138</v>
      </c>
      <c r="Z105" t="s">
        <v>139</v>
      </c>
      <c r="AA105" t="s">
        <v>140</v>
      </c>
      <c r="AB105" t="s">
        <v>141</v>
      </c>
      <c r="AC105" t="s">
        <v>142</v>
      </c>
      <c r="AD105" t="s">
        <v>363</v>
      </c>
      <c r="AE105" t="s">
        <v>364</v>
      </c>
      <c r="AF105" t="s">
        <v>365</v>
      </c>
      <c r="AG105" t="s">
        <v>363</v>
      </c>
      <c r="AH105" t="s">
        <v>364</v>
      </c>
      <c r="AI105" t="s">
        <v>365</v>
      </c>
      <c r="AJ105" t="s">
        <v>145</v>
      </c>
      <c r="AK105" t="b">
        <v>1</v>
      </c>
      <c r="AL105" t="s">
        <v>146</v>
      </c>
      <c r="AM105">
        <v>8</v>
      </c>
      <c r="AN105">
        <v>5.9900000000000003E-4</v>
      </c>
      <c r="AO105" t="s">
        <v>128</v>
      </c>
      <c r="AP105">
        <v>25082140</v>
      </c>
      <c r="AQ105">
        <v>25082142</v>
      </c>
      <c r="AR105" t="s">
        <v>129</v>
      </c>
      <c r="AS105">
        <v>0.46827644385330902</v>
      </c>
      <c r="AT105">
        <v>0.44981411711621799</v>
      </c>
      <c r="AU105">
        <v>0.41916000036321299</v>
      </c>
      <c r="AV105">
        <v>0.82666749929604599</v>
      </c>
      <c r="AW105">
        <v>0.19892790494104301</v>
      </c>
      <c r="AX105">
        <v>0.433026756815791</v>
      </c>
      <c r="AY105">
        <v>0.49546955444212598</v>
      </c>
      <c r="AZ105">
        <v>0.47699952277270002</v>
      </c>
      <c r="BA105">
        <v>0.54349734493574797</v>
      </c>
      <c r="BB105">
        <v>0.223266546701061</v>
      </c>
      <c r="BC105">
        <v>0.53039646196249102</v>
      </c>
      <c r="BD105">
        <v>0.51700614637988795</v>
      </c>
      <c r="BE105">
        <v>0.57677291764522098</v>
      </c>
      <c r="BF105">
        <v>0.20484126562902499</v>
      </c>
      <c r="BG105">
        <v>0.40025222859822701</v>
      </c>
      <c r="BH105">
        <v>0.52684990203475002</v>
      </c>
      <c r="BI105">
        <v>0.44062153756080102</v>
      </c>
      <c r="BJ105">
        <v>6.0278266187191801E-2</v>
      </c>
      <c r="BK105">
        <v>0.41510875396131902</v>
      </c>
      <c r="BL105">
        <v>0.37738794948751497</v>
      </c>
      <c r="BM105">
        <v>0.168025112531308</v>
      </c>
      <c r="BN105">
        <v>0.52179011572442702</v>
      </c>
      <c r="BO105">
        <v>0.74006330451664704</v>
      </c>
      <c r="BP105">
        <v>0.779322962594031</v>
      </c>
      <c r="BQ105">
        <v>0.53996656224224604</v>
      </c>
      <c r="BR105">
        <v>0.155066709123585</v>
      </c>
      <c r="BS105">
        <v>0.71913549512161301</v>
      </c>
      <c r="BT105">
        <v>0.83032297403000799</v>
      </c>
      <c r="BU105">
        <v>5.9943745374033401E-2</v>
      </c>
      <c r="BV105">
        <v>7.8332058861865797E-2</v>
      </c>
      <c r="BW105">
        <v>0.16716347032294299</v>
      </c>
      <c r="BX105">
        <v>0.28983892499731601</v>
      </c>
      <c r="BY105">
        <v>6.8994846723403197E-2</v>
      </c>
      <c r="BZ105">
        <v>4.4830715437131803E-2</v>
      </c>
      <c r="CA105">
        <v>0.56917607678641502</v>
      </c>
      <c r="CB105">
        <v>0.30693394801545998</v>
      </c>
      <c r="CC105">
        <v>5.5284945681316498E-2</v>
      </c>
      <c r="CD105">
        <v>0.63079723985626102</v>
      </c>
      <c r="CE105">
        <v>0.120275143009288</v>
      </c>
      <c r="CF105">
        <v>0.26135231320971902</v>
      </c>
      <c r="CG105">
        <v>0.65008468664332697</v>
      </c>
      <c r="CH105">
        <v>0.290977180172591</v>
      </c>
      <c r="CI105">
        <v>4.4027559041462397E-2</v>
      </c>
      <c r="CJ105">
        <v>0.75545289911228497</v>
      </c>
      <c r="CK105">
        <v>0.67489285409418298</v>
      </c>
      <c r="CL105">
        <v>9.0376732585160796E-2</v>
      </c>
      <c r="CM105">
        <v>8.0768640742527403E-2</v>
      </c>
      <c r="CN105">
        <v>0.36176462879867899</v>
      </c>
      <c r="CO105">
        <v>0.31566551405304599</v>
      </c>
      <c r="CP105">
        <v>0.71100026476871103</v>
      </c>
      <c r="CQ105">
        <v>0.48857189683903801</v>
      </c>
      <c r="CR105">
        <v>0.14856150959666201</v>
      </c>
      <c r="CS105">
        <v>0.46221549907063603</v>
      </c>
      <c r="CT105">
        <v>0.69498336465104305</v>
      </c>
      <c r="CU105">
        <v>0.44005941828176598</v>
      </c>
      <c r="CV105">
        <v>0.554044810994062</v>
      </c>
      <c r="CW105">
        <v>0.69233379622331903</v>
      </c>
      <c r="CX105">
        <v>0.69308911873113899</v>
      </c>
      <c r="CY105">
        <v>0.68865409747113604</v>
      </c>
      <c r="CZ105">
        <v>0.29778474624977103</v>
      </c>
      <c r="DA105">
        <v>0.70043031295676195</v>
      </c>
      <c r="DB105">
        <v>0.75036798203336497</v>
      </c>
      <c r="DC105">
        <v>0.78216771675957697</v>
      </c>
      <c r="DD105">
        <v>7.4103586325284507E-2</v>
      </c>
      <c r="DE105">
        <v>9.33743074446515E-2</v>
      </c>
      <c r="DF105">
        <v>0.85144284268220005</v>
      </c>
      <c r="DG105">
        <v>0.55867612455123405</v>
      </c>
      <c r="DH105">
        <v>0.38092019181666398</v>
      </c>
      <c r="DI105">
        <v>0.313493690609914</v>
      </c>
      <c r="DJ105">
        <v>0.404219821391061</v>
      </c>
      <c r="DK105">
        <v>0.43552930800279699</v>
      </c>
      <c r="DL105">
        <v>5.4368754462116302E-2</v>
      </c>
      <c r="DM105">
        <v>0.808048508336491</v>
      </c>
      <c r="DN105">
        <v>8.4100928257339502E-2</v>
      </c>
      <c r="DO105">
        <v>5.1779077588436397E-2</v>
      </c>
      <c r="DP105">
        <v>0.66931667851569199</v>
      </c>
      <c r="DQ105">
        <v>7.3144932470093793E-2</v>
      </c>
      <c r="DR105">
        <v>0.48190137251699799</v>
      </c>
      <c r="DS105">
        <v>0.26669533172667198</v>
      </c>
      <c r="DT105">
        <v>0.55192994117691496</v>
      </c>
      <c r="DU105">
        <v>0.506806657599989</v>
      </c>
      <c r="DV105">
        <v>8.0167797162501997E-2</v>
      </c>
    </row>
    <row r="106" spans="1:126" x14ac:dyDescent="0.35">
      <c r="A106" t="s">
        <v>1922</v>
      </c>
      <c r="B106" t="b">
        <v>1</v>
      </c>
      <c r="C106" t="str">
        <f t="shared" si="1"/>
        <v>T</v>
      </c>
      <c r="D106" t="s">
        <v>1922</v>
      </c>
      <c r="E106" t="s">
        <v>2877</v>
      </c>
      <c r="F106" t="s">
        <v>2878</v>
      </c>
      <c r="G106">
        <v>6</v>
      </c>
      <c r="H106">
        <v>5</v>
      </c>
      <c r="I106">
        <v>68668241</v>
      </c>
      <c r="J106" t="s">
        <v>1923</v>
      </c>
      <c r="K106">
        <v>99712480</v>
      </c>
      <c r="L106" t="s">
        <v>1924</v>
      </c>
      <c r="M106" t="s">
        <v>197</v>
      </c>
      <c r="N106" t="s">
        <v>272</v>
      </c>
      <c r="O106" t="s">
        <v>273</v>
      </c>
      <c r="P106" t="s">
        <v>1925</v>
      </c>
      <c r="Q106">
        <v>37</v>
      </c>
      <c r="R106">
        <v>20</v>
      </c>
      <c r="S106">
        <v>25062823</v>
      </c>
      <c r="T106" t="s">
        <v>1926</v>
      </c>
      <c r="U106" t="s">
        <v>125</v>
      </c>
      <c r="V106" t="s">
        <v>361</v>
      </c>
      <c r="W106" t="s">
        <v>362</v>
      </c>
      <c r="X106" t="s">
        <v>335</v>
      </c>
      <c r="Y106" t="s">
        <v>138</v>
      </c>
      <c r="Z106" t="s">
        <v>139</v>
      </c>
      <c r="AA106" t="s">
        <v>140</v>
      </c>
      <c r="AB106" t="s">
        <v>141</v>
      </c>
      <c r="AC106" t="s">
        <v>142</v>
      </c>
      <c r="AD106" t="s">
        <v>363</v>
      </c>
      <c r="AE106" t="s">
        <v>364</v>
      </c>
      <c r="AF106" t="s">
        <v>365</v>
      </c>
      <c r="AG106" t="s">
        <v>363</v>
      </c>
      <c r="AH106" t="s">
        <v>364</v>
      </c>
      <c r="AI106" t="s">
        <v>365</v>
      </c>
      <c r="AJ106" t="s">
        <v>145</v>
      </c>
      <c r="AK106" t="b">
        <v>1</v>
      </c>
      <c r="AO106" t="s">
        <v>128</v>
      </c>
      <c r="AP106">
        <v>25082186</v>
      </c>
      <c r="AQ106">
        <v>25082188</v>
      </c>
      <c r="AR106" t="s">
        <v>129</v>
      </c>
      <c r="AS106">
        <v>0.398187076216235</v>
      </c>
      <c r="AT106">
        <v>0.35338229605747101</v>
      </c>
      <c r="AU106">
        <v>0.36317720278476801</v>
      </c>
      <c r="AV106">
        <v>0.56093034388191199</v>
      </c>
      <c r="AW106">
        <v>0.46005578791013102</v>
      </c>
      <c r="AX106">
        <v>0.351356438669648</v>
      </c>
      <c r="AY106">
        <v>0.39867199234807699</v>
      </c>
      <c r="AZ106">
        <v>0.43430191771044002</v>
      </c>
      <c r="BA106">
        <v>0.51379373434666598</v>
      </c>
      <c r="BB106">
        <v>0.44045474731140699</v>
      </c>
      <c r="BC106">
        <v>0.41744634580094703</v>
      </c>
      <c r="BD106">
        <v>0.22175238033793801</v>
      </c>
      <c r="BE106">
        <v>0.54171922921551896</v>
      </c>
      <c r="BF106">
        <v>0.15610779662628299</v>
      </c>
      <c r="BG106">
        <v>0.329758150861229</v>
      </c>
      <c r="BH106">
        <v>0.26474118818583198</v>
      </c>
      <c r="BI106">
        <v>0.42848492509271402</v>
      </c>
      <c r="BJ106">
        <v>9.7425693821962797E-2</v>
      </c>
      <c r="BK106">
        <v>0.32444956103161798</v>
      </c>
      <c r="BL106">
        <v>0.29866949754264399</v>
      </c>
      <c r="BM106">
        <v>0.224013865327225</v>
      </c>
      <c r="BN106">
        <v>0.400235795674109</v>
      </c>
      <c r="BO106">
        <v>0.64943747396525897</v>
      </c>
      <c r="BP106">
        <v>0.72225433515700699</v>
      </c>
      <c r="BQ106">
        <v>0.61178064839542901</v>
      </c>
      <c r="BR106">
        <v>0.228254037174206</v>
      </c>
      <c r="BS106">
        <v>0.68966651510841004</v>
      </c>
      <c r="BT106">
        <v>0.77132216227729</v>
      </c>
      <c r="BU106">
        <v>0.16094641666835299</v>
      </c>
      <c r="BV106">
        <v>0.26247165908363201</v>
      </c>
      <c r="BW106">
        <v>0.155141386885151</v>
      </c>
      <c r="BX106">
        <v>0.36435979308299199</v>
      </c>
      <c r="BY106">
        <v>0.139573533818519</v>
      </c>
      <c r="BZ106">
        <v>8.9185805642007607E-2</v>
      </c>
      <c r="CA106">
        <v>0.47633432658986302</v>
      </c>
      <c r="CB106">
        <v>0.24952636163115799</v>
      </c>
      <c r="CC106">
        <v>9.9476526989852695E-2</v>
      </c>
      <c r="CD106">
        <v>0.57116540500810697</v>
      </c>
      <c r="CE106">
        <v>0.149857645446619</v>
      </c>
      <c r="CF106">
        <v>0.24410290700157999</v>
      </c>
      <c r="CG106">
        <v>0.62091009074289305</v>
      </c>
      <c r="CH106">
        <v>0.267078513570709</v>
      </c>
      <c r="CI106">
        <v>0.150898693910757</v>
      </c>
      <c r="CJ106">
        <v>0.72306143462670003</v>
      </c>
      <c r="CK106">
        <v>0.59341958533578099</v>
      </c>
      <c r="CL106">
        <v>0.154709681106005</v>
      </c>
      <c r="CM106">
        <v>0.166186374617422</v>
      </c>
      <c r="CN106">
        <v>0.39425332547522102</v>
      </c>
      <c r="CO106">
        <v>0.29427803041985501</v>
      </c>
      <c r="CP106">
        <v>0.72618090252395695</v>
      </c>
      <c r="CQ106">
        <v>0.453219418827631</v>
      </c>
      <c r="CR106">
        <v>0.17023674251978199</v>
      </c>
      <c r="CS106">
        <v>0.36593890969516801</v>
      </c>
      <c r="CT106">
        <v>0.65119306400210297</v>
      </c>
      <c r="CU106">
        <v>0.38201744067352</v>
      </c>
      <c r="CV106">
        <v>0.32990563838251502</v>
      </c>
      <c r="CW106">
        <v>0.61315124512666297</v>
      </c>
      <c r="CX106">
        <v>0.66337426156260304</v>
      </c>
      <c r="CY106">
        <v>0.64015684310469201</v>
      </c>
      <c r="CZ106">
        <v>0.19833843337974899</v>
      </c>
      <c r="DA106">
        <v>0.67544153267926399</v>
      </c>
      <c r="DB106">
        <v>0.72203719475554795</v>
      </c>
      <c r="DC106">
        <v>0.71728439992977899</v>
      </c>
      <c r="DD106">
        <v>0.113038200446355</v>
      </c>
      <c r="DE106">
        <v>8.7145208521930903E-2</v>
      </c>
      <c r="DF106">
        <v>0.79234458977696498</v>
      </c>
      <c r="DG106">
        <v>0.42181674380935003</v>
      </c>
      <c r="DH106">
        <v>0.28637797181733099</v>
      </c>
      <c r="DI106">
        <v>0.39594792929657102</v>
      </c>
      <c r="DJ106">
        <v>0.36002526396210599</v>
      </c>
      <c r="DK106">
        <v>0.41782529341658903</v>
      </c>
      <c r="DL106">
        <v>0.109918225251335</v>
      </c>
      <c r="DM106">
        <v>0.75062728693313396</v>
      </c>
      <c r="DN106">
        <v>0.120461331445117</v>
      </c>
      <c r="DO106">
        <v>0.224584710636718</v>
      </c>
      <c r="DP106">
        <v>0.57209748742359401</v>
      </c>
      <c r="DQ106">
        <v>0.18960848065361499</v>
      </c>
      <c r="DR106">
        <v>0.46847797135352198</v>
      </c>
      <c r="DS106">
        <v>0.25451487118379101</v>
      </c>
      <c r="DT106">
        <v>0.57875559525568099</v>
      </c>
      <c r="DU106">
        <v>0.42797462230157202</v>
      </c>
      <c r="DV106">
        <v>7.5738101278324296E-2</v>
      </c>
    </row>
    <row r="107" spans="1:126" x14ac:dyDescent="0.35">
      <c r="A107" t="s">
        <v>2543</v>
      </c>
      <c r="B107" t="b">
        <v>1</v>
      </c>
      <c r="C107" t="str">
        <f t="shared" si="1"/>
        <v>T</v>
      </c>
      <c r="D107" t="s">
        <v>2543</v>
      </c>
      <c r="E107" t="s">
        <v>2880</v>
      </c>
      <c r="F107" t="s">
        <v>2981</v>
      </c>
      <c r="G107">
        <v>1</v>
      </c>
      <c r="H107">
        <v>1</v>
      </c>
      <c r="I107">
        <v>95690231</v>
      </c>
      <c r="J107" t="s">
        <v>2544</v>
      </c>
      <c r="K107">
        <v>69714878</v>
      </c>
      <c r="L107" t="s">
        <v>2545</v>
      </c>
      <c r="M107" t="s">
        <v>197</v>
      </c>
      <c r="N107" t="s">
        <v>198</v>
      </c>
      <c r="O107" t="s">
        <v>199</v>
      </c>
      <c r="P107" t="s">
        <v>2546</v>
      </c>
      <c r="Q107">
        <v>37</v>
      </c>
      <c r="R107">
        <v>20</v>
      </c>
      <c r="S107">
        <v>39312069</v>
      </c>
      <c r="T107" t="s">
        <v>2547</v>
      </c>
      <c r="U107" t="s">
        <v>125</v>
      </c>
      <c r="Y107" t="s">
        <v>2548</v>
      </c>
      <c r="Z107" t="s">
        <v>139</v>
      </c>
      <c r="AA107" t="s">
        <v>2549</v>
      </c>
      <c r="AJ107" t="s">
        <v>2550</v>
      </c>
      <c r="AK107" t="b">
        <v>1</v>
      </c>
      <c r="AL107" t="s">
        <v>2551</v>
      </c>
      <c r="AM107">
        <v>37</v>
      </c>
      <c r="AN107">
        <v>3.9899999999999999E-4</v>
      </c>
      <c r="AO107" t="s">
        <v>128</v>
      </c>
      <c r="AP107">
        <v>40683428</v>
      </c>
      <c r="AQ107">
        <v>40683430</v>
      </c>
      <c r="AR107" t="s">
        <v>129</v>
      </c>
      <c r="AS107">
        <v>0.67336554924839298</v>
      </c>
      <c r="AT107">
        <v>0.26560805593539499</v>
      </c>
      <c r="AU107">
        <v>0.38220864297415702</v>
      </c>
      <c r="AV107">
        <v>0.848406532343014</v>
      </c>
      <c r="AW107">
        <v>0.54669015251262898</v>
      </c>
      <c r="AX107">
        <v>0.78293402899763698</v>
      </c>
      <c r="AY107">
        <v>0.849969121541715</v>
      </c>
      <c r="AZ107">
        <v>0.90534129621987602</v>
      </c>
      <c r="BA107">
        <v>0.79126147860804896</v>
      </c>
      <c r="BB107">
        <v>0.569590849615356</v>
      </c>
      <c r="BC107">
        <v>0.76135828856991505</v>
      </c>
      <c r="BD107">
        <v>0.59465663587823603</v>
      </c>
      <c r="BE107">
        <v>0.67492844001951802</v>
      </c>
      <c r="BF107">
        <v>0.46812750214221999</v>
      </c>
      <c r="BG107">
        <v>0.74490776467127695</v>
      </c>
      <c r="BH107">
        <v>0.68569627524916599</v>
      </c>
      <c r="BI107">
        <v>0.77746336616302303</v>
      </c>
      <c r="BJ107">
        <v>3.0522044139116199E-2</v>
      </c>
      <c r="BK107">
        <v>0.77534150238298105</v>
      </c>
      <c r="BL107">
        <v>0.78013499509766204</v>
      </c>
      <c r="BM107">
        <v>0.31919501835893099</v>
      </c>
      <c r="BN107">
        <v>0.92578857379394597</v>
      </c>
      <c r="BO107">
        <v>0.52240844135505604</v>
      </c>
      <c r="BP107">
        <v>0.23588266917958101</v>
      </c>
      <c r="BQ107">
        <v>0.69589181209170003</v>
      </c>
      <c r="BR107">
        <v>2.9680266748823899E-2</v>
      </c>
      <c r="BS107">
        <v>0.65210436233066504</v>
      </c>
      <c r="BT107">
        <v>0.80487233954502602</v>
      </c>
      <c r="BU107">
        <v>0.63222780495864495</v>
      </c>
      <c r="BV107">
        <v>0.36691905662986501</v>
      </c>
      <c r="BW107">
        <v>0.38950791843582899</v>
      </c>
      <c r="BX107">
        <v>0.92645475604015004</v>
      </c>
      <c r="BY107">
        <v>2.6962339132298299E-2</v>
      </c>
      <c r="BZ107">
        <v>0.77173366001624599</v>
      </c>
      <c r="CA107">
        <v>0.33571953313852598</v>
      </c>
      <c r="CB107">
        <v>0.87409076034287603</v>
      </c>
      <c r="CC107">
        <v>0.56125221253840696</v>
      </c>
      <c r="CD107">
        <v>0.61384224389354503</v>
      </c>
      <c r="CE107">
        <v>0.83089790922552997</v>
      </c>
      <c r="CF107">
        <v>0.62654412730917897</v>
      </c>
      <c r="CG107">
        <v>0.44366990588191901</v>
      </c>
      <c r="CH107">
        <v>0.76589892716285402</v>
      </c>
      <c r="CI107">
        <v>0.89363451350483403</v>
      </c>
      <c r="CJ107">
        <v>0.67912640357357001</v>
      </c>
      <c r="CK107">
        <v>0.53706855161524603</v>
      </c>
      <c r="CL107">
        <v>0.20679400843995499</v>
      </c>
      <c r="CM107">
        <v>0.57643547831263797</v>
      </c>
      <c r="CN107">
        <v>0.62613067477886597</v>
      </c>
      <c r="CO107">
        <v>0.75481015014960895</v>
      </c>
      <c r="CP107">
        <v>0.65058460147053998</v>
      </c>
      <c r="CQ107">
        <v>0.87354535525807098</v>
      </c>
      <c r="CR107">
        <v>3.0723478620640499E-2</v>
      </c>
      <c r="CS107">
        <v>0.86794580928818998</v>
      </c>
      <c r="CT107">
        <v>0.988516477903299</v>
      </c>
      <c r="CU107">
        <v>0.75864715990803</v>
      </c>
      <c r="CV107">
        <v>0.76517275778613403</v>
      </c>
      <c r="CW107">
        <v>0.89706227743146705</v>
      </c>
      <c r="CX107">
        <v>0.584188597709422</v>
      </c>
      <c r="CY107">
        <v>0.92175247568132401</v>
      </c>
      <c r="CZ107">
        <v>3.9462656984282002E-2</v>
      </c>
      <c r="DA107">
        <v>0.60232847020514402</v>
      </c>
      <c r="DB107">
        <v>0.74765768199402505</v>
      </c>
      <c r="DC107">
        <v>0.73403925939381798</v>
      </c>
      <c r="DD107">
        <v>3.42025120820377E-2</v>
      </c>
      <c r="DE107">
        <v>0.49541073913655798</v>
      </c>
      <c r="DF107">
        <v>0.84428561515768696</v>
      </c>
      <c r="DG107">
        <v>0.93589893148834602</v>
      </c>
      <c r="DH107">
        <v>3.2417850397507497E-2</v>
      </c>
      <c r="DI107">
        <v>0.72170059300025302</v>
      </c>
      <c r="DJ107">
        <v>0.88007966722182296</v>
      </c>
      <c r="DK107">
        <v>0.91272322150158702</v>
      </c>
      <c r="DL107">
        <v>0.71188687345297497</v>
      </c>
      <c r="DM107">
        <v>2.7580726690229599E-2</v>
      </c>
      <c r="DN107">
        <v>0.868424641433164</v>
      </c>
      <c r="DO107">
        <v>0.54842343412321204</v>
      </c>
      <c r="DP107">
        <v>0.52459330468168697</v>
      </c>
      <c r="DQ107">
        <v>6.7460310253501202E-2</v>
      </c>
      <c r="DR107">
        <v>0.70613463081352901</v>
      </c>
      <c r="DS107">
        <v>0.55745832403666695</v>
      </c>
      <c r="DT107">
        <v>0.63804263308924702</v>
      </c>
      <c r="DU107">
        <v>0.756175095591192</v>
      </c>
      <c r="DV107">
        <v>0.17809833180085999</v>
      </c>
    </row>
    <row r="108" spans="1:126" x14ac:dyDescent="0.35">
      <c r="A108" t="s">
        <v>887</v>
      </c>
      <c r="B108" t="b">
        <v>1</v>
      </c>
      <c r="C108" t="str">
        <f t="shared" si="1"/>
        <v>T</v>
      </c>
      <c r="D108" t="s">
        <v>887</v>
      </c>
      <c r="E108" t="s">
        <v>2880</v>
      </c>
      <c r="F108" t="s">
        <v>2910</v>
      </c>
      <c r="G108">
        <v>1</v>
      </c>
      <c r="H108">
        <v>1</v>
      </c>
      <c r="I108">
        <v>5781861</v>
      </c>
      <c r="J108" t="s">
        <v>888</v>
      </c>
      <c r="K108" t="s">
        <v>121</v>
      </c>
      <c r="M108" t="s">
        <v>122</v>
      </c>
      <c r="P108" t="s">
        <v>889</v>
      </c>
      <c r="Q108">
        <v>37</v>
      </c>
      <c r="R108">
        <v>20</v>
      </c>
      <c r="S108">
        <v>44686038</v>
      </c>
      <c r="T108" t="s">
        <v>890</v>
      </c>
      <c r="U108" t="s">
        <v>125</v>
      </c>
      <c r="V108" t="s">
        <v>891</v>
      </c>
      <c r="W108" t="s">
        <v>892</v>
      </c>
      <c r="X108" t="s">
        <v>278</v>
      </c>
      <c r="Y108" t="s">
        <v>893</v>
      </c>
      <c r="Z108" t="s">
        <v>139</v>
      </c>
      <c r="AA108" t="s">
        <v>894</v>
      </c>
      <c r="AB108" t="s">
        <v>895</v>
      </c>
      <c r="AC108" t="s">
        <v>142</v>
      </c>
      <c r="AJ108" t="s">
        <v>896</v>
      </c>
      <c r="AK108" t="b">
        <v>1</v>
      </c>
      <c r="AL108" t="s">
        <v>897</v>
      </c>
      <c r="AM108" t="s">
        <v>898</v>
      </c>
      <c r="AN108" t="s">
        <v>899</v>
      </c>
      <c r="AO108" t="s">
        <v>128</v>
      </c>
      <c r="AP108">
        <v>46057398</v>
      </c>
      <c r="AQ108">
        <v>46057400</v>
      </c>
      <c r="AR108" t="s">
        <v>129</v>
      </c>
      <c r="AS108">
        <v>0.89550038795596798</v>
      </c>
      <c r="AT108">
        <v>0.38002701318122001</v>
      </c>
      <c r="AU108">
        <v>0.53942945344307802</v>
      </c>
      <c r="AV108">
        <v>0.81856991449025596</v>
      </c>
      <c r="AW108">
        <v>0.74814669896618202</v>
      </c>
      <c r="AX108">
        <v>0.81731329740729697</v>
      </c>
      <c r="AY108">
        <v>0.812721991364868</v>
      </c>
      <c r="AZ108">
        <v>0.82302273666690895</v>
      </c>
      <c r="BA108">
        <v>0.53310333032741997</v>
      </c>
      <c r="BB108">
        <v>0.77788784676019596</v>
      </c>
      <c r="BC108">
        <v>0.82079627994624305</v>
      </c>
      <c r="BD108">
        <v>0.77851386768817599</v>
      </c>
      <c r="BE108">
        <v>0.76467496045110395</v>
      </c>
      <c r="BF108">
        <v>0.61643913928703598</v>
      </c>
      <c r="BG108">
        <v>0.87183211089847801</v>
      </c>
      <c r="BH108">
        <v>0.74257645883065004</v>
      </c>
      <c r="BI108">
        <v>0.40490919715696599</v>
      </c>
      <c r="BJ108">
        <v>7.6932649854023899E-2</v>
      </c>
      <c r="BK108">
        <v>0.79354824335949303</v>
      </c>
      <c r="BL108">
        <v>0.80720778347281696</v>
      </c>
      <c r="BM108">
        <v>0.80464941464909101</v>
      </c>
      <c r="BN108">
        <v>0.81007462249560203</v>
      </c>
      <c r="BO108">
        <v>0.81524873866951697</v>
      </c>
      <c r="BP108">
        <v>0.76324659577968201</v>
      </c>
      <c r="BQ108">
        <v>0.682765075673887</v>
      </c>
      <c r="BR108">
        <v>0.68780495685566501</v>
      </c>
      <c r="BS108">
        <v>0.73342081512279</v>
      </c>
      <c r="BT108">
        <v>0.81379373223382401</v>
      </c>
      <c r="BU108">
        <v>0.83152173999008405</v>
      </c>
      <c r="BV108">
        <v>0.87796311715728403</v>
      </c>
      <c r="BW108">
        <v>0.64582341138635002</v>
      </c>
      <c r="BX108">
        <v>0.90924097164136797</v>
      </c>
      <c r="BY108">
        <v>0.85015863557696103</v>
      </c>
      <c r="BZ108">
        <v>0.73559164990981996</v>
      </c>
      <c r="CA108">
        <v>0.76146665903261301</v>
      </c>
      <c r="CB108">
        <v>0.88353765060481104</v>
      </c>
      <c r="CC108">
        <v>0.65593324087340499</v>
      </c>
      <c r="CD108">
        <v>0.69522174427000905</v>
      </c>
      <c r="CE108">
        <v>0.79478689884739195</v>
      </c>
      <c r="CF108">
        <v>0.76539642119405504</v>
      </c>
      <c r="CG108">
        <v>0.706390485964704</v>
      </c>
      <c r="CH108">
        <v>0.79016427851690696</v>
      </c>
      <c r="CI108">
        <v>0.74774883870048603</v>
      </c>
      <c r="CJ108">
        <v>0.50828964824870404</v>
      </c>
      <c r="CK108">
        <v>0.79418645540159405</v>
      </c>
      <c r="CL108">
        <v>0.268618091708347</v>
      </c>
      <c r="CM108">
        <v>0.52997845841816005</v>
      </c>
      <c r="CN108">
        <v>0.90678828032429404</v>
      </c>
      <c r="CO108">
        <v>0.86570144130716997</v>
      </c>
      <c r="CP108">
        <v>0.72721425019252295</v>
      </c>
      <c r="CQ108">
        <v>0.85298677688984903</v>
      </c>
      <c r="CR108">
        <v>0.87132378165520596</v>
      </c>
      <c r="CS108">
        <v>0.87084969336848495</v>
      </c>
      <c r="CT108">
        <v>0.879161874557428</v>
      </c>
      <c r="CU108">
        <v>0.87487709302051697</v>
      </c>
      <c r="CV108">
        <v>0.78254345803824199</v>
      </c>
      <c r="CW108">
        <v>0.89079490228746305</v>
      </c>
      <c r="CX108">
        <v>0.68603799996704995</v>
      </c>
      <c r="CY108">
        <v>0.92502678257536797</v>
      </c>
      <c r="CZ108">
        <v>0.74205431657909404</v>
      </c>
      <c r="DA108">
        <v>0.73160372615081404</v>
      </c>
      <c r="DB108">
        <v>0.81304690014602299</v>
      </c>
      <c r="DC108">
        <v>0.79921545807679795</v>
      </c>
      <c r="DD108">
        <v>5.7417259770982998E-2</v>
      </c>
      <c r="DE108">
        <v>0.64964227149840603</v>
      </c>
      <c r="DF108">
        <v>0.85854970237601003</v>
      </c>
      <c r="DG108">
        <v>0.89609817184201701</v>
      </c>
      <c r="DH108">
        <v>7.54262583056204E-2</v>
      </c>
      <c r="DI108">
        <v>0.80089750313591801</v>
      </c>
      <c r="DJ108">
        <v>0.80559155550414596</v>
      </c>
      <c r="DK108">
        <v>0.78528273430557605</v>
      </c>
      <c r="DL108">
        <v>0.25197651547710898</v>
      </c>
      <c r="DM108">
        <v>0.52224602845285795</v>
      </c>
      <c r="DN108">
        <v>0.76160410231837505</v>
      </c>
      <c r="DO108">
        <v>0.89744871540327997</v>
      </c>
      <c r="DP108">
        <v>0.71434892964777197</v>
      </c>
      <c r="DQ108">
        <v>4.8202852490749397E-2</v>
      </c>
      <c r="DR108">
        <v>0.75236184229724201</v>
      </c>
      <c r="DS108">
        <v>0.75462800706585298</v>
      </c>
      <c r="DT108">
        <v>0.78024288100260397</v>
      </c>
      <c r="DU108">
        <v>0.82050235550622097</v>
      </c>
      <c r="DV108">
        <v>0.23625668741845399</v>
      </c>
    </row>
    <row r="109" spans="1:126" x14ac:dyDescent="0.35">
      <c r="A109" t="s">
        <v>323</v>
      </c>
      <c r="B109" t="b">
        <v>1</v>
      </c>
      <c r="C109" t="str">
        <f t="shared" si="1"/>
        <v>T</v>
      </c>
      <c r="D109" t="s">
        <v>323</v>
      </c>
      <c r="E109" t="s">
        <v>2880</v>
      </c>
      <c r="F109" t="s">
        <v>2887</v>
      </c>
      <c r="G109">
        <v>2</v>
      </c>
      <c r="H109">
        <v>2</v>
      </c>
      <c r="I109">
        <v>23766578</v>
      </c>
      <c r="J109" t="s">
        <v>324</v>
      </c>
      <c r="K109">
        <v>73771845</v>
      </c>
      <c r="L109" t="s">
        <v>325</v>
      </c>
      <c r="M109" t="s">
        <v>197</v>
      </c>
      <c r="N109" t="s">
        <v>198</v>
      </c>
      <c r="O109" t="s">
        <v>199</v>
      </c>
      <c r="P109" t="s">
        <v>326</v>
      </c>
      <c r="Q109">
        <v>37</v>
      </c>
      <c r="R109">
        <v>20</v>
      </c>
      <c r="S109">
        <v>48099343</v>
      </c>
      <c r="T109" t="s">
        <v>327</v>
      </c>
      <c r="U109" t="s">
        <v>125</v>
      </c>
      <c r="V109" t="s">
        <v>328</v>
      </c>
      <c r="W109" t="s">
        <v>329</v>
      </c>
      <c r="X109" t="s">
        <v>204</v>
      </c>
      <c r="Y109" t="s">
        <v>330</v>
      </c>
      <c r="Z109" t="s">
        <v>139</v>
      </c>
      <c r="AA109" t="s">
        <v>331</v>
      </c>
      <c r="AB109" t="s">
        <v>332</v>
      </c>
      <c r="AC109" t="s">
        <v>142</v>
      </c>
      <c r="AD109" t="s">
        <v>333</v>
      </c>
      <c r="AE109" t="s">
        <v>334</v>
      </c>
      <c r="AF109" t="s">
        <v>335</v>
      </c>
      <c r="AG109" t="s">
        <v>333</v>
      </c>
      <c r="AH109" t="s">
        <v>334</v>
      </c>
      <c r="AI109" t="s">
        <v>335</v>
      </c>
      <c r="AJ109" t="s">
        <v>336</v>
      </c>
      <c r="AK109" t="b">
        <v>1</v>
      </c>
      <c r="AO109" t="s">
        <v>128</v>
      </c>
      <c r="AP109">
        <v>49482805</v>
      </c>
      <c r="AQ109">
        <v>49482807</v>
      </c>
      <c r="AR109" t="s">
        <v>129</v>
      </c>
      <c r="AS109">
        <v>0.806294080113925</v>
      </c>
      <c r="AT109">
        <v>0.60424260959439102</v>
      </c>
      <c r="AU109">
        <v>0.27504551068171401</v>
      </c>
      <c r="AV109">
        <v>0.867777495368518</v>
      </c>
      <c r="AW109">
        <v>0.73068339347631805</v>
      </c>
      <c r="AX109">
        <v>0.90971367484763099</v>
      </c>
      <c r="AY109">
        <v>0.702866439401998</v>
      </c>
      <c r="AZ109">
        <v>0.92866965726795803</v>
      </c>
      <c r="BA109">
        <v>0.90998664869887003</v>
      </c>
      <c r="BB109">
        <v>0.69200712692848398</v>
      </c>
      <c r="BC109">
        <v>0.88101198605341802</v>
      </c>
      <c r="BD109">
        <v>0.843764930013159</v>
      </c>
      <c r="BE109">
        <v>0.85483951290191895</v>
      </c>
      <c r="BF109">
        <v>0.85702355940766295</v>
      </c>
      <c r="BG109">
        <v>0.879960978061336</v>
      </c>
      <c r="BH109">
        <v>0.65302752220038196</v>
      </c>
      <c r="BI109">
        <v>0.89938148824987796</v>
      </c>
      <c r="BJ109">
        <v>0.219294063147008</v>
      </c>
      <c r="BK109">
        <v>0.81796922185899901</v>
      </c>
      <c r="BL109">
        <v>0.69721718621639195</v>
      </c>
      <c r="BM109">
        <v>0.89958629884762598</v>
      </c>
      <c r="BN109">
        <v>0.95176019430233005</v>
      </c>
      <c r="BO109">
        <v>0.85890377339261403</v>
      </c>
      <c r="BP109">
        <v>0.907875996316307</v>
      </c>
      <c r="BQ109">
        <v>0.79205954871028195</v>
      </c>
      <c r="BR109">
        <v>0.88647216133057605</v>
      </c>
      <c r="BS109">
        <v>0.81215917272069904</v>
      </c>
      <c r="BT109">
        <v>0.91807455326309495</v>
      </c>
      <c r="BU109">
        <v>0.42990271154166199</v>
      </c>
      <c r="BV109">
        <v>0.92472287567495903</v>
      </c>
      <c r="BW109">
        <v>0.84600611890197897</v>
      </c>
      <c r="BX109">
        <v>0.74158500694810803</v>
      </c>
      <c r="BY109">
        <v>0.87195187071999702</v>
      </c>
      <c r="BZ109">
        <v>0.92934408642535704</v>
      </c>
      <c r="CA109">
        <v>0.195607902881583</v>
      </c>
      <c r="CB109">
        <v>0.97032769805548202</v>
      </c>
      <c r="CC109">
        <v>0.864037462509748</v>
      </c>
      <c r="CD109">
        <v>0.84731304782558403</v>
      </c>
      <c r="CE109">
        <v>0.95197474748904898</v>
      </c>
      <c r="CF109">
        <v>0.88924501102053899</v>
      </c>
      <c r="CG109">
        <v>0.83703314302458298</v>
      </c>
      <c r="CH109">
        <v>0.94343474012521</v>
      </c>
      <c r="CI109">
        <v>0.88115085488434097</v>
      </c>
      <c r="CJ109">
        <v>3.7578009076720299E-2</v>
      </c>
      <c r="CK109">
        <v>0.85139071010207901</v>
      </c>
      <c r="CL109">
        <v>3.068250443945E-2</v>
      </c>
      <c r="CM109">
        <v>0.76229430215373395</v>
      </c>
      <c r="CN109">
        <v>0.93685164806086296</v>
      </c>
      <c r="CO109">
        <v>0.93047564426421903</v>
      </c>
      <c r="CP109">
        <v>0.80184724236707206</v>
      </c>
      <c r="CQ109">
        <v>0.94812709322554001</v>
      </c>
      <c r="CR109">
        <v>0.94105048397051805</v>
      </c>
      <c r="CS109">
        <v>0.80284768141194696</v>
      </c>
      <c r="CT109">
        <v>0.93635411193195095</v>
      </c>
      <c r="CU109">
        <v>0.891203463734628</v>
      </c>
      <c r="CV109">
        <v>0.61928681718009104</v>
      </c>
      <c r="CW109">
        <v>0.939244927430684</v>
      </c>
      <c r="CX109">
        <v>0.77851876618317295</v>
      </c>
      <c r="CY109">
        <v>0.96085697979649098</v>
      </c>
      <c r="CZ109">
        <v>0.198983841410555</v>
      </c>
      <c r="DA109">
        <v>0.75073433102381704</v>
      </c>
      <c r="DB109">
        <v>0.91202586428565302</v>
      </c>
      <c r="DC109">
        <v>0.12124018862692</v>
      </c>
      <c r="DD109">
        <v>3.5829349672865399E-2</v>
      </c>
      <c r="DE109">
        <v>0.76707066170426497</v>
      </c>
      <c r="DF109">
        <v>0.91242429656649504</v>
      </c>
      <c r="DG109">
        <v>0.891972152250882</v>
      </c>
      <c r="DH109">
        <v>6.2117489567982798E-2</v>
      </c>
      <c r="DI109">
        <v>0.89087072339534501</v>
      </c>
      <c r="DJ109">
        <v>0.94466757280759095</v>
      </c>
      <c r="DK109">
        <v>0.95613714387994397</v>
      </c>
      <c r="DL109">
        <v>3.0659749908704501E-2</v>
      </c>
      <c r="DM109">
        <v>3.03192712036673E-2</v>
      </c>
      <c r="DN109">
        <v>0.58258680910198901</v>
      </c>
      <c r="DO109">
        <v>0.94700558878993202</v>
      </c>
      <c r="DP109">
        <v>0.89490690060016698</v>
      </c>
      <c r="DQ109">
        <v>4.1056140306591597E-2</v>
      </c>
      <c r="DR109">
        <v>0.87545934290882299</v>
      </c>
      <c r="DS109">
        <v>0.88842905383363002</v>
      </c>
      <c r="DT109">
        <v>0.83698621162631304</v>
      </c>
      <c r="DU109">
        <v>0.67723440350897102</v>
      </c>
      <c r="DV109">
        <v>0.47482618784962599</v>
      </c>
    </row>
    <row r="110" spans="1:126" x14ac:dyDescent="0.35">
      <c r="A110" t="s">
        <v>1679</v>
      </c>
      <c r="B110" t="b">
        <v>1</v>
      </c>
      <c r="C110" t="str">
        <f t="shared" si="1"/>
        <v>T</v>
      </c>
      <c r="D110" t="s">
        <v>1679</v>
      </c>
      <c r="E110" t="s">
        <v>2880</v>
      </c>
      <c r="F110" t="s">
        <v>2887</v>
      </c>
      <c r="G110">
        <v>2</v>
      </c>
      <c r="H110">
        <v>2</v>
      </c>
      <c r="I110">
        <v>9630126</v>
      </c>
      <c r="J110" t="s">
        <v>1680</v>
      </c>
      <c r="K110">
        <v>58705106</v>
      </c>
      <c r="L110" t="s">
        <v>1681</v>
      </c>
      <c r="M110" t="s">
        <v>197</v>
      </c>
      <c r="N110" t="s">
        <v>198</v>
      </c>
      <c r="O110" t="s">
        <v>199</v>
      </c>
      <c r="P110" t="s">
        <v>1682</v>
      </c>
      <c r="Q110">
        <v>37</v>
      </c>
      <c r="R110">
        <v>20</v>
      </c>
      <c r="S110">
        <v>48099359</v>
      </c>
      <c r="T110" t="s">
        <v>1683</v>
      </c>
      <c r="U110" t="s">
        <v>125</v>
      </c>
      <c r="V110" t="s">
        <v>328</v>
      </c>
      <c r="W110" t="s">
        <v>329</v>
      </c>
      <c r="X110" t="s">
        <v>204</v>
      </c>
      <c r="Y110" t="s">
        <v>330</v>
      </c>
      <c r="Z110" t="s">
        <v>139</v>
      </c>
      <c r="AA110" t="s">
        <v>331</v>
      </c>
      <c r="AB110" t="s">
        <v>332</v>
      </c>
      <c r="AC110" t="s">
        <v>142</v>
      </c>
      <c r="AD110" t="s">
        <v>333</v>
      </c>
      <c r="AE110" t="s">
        <v>334</v>
      </c>
      <c r="AF110" t="s">
        <v>335</v>
      </c>
      <c r="AG110" t="s">
        <v>333</v>
      </c>
      <c r="AH110" t="s">
        <v>334</v>
      </c>
      <c r="AI110" t="s">
        <v>335</v>
      </c>
      <c r="AJ110" t="s">
        <v>336</v>
      </c>
      <c r="AK110" t="b">
        <v>1</v>
      </c>
      <c r="AO110" t="s">
        <v>128</v>
      </c>
      <c r="AP110">
        <v>49482821</v>
      </c>
      <c r="AQ110">
        <v>49482823</v>
      </c>
      <c r="AR110" t="s">
        <v>129</v>
      </c>
      <c r="AS110">
        <v>0.81828378688354098</v>
      </c>
      <c r="AT110">
        <v>0.61812443511269199</v>
      </c>
      <c r="AU110">
        <v>0.27999651367886802</v>
      </c>
      <c r="AV110">
        <v>0.86437012256066603</v>
      </c>
      <c r="AW110">
        <v>0.72277676983348904</v>
      </c>
      <c r="AX110">
        <v>0.88288159851956105</v>
      </c>
      <c r="AY110">
        <v>0.69553533248872002</v>
      </c>
      <c r="AZ110">
        <v>0.88697404489509502</v>
      </c>
      <c r="BA110">
        <v>0.88016869358611205</v>
      </c>
      <c r="BB110">
        <v>0.68154356695012397</v>
      </c>
      <c r="BC110">
        <v>0.88046798800744297</v>
      </c>
      <c r="BD110">
        <v>0.83564290874013902</v>
      </c>
      <c r="BE110">
        <v>0.834078527299985</v>
      </c>
      <c r="BF110">
        <v>0.82734941042318999</v>
      </c>
      <c r="BG110">
        <v>0.87729260589451297</v>
      </c>
      <c r="BH110">
        <v>0.64113203130607799</v>
      </c>
      <c r="BI110">
        <v>0.88622345419085302</v>
      </c>
      <c r="BJ110">
        <v>0.25799839323565099</v>
      </c>
      <c r="BK110">
        <v>0.844302470795812</v>
      </c>
      <c r="BL110">
        <v>0.74056716622391106</v>
      </c>
      <c r="BM110">
        <v>0.90152859376233496</v>
      </c>
      <c r="BN110">
        <v>0.91550928507261198</v>
      </c>
      <c r="BO110">
        <v>0.87245818418549603</v>
      </c>
      <c r="BP110">
        <v>0.89195811317656204</v>
      </c>
      <c r="BQ110">
        <v>0.79930484672387603</v>
      </c>
      <c r="BR110">
        <v>0.88193196578009503</v>
      </c>
      <c r="BS110">
        <v>0.83934183512350202</v>
      </c>
      <c r="BT110">
        <v>0.87148791715477003</v>
      </c>
      <c r="BU110">
        <v>0.44111878827291001</v>
      </c>
      <c r="BV110">
        <v>0.91128101970322495</v>
      </c>
      <c r="BW110">
        <v>0.86810782971521505</v>
      </c>
      <c r="BX110">
        <v>0.73916454078509497</v>
      </c>
      <c r="BY110">
        <v>0.85663615359766498</v>
      </c>
      <c r="BZ110">
        <v>0.88451414592878796</v>
      </c>
      <c r="CA110">
        <v>0.22741067234158399</v>
      </c>
      <c r="CB110">
        <v>0.90151806686027103</v>
      </c>
      <c r="CC110">
        <v>0.84211289436924497</v>
      </c>
      <c r="CD110">
        <v>0.83397869478158604</v>
      </c>
      <c r="CE110">
        <v>0.88649270597666496</v>
      </c>
      <c r="CF110">
        <v>0.83647469830449095</v>
      </c>
      <c r="CG110">
        <v>0.82984117433842097</v>
      </c>
      <c r="CH110">
        <v>0.68697717876020403</v>
      </c>
      <c r="CI110">
        <v>0.85495194547428</v>
      </c>
      <c r="CJ110">
        <v>3.8829887340297797E-2</v>
      </c>
      <c r="CK110">
        <v>0.789831188298878</v>
      </c>
      <c r="CL110">
        <v>4.6341448446870402E-2</v>
      </c>
      <c r="CM110">
        <v>0.77271617626815703</v>
      </c>
      <c r="CN110">
        <v>0.89287485325878901</v>
      </c>
      <c r="CO110">
        <v>0.88613712749149798</v>
      </c>
      <c r="CP110">
        <v>0.84737565581565999</v>
      </c>
      <c r="CQ110">
        <v>0.90275009566629805</v>
      </c>
      <c r="CR110">
        <v>0.91812616534567804</v>
      </c>
      <c r="CS110">
        <v>0.80972890256846597</v>
      </c>
      <c r="CT110">
        <v>0.93559723877025502</v>
      </c>
      <c r="CU110">
        <v>0.87854027602756202</v>
      </c>
      <c r="CV110">
        <v>0.64439941158298797</v>
      </c>
      <c r="CW110">
        <v>0.93350890810448905</v>
      </c>
      <c r="CX110">
        <v>0.79374414857201403</v>
      </c>
      <c r="CY110">
        <v>0.94780838361286202</v>
      </c>
      <c r="CZ110">
        <v>0.24401456803728599</v>
      </c>
      <c r="DA110">
        <v>0.68082574164171294</v>
      </c>
      <c r="DB110">
        <v>0.88602314468953403</v>
      </c>
      <c r="DC110">
        <v>0.16764509197306199</v>
      </c>
      <c r="DD110">
        <v>4.8073219629906502E-2</v>
      </c>
      <c r="DE110">
        <v>0.70452434404210396</v>
      </c>
      <c r="DF110">
        <v>0.87587079395532297</v>
      </c>
      <c r="DG110">
        <v>0.87680885675078901</v>
      </c>
      <c r="DH110">
        <v>8.3805286805651497E-2</v>
      </c>
      <c r="DI110">
        <v>0.86429396598080899</v>
      </c>
      <c r="DJ110">
        <v>0.90607834598287296</v>
      </c>
      <c r="DK110">
        <v>0.92876769861393604</v>
      </c>
      <c r="DL110">
        <v>7.12898391204667E-2</v>
      </c>
      <c r="DM110">
        <v>9.68137467781401E-2</v>
      </c>
      <c r="DN110">
        <v>0.601821898049128</v>
      </c>
      <c r="DO110">
        <v>0.89287972031656604</v>
      </c>
      <c r="DP110">
        <v>0.72791233191968896</v>
      </c>
      <c r="DQ110">
        <v>7.4458653777016298E-2</v>
      </c>
      <c r="DR110">
        <v>0.84782041223544902</v>
      </c>
      <c r="DS110">
        <v>0.85691978879175701</v>
      </c>
      <c r="DT110">
        <v>0.78525257706644902</v>
      </c>
      <c r="DU110">
        <v>0.68722998230303201</v>
      </c>
      <c r="DV110">
        <v>0.55963191915108101</v>
      </c>
    </row>
    <row r="111" spans="1:126" x14ac:dyDescent="0.35">
      <c r="A111" t="s">
        <v>1053</v>
      </c>
      <c r="B111" t="b">
        <v>1</v>
      </c>
      <c r="C111" t="str">
        <f t="shared" si="1"/>
        <v>T</v>
      </c>
      <c r="D111" t="s">
        <v>1053</v>
      </c>
      <c r="E111" t="s">
        <v>2877</v>
      </c>
      <c r="F111" t="s">
        <v>2917</v>
      </c>
      <c r="G111">
        <v>1</v>
      </c>
      <c r="H111">
        <v>1</v>
      </c>
      <c r="I111">
        <v>55647227</v>
      </c>
      <c r="J111" t="s">
        <v>1054</v>
      </c>
      <c r="K111" t="s">
        <v>121</v>
      </c>
      <c r="M111" t="s">
        <v>122</v>
      </c>
      <c r="P111" t="s">
        <v>1055</v>
      </c>
      <c r="Q111">
        <v>37</v>
      </c>
      <c r="R111">
        <v>22</v>
      </c>
      <c r="S111">
        <v>30115348</v>
      </c>
      <c r="T111" t="s">
        <v>1056</v>
      </c>
      <c r="U111" t="s">
        <v>134</v>
      </c>
      <c r="V111" t="s">
        <v>1057</v>
      </c>
      <c r="W111" t="s">
        <v>1058</v>
      </c>
      <c r="X111" t="s">
        <v>314</v>
      </c>
      <c r="Y111" t="s">
        <v>1059</v>
      </c>
      <c r="Z111" t="s">
        <v>127</v>
      </c>
      <c r="AD111" t="s">
        <v>1060</v>
      </c>
      <c r="AE111" t="s">
        <v>1061</v>
      </c>
      <c r="AF111" t="s">
        <v>1062</v>
      </c>
      <c r="AG111" t="s">
        <v>1060</v>
      </c>
      <c r="AH111" t="s">
        <v>1061</v>
      </c>
      <c r="AI111" t="s">
        <v>1062</v>
      </c>
      <c r="AJ111" t="s">
        <v>1063</v>
      </c>
      <c r="AK111" t="b">
        <v>1</v>
      </c>
      <c r="AL111" t="s">
        <v>1064</v>
      </c>
      <c r="AM111">
        <v>31</v>
      </c>
      <c r="AN111">
        <v>2.0000000000000001E-4</v>
      </c>
      <c r="AO111" t="s">
        <v>770</v>
      </c>
      <c r="AP111">
        <v>29719358</v>
      </c>
      <c r="AQ111">
        <v>29719360</v>
      </c>
      <c r="AR111" t="s">
        <v>147</v>
      </c>
      <c r="AS111">
        <v>0.37730542492562402</v>
      </c>
      <c r="AT111">
        <v>0.71837303615866599</v>
      </c>
      <c r="AU111">
        <v>0.49948619151293899</v>
      </c>
      <c r="AV111">
        <v>0.62381722500883097</v>
      </c>
      <c r="AW111">
        <v>0.66600600064313598</v>
      </c>
      <c r="AX111">
        <v>0.47826864470193597</v>
      </c>
      <c r="AY111">
        <v>0.27853737939539103</v>
      </c>
      <c r="AZ111">
        <v>0.37630554319885701</v>
      </c>
      <c r="BA111">
        <v>0.14762690879707599</v>
      </c>
      <c r="BB111">
        <v>0.62018367409709096</v>
      </c>
      <c r="BC111">
        <v>0.51837048792058105</v>
      </c>
      <c r="BD111">
        <v>0.29689549435442603</v>
      </c>
      <c r="BE111">
        <v>0.218877076414666</v>
      </c>
      <c r="BF111">
        <v>0.42185634846004899</v>
      </c>
      <c r="BG111">
        <v>0.63707232255946</v>
      </c>
      <c r="BH111">
        <v>0.63680176963463297</v>
      </c>
      <c r="BI111">
        <v>0.129800160780037</v>
      </c>
      <c r="BJ111">
        <v>0.73652173646334496</v>
      </c>
      <c r="BK111">
        <v>0.35443406986536002</v>
      </c>
      <c r="BL111">
        <v>0.60089993983622902</v>
      </c>
      <c r="BM111">
        <v>0.70170779897826596</v>
      </c>
      <c r="BN111">
        <v>0.24824060910383999</v>
      </c>
      <c r="BO111">
        <v>0.70343260860031698</v>
      </c>
      <c r="BP111">
        <v>0.417289917791072</v>
      </c>
      <c r="BQ111">
        <v>0.870263919621865</v>
      </c>
      <c r="BR111">
        <v>0.87437149478828502</v>
      </c>
      <c r="BS111">
        <v>0.814501909294297</v>
      </c>
      <c r="BT111">
        <v>0.62405467460167496</v>
      </c>
      <c r="BU111">
        <v>0.77339035356501595</v>
      </c>
      <c r="BV111">
        <v>0.37948024957279702</v>
      </c>
      <c r="BW111">
        <v>0.36371440370535502</v>
      </c>
      <c r="BX111">
        <v>0.68190716423342301</v>
      </c>
      <c r="BY111">
        <v>0.40788062849128798</v>
      </c>
      <c r="BZ111">
        <v>0.165116846823602</v>
      </c>
      <c r="CA111">
        <v>0.31529483550318999</v>
      </c>
      <c r="CB111">
        <v>0.272623851669412</v>
      </c>
      <c r="CC111">
        <v>9.9720414237724694E-2</v>
      </c>
      <c r="CD111">
        <v>0.124777972791034</v>
      </c>
      <c r="CE111">
        <v>0.35236155827027599</v>
      </c>
      <c r="CF111">
        <v>0.43459950870786801</v>
      </c>
      <c r="CG111">
        <v>0.72615769438399402</v>
      </c>
      <c r="CH111">
        <v>0.459962096172918</v>
      </c>
      <c r="CI111">
        <v>0.87948631269977295</v>
      </c>
      <c r="CJ111">
        <v>0.3268892614892</v>
      </c>
      <c r="CK111">
        <v>0.282417347271881</v>
      </c>
      <c r="CL111">
        <v>0.60191573390864395</v>
      </c>
      <c r="CM111">
        <v>0.64304599318497802</v>
      </c>
      <c r="CN111">
        <v>0.73238481476717698</v>
      </c>
      <c r="CO111">
        <v>0.52574387689112401</v>
      </c>
      <c r="CP111">
        <v>0.46816642552417498</v>
      </c>
      <c r="CQ111">
        <v>0.41390970477822697</v>
      </c>
      <c r="CR111">
        <v>0.28328430563763601</v>
      </c>
      <c r="CS111">
        <v>0.20786810085496699</v>
      </c>
      <c r="CT111">
        <v>0.54047469623993505</v>
      </c>
      <c r="CU111">
        <v>0.65059102567525395</v>
      </c>
      <c r="CV111">
        <v>0.59904021618242698</v>
      </c>
      <c r="CW111">
        <v>0.45647758845724201</v>
      </c>
      <c r="CX111">
        <v>0.51738004660918602</v>
      </c>
      <c r="CY111">
        <v>0.74977330775175099</v>
      </c>
      <c r="CZ111">
        <v>0.52451670210576895</v>
      </c>
      <c r="DA111">
        <v>0.68416982766440204</v>
      </c>
      <c r="DB111">
        <v>0.73452102328742397</v>
      </c>
      <c r="DC111">
        <v>0.201895747632895</v>
      </c>
      <c r="DD111">
        <v>0.30719561169737197</v>
      </c>
      <c r="DE111">
        <v>0.196369271350087</v>
      </c>
      <c r="DF111">
        <v>0.440160273126459</v>
      </c>
      <c r="DG111">
        <v>0.40522545395902998</v>
      </c>
      <c r="DH111">
        <v>0.43089775357905602</v>
      </c>
      <c r="DI111">
        <v>0.67338861336434297</v>
      </c>
      <c r="DJ111">
        <v>0.42006224473867998</v>
      </c>
      <c r="DK111">
        <v>0.809412624947901</v>
      </c>
      <c r="DL111">
        <v>9.3750249908031297E-2</v>
      </c>
      <c r="DM111">
        <v>0.61503063729099805</v>
      </c>
      <c r="DN111">
        <v>0.46299531436427699</v>
      </c>
      <c r="DO111">
        <v>0.38237523463844098</v>
      </c>
      <c r="DP111">
        <v>0.87090790769242199</v>
      </c>
      <c r="DQ111">
        <v>0.30607989048706602</v>
      </c>
      <c r="DR111">
        <v>9.2203488303479603E-2</v>
      </c>
      <c r="DS111">
        <v>0.43477981779024899</v>
      </c>
      <c r="DT111">
        <v>0.19524589604231099</v>
      </c>
      <c r="DU111">
        <v>0.245870998864995</v>
      </c>
      <c r="DV111">
        <v>0.61299182797030205</v>
      </c>
    </row>
    <row r="112" spans="1:126" x14ac:dyDescent="0.35">
      <c r="A112" t="s">
        <v>762</v>
      </c>
      <c r="B112" t="b">
        <v>1</v>
      </c>
      <c r="C112" t="str">
        <f t="shared" si="1"/>
        <v>T</v>
      </c>
      <c r="D112" t="s">
        <v>762</v>
      </c>
      <c r="E112" t="s">
        <v>2899</v>
      </c>
      <c r="F112" t="s">
        <v>2900</v>
      </c>
      <c r="G112">
        <v>1</v>
      </c>
      <c r="H112">
        <v>1</v>
      </c>
      <c r="I112">
        <v>49781116</v>
      </c>
      <c r="J112" t="s">
        <v>763</v>
      </c>
      <c r="K112" t="s">
        <v>121</v>
      </c>
      <c r="M112" t="s">
        <v>122</v>
      </c>
      <c r="P112" t="s">
        <v>764</v>
      </c>
      <c r="Q112">
        <v>37</v>
      </c>
      <c r="R112">
        <v>22</v>
      </c>
      <c r="S112">
        <v>46028727</v>
      </c>
      <c r="T112" t="s">
        <v>765</v>
      </c>
      <c r="U112" t="s">
        <v>125</v>
      </c>
      <c r="AJ112" t="s">
        <v>766</v>
      </c>
      <c r="AK112" t="s">
        <v>121</v>
      </c>
      <c r="AL112" t="s">
        <v>767</v>
      </c>
      <c r="AM112" t="s">
        <v>768</v>
      </c>
      <c r="AN112" t="s">
        <v>769</v>
      </c>
      <c r="AO112" t="s">
        <v>770</v>
      </c>
      <c r="AP112">
        <v>45632846</v>
      </c>
      <c r="AQ112">
        <v>45632848</v>
      </c>
      <c r="AR112" t="s">
        <v>129</v>
      </c>
      <c r="AS112">
        <v>0.82985208930296195</v>
      </c>
      <c r="AT112">
        <v>0.41925128260648398</v>
      </c>
      <c r="AU112">
        <v>0.63577003405407995</v>
      </c>
      <c r="AV112">
        <v>0.80342170417085002</v>
      </c>
      <c r="AW112">
        <v>0.79589635408436898</v>
      </c>
      <c r="AX112">
        <v>0.76215396364625898</v>
      </c>
      <c r="AY112">
        <v>0.75581374369938203</v>
      </c>
      <c r="AZ112">
        <v>0.52289361926885403</v>
      </c>
      <c r="BA112">
        <v>0.70587877260055298</v>
      </c>
      <c r="BB112">
        <v>0.80890330823113199</v>
      </c>
      <c r="BC112">
        <v>0.77138572898246605</v>
      </c>
      <c r="BD112">
        <v>0.47128473200072302</v>
      </c>
      <c r="BE112">
        <v>0.82880633144286298</v>
      </c>
      <c r="BF112">
        <v>0.64609780407087103</v>
      </c>
      <c r="BG112">
        <v>0.826835260830181</v>
      </c>
      <c r="BH112">
        <v>0.33402873109827502</v>
      </c>
      <c r="BI112">
        <v>0.70907023978716299</v>
      </c>
      <c r="BJ112">
        <v>0.12628172791431899</v>
      </c>
      <c r="BK112">
        <v>0.85052851117441397</v>
      </c>
      <c r="BL112">
        <v>0.43432233423931299</v>
      </c>
      <c r="BM112">
        <v>0.65210989629142702</v>
      </c>
      <c r="BN112">
        <v>0.788743297057793</v>
      </c>
      <c r="BO112">
        <v>0.54083496511071305</v>
      </c>
      <c r="BP112">
        <v>0.65190360633228805</v>
      </c>
      <c r="BQ112">
        <v>0.68181700832512104</v>
      </c>
      <c r="BR112">
        <v>0.49332332106857002</v>
      </c>
      <c r="BS112">
        <v>0.70962378761015099</v>
      </c>
      <c r="BT112">
        <v>0.36551826284922201</v>
      </c>
      <c r="BU112">
        <v>0.48840317958490698</v>
      </c>
      <c r="BV112">
        <v>0.60025611292268399</v>
      </c>
      <c r="BW112">
        <v>0.58135909403856201</v>
      </c>
      <c r="BX112">
        <v>0.53759778733368702</v>
      </c>
      <c r="BY112">
        <v>0.48550729385045499</v>
      </c>
      <c r="BZ112">
        <v>0.82786405542173802</v>
      </c>
      <c r="CA112">
        <v>0.11060237302531201</v>
      </c>
      <c r="CB112">
        <v>0.86994620873421302</v>
      </c>
      <c r="CC112">
        <v>0.815726748668399</v>
      </c>
      <c r="CD112">
        <v>0.75788597150867498</v>
      </c>
      <c r="CE112">
        <v>0.69972961850111903</v>
      </c>
      <c r="CF112">
        <v>0.68002546697519095</v>
      </c>
      <c r="CG112">
        <v>0.115897669799587</v>
      </c>
      <c r="CH112">
        <v>0.82767887083208302</v>
      </c>
      <c r="CI112">
        <v>0.86398256675188001</v>
      </c>
      <c r="CJ112">
        <v>0.400131463634879</v>
      </c>
      <c r="CK112">
        <v>0.70699735901948202</v>
      </c>
      <c r="CL112">
        <v>7.8087583065599098E-2</v>
      </c>
      <c r="CM112">
        <v>0.79644742175959404</v>
      </c>
      <c r="CN112">
        <v>0.70069358624648503</v>
      </c>
      <c r="CO112">
        <v>0.49265519953617998</v>
      </c>
      <c r="CP112">
        <v>0.32356455004801299</v>
      </c>
      <c r="CQ112">
        <v>0.46436073344895501</v>
      </c>
      <c r="CR112">
        <v>0.75262326903012799</v>
      </c>
      <c r="CS112">
        <v>0.52033242435280702</v>
      </c>
      <c r="CT112">
        <v>0.50915991766191804</v>
      </c>
      <c r="CU112">
        <v>0.82525274307437402</v>
      </c>
      <c r="CV112">
        <v>0.27726585680969601</v>
      </c>
      <c r="CW112">
        <v>0.51978672292959605</v>
      </c>
      <c r="CX112">
        <v>0.50800985374090102</v>
      </c>
      <c r="CY112">
        <v>0.77919021586104598</v>
      </c>
      <c r="CZ112">
        <v>0.530307865446632</v>
      </c>
      <c r="DA112">
        <v>0.71127436077258999</v>
      </c>
      <c r="DB112">
        <v>0.716114131126109</v>
      </c>
      <c r="DC112">
        <v>0.85173605255273299</v>
      </c>
      <c r="DD112">
        <v>0.26521266546208599</v>
      </c>
      <c r="DE112">
        <v>0.74545251252976397</v>
      </c>
      <c r="DF112">
        <v>0.36125769361062199</v>
      </c>
      <c r="DG112">
        <v>0.78092272308778399</v>
      </c>
      <c r="DH112">
        <v>0.150862604072204</v>
      </c>
      <c r="DI112">
        <v>0.63004030507053399</v>
      </c>
      <c r="DJ112">
        <v>0.84368250204230399</v>
      </c>
      <c r="DK112">
        <v>0.88772859246491997</v>
      </c>
      <c r="DL112">
        <v>0.28667670481791802</v>
      </c>
      <c r="DM112">
        <v>4.5846969425040802E-2</v>
      </c>
      <c r="DN112">
        <v>0.713743302899848</v>
      </c>
      <c r="DO112">
        <v>0.78128624565497995</v>
      </c>
      <c r="DP112">
        <v>0.75825256864541202</v>
      </c>
      <c r="DQ112">
        <v>5.9420673123238198E-2</v>
      </c>
      <c r="DR112">
        <v>0.28703758082934899</v>
      </c>
      <c r="DS112">
        <v>0.59305662307432605</v>
      </c>
      <c r="DT112">
        <v>0.57070508579758605</v>
      </c>
      <c r="DU112">
        <v>0.41466336172206397</v>
      </c>
      <c r="DV112">
        <v>0.29777119947375602</v>
      </c>
    </row>
    <row r="113" spans="1:126" x14ac:dyDescent="0.35">
      <c r="A113" t="s">
        <v>2319</v>
      </c>
      <c r="B113" t="b">
        <v>1</v>
      </c>
      <c r="C113" t="str">
        <f t="shared" si="1"/>
        <v>T</v>
      </c>
      <c r="D113" t="s">
        <v>2319</v>
      </c>
      <c r="E113" t="s">
        <v>2877</v>
      </c>
      <c r="F113" t="s">
        <v>2969</v>
      </c>
      <c r="G113">
        <v>1</v>
      </c>
      <c r="H113">
        <v>1</v>
      </c>
      <c r="I113">
        <v>68727985</v>
      </c>
      <c r="J113" t="s">
        <v>2320</v>
      </c>
      <c r="K113">
        <v>24779105</v>
      </c>
      <c r="L113" t="s">
        <v>2321</v>
      </c>
      <c r="M113" t="s">
        <v>197</v>
      </c>
      <c r="N113" t="s">
        <v>198</v>
      </c>
      <c r="O113" t="s">
        <v>199</v>
      </c>
      <c r="P113" t="s">
        <v>2322</v>
      </c>
      <c r="Q113">
        <v>37</v>
      </c>
      <c r="R113">
        <v>3</v>
      </c>
      <c r="S113">
        <v>122640778</v>
      </c>
      <c r="T113" t="s">
        <v>2323</v>
      </c>
      <c r="U113" t="s">
        <v>134</v>
      </c>
      <c r="V113" t="s">
        <v>2324</v>
      </c>
      <c r="W113" t="s">
        <v>2325</v>
      </c>
      <c r="X113" t="s">
        <v>219</v>
      </c>
      <c r="Y113" t="s">
        <v>2326</v>
      </c>
      <c r="Z113" t="s">
        <v>139</v>
      </c>
      <c r="AA113" t="s">
        <v>2327</v>
      </c>
      <c r="AD113" t="s">
        <v>2324</v>
      </c>
      <c r="AE113" t="s">
        <v>2328</v>
      </c>
      <c r="AF113" t="s">
        <v>1310</v>
      </c>
      <c r="AG113" t="s">
        <v>2324</v>
      </c>
      <c r="AH113" t="s">
        <v>2328</v>
      </c>
      <c r="AI113" t="s">
        <v>1310</v>
      </c>
      <c r="AJ113" t="s">
        <v>2329</v>
      </c>
      <c r="AK113" t="b">
        <v>1</v>
      </c>
      <c r="AL113" t="s">
        <v>2330</v>
      </c>
      <c r="AM113">
        <v>25</v>
      </c>
      <c r="AN113">
        <v>2.0000000000000001E-4</v>
      </c>
      <c r="AO113" t="s">
        <v>298</v>
      </c>
      <c r="AP113">
        <v>122921930</v>
      </c>
      <c r="AQ113">
        <v>122921932</v>
      </c>
      <c r="AR113" t="s">
        <v>147</v>
      </c>
      <c r="AS113">
        <v>0.13367664931215401</v>
      </c>
      <c r="AT113">
        <v>0.11642752895172701</v>
      </c>
      <c r="AU113">
        <v>0.47838191508761202</v>
      </c>
      <c r="AV113">
        <v>3.3123363771916298E-2</v>
      </c>
      <c r="AW113">
        <v>4.3906906707748501E-2</v>
      </c>
      <c r="AX113">
        <v>0.429828496102305</v>
      </c>
      <c r="AY113">
        <v>0.140332768593771</v>
      </c>
      <c r="AZ113">
        <v>0.34832308561577402</v>
      </c>
      <c r="BA113">
        <v>1.79761093400479E-2</v>
      </c>
      <c r="BB113">
        <v>2.3620631946695701E-2</v>
      </c>
      <c r="BC113">
        <v>0.42642501592061599</v>
      </c>
      <c r="BD113">
        <v>0.19447688375489899</v>
      </c>
      <c r="BE113">
        <v>0.46640154801286898</v>
      </c>
      <c r="BF113">
        <v>2.8420813102864099E-2</v>
      </c>
      <c r="BG113">
        <v>2.10140548220689E-2</v>
      </c>
      <c r="BH113">
        <v>0.49438322552966102</v>
      </c>
      <c r="BI113">
        <v>4.0361902283289702E-2</v>
      </c>
      <c r="BJ113">
        <v>6.4223596187252596E-2</v>
      </c>
      <c r="BK113">
        <v>0.13668428659696899</v>
      </c>
      <c r="BL113">
        <v>0.29339972495612898</v>
      </c>
      <c r="BM113">
        <v>2.28471992489051E-2</v>
      </c>
      <c r="BN113">
        <v>0.10317071018516</v>
      </c>
      <c r="BO113">
        <v>0.131930386219062</v>
      </c>
      <c r="BP113">
        <v>0.48436178024064602</v>
      </c>
      <c r="BQ113">
        <v>0.50921706115353704</v>
      </c>
      <c r="BR113">
        <v>0.544295837399419</v>
      </c>
      <c r="BS113">
        <v>3.8863623184900199E-2</v>
      </c>
      <c r="BT113">
        <v>0.55008724063178605</v>
      </c>
      <c r="BU113">
        <v>0.48009354969372697</v>
      </c>
      <c r="BV113">
        <v>3.6025081877803497E-2</v>
      </c>
      <c r="BW113">
        <v>1.9994848760226201E-2</v>
      </c>
      <c r="BX113">
        <v>1.84869836749832E-2</v>
      </c>
      <c r="BY113">
        <v>5.4804386179937298E-2</v>
      </c>
      <c r="BZ113">
        <v>1.8318436811386899E-2</v>
      </c>
      <c r="CA113">
        <v>6.6121796272071598E-2</v>
      </c>
      <c r="CB113">
        <v>0.444014575586616</v>
      </c>
      <c r="CC113">
        <v>0.14588028797397701</v>
      </c>
      <c r="CD113">
        <v>0.57604327951560796</v>
      </c>
      <c r="CE113">
        <v>0.115343193109989</v>
      </c>
      <c r="CF113">
        <v>0.26926974593193898</v>
      </c>
      <c r="CG113">
        <v>0.35243056878967899</v>
      </c>
      <c r="CH113">
        <v>1.16757553349526E-2</v>
      </c>
      <c r="CI113">
        <v>1.5532313475874899E-2</v>
      </c>
      <c r="CJ113">
        <v>0.57678412342288599</v>
      </c>
      <c r="CK113">
        <v>2.4873749076668599E-2</v>
      </c>
      <c r="CL113">
        <v>3.2158594433251697E-2</v>
      </c>
      <c r="CM113">
        <v>7.4558063426099302E-2</v>
      </c>
      <c r="CN113">
        <v>4.9692121099681602E-2</v>
      </c>
      <c r="CO113">
        <v>3.0133629546793501E-2</v>
      </c>
      <c r="CP113">
        <v>7.3767672342326798E-2</v>
      </c>
      <c r="CQ113">
        <v>0.41511569629850398</v>
      </c>
      <c r="CR113">
        <v>5.61685775291592E-2</v>
      </c>
      <c r="CS113">
        <v>0.51703438595725504</v>
      </c>
      <c r="CT113">
        <v>2.4933318892335701E-2</v>
      </c>
      <c r="CU113">
        <v>3.6585695797703301E-2</v>
      </c>
      <c r="CV113">
        <v>0.51377518650354803</v>
      </c>
      <c r="CW113">
        <v>2.7182761792854102E-2</v>
      </c>
      <c r="CX113">
        <v>3.4230958527241499E-2</v>
      </c>
      <c r="CY113">
        <v>0.63588455156087098</v>
      </c>
      <c r="CZ113">
        <v>9.3727528996769602E-2</v>
      </c>
      <c r="DA113">
        <v>0.37903882607818401</v>
      </c>
      <c r="DB113">
        <v>1.7032994266598E-2</v>
      </c>
      <c r="DC113">
        <v>1.5614547822979601E-2</v>
      </c>
      <c r="DD113">
        <v>2.20652361952892E-2</v>
      </c>
      <c r="DE113">
        <v>3.4201236481278E-2</v>
      </c>
      <c r="DF113">
        <v>5.3830486079083598E-2</v>
      </c>
      <c r="DG113">
        <v>9.1565823189093801E-2</v>
      </c>
      <c r="DH113">
        <v>0.105005172443479</v>
      </c>
      <c r="DI113">
        <v>3.6094213738068301E-2</v>
      </c>
      <c r="DJ113">
        <v>1.3906030260975699E-2</v>
      </c>
      <c r="DK113">
        <v>2.4882414671417899E-2</v>
      </c>
      <c r="DL113">
        <v>0.68191134318685098</v>
      </c>
      <c r="DM113">
        <v>2.9636865212363601E-2</v>
      </c>
      <c r="DN113">
        <v>0.15067668142889001</v>
      </c>
      <c r="DO113">
        <v>3.7028771481068201E-2</v>
      </c>
      <c r="DP113">
        <v>0.22949369039960299</v>
      </c>
      <c r="DQ113">
        <v>4.42022668646226E-2</v>
      </c>
      <c r="DR113">
        <v>5.47409951687651E-2</v>
      </c>
      <c r="DS113">
        <v>0.18312743520601801</v>
      </c>
      <c r="DT113">
        <v>0.64744785791767301</v>
      </c>
      <c r="DU113">
        <v>5.0529183330225498E-2</v>
      </c>
      <c r="DV113">
        <v>8.3426998720761494E-2</v>
      </c>
    </row>
    <row r="114" spans="1:126" x14ac:dyDescent="0.35">
      <c r="A114" t="s">
        <v>287</v>
      </c>
      <c r="B114" t="b">
        <v>1</v>
      </c>
      <c r="C114" t="str">
        <f t="shared" si="1"/>
        <v>T</v>
      </c>
      <c r="D114" t="s">
        <v>287</v>
      </c>
      <c r="E114" t="s">
        <v>2884</v>
      </c>
      <c r="F114" t="s">
        <v>2885</v>
      </c>
      <c r="G114">
        <v>1</v>
      </c>
      <c r="H114">
        <v>1</v>
      </c>
      <c r="I114">
        <v>4793266</v>
      </c>
      <c r="J114" t="s">
        <v>288</v>
      </c>
      <c r="K114">
        <v>65770985</v>
      </c>
      <c r="L114" t="s">
        <v>289</v>
      </c>
      <c r="M114" t="s">
        <v>197</v>
      </c>
      <c r="N114" t="s">
        <v>198</v>
      </c>
      <c r="O114" t="s">
        <v>199</v>
      </c>
      <c r="P114" t="s">
        <v>290</v>
      </c>
      <c r="Q114">
        <v>37</v>
      </c>
      <c r="R114">
        <v>3</v>
      </c>
      <c r="S114">
        <v>54122032</v>
      </c>
      <c r="T114" t="s">
        <v>291</v>
      </c>
      <c r="U114" t="s">
        <v>125</v>
      </c>
      <c r="Y114" t="s">
        <v>292</v>
      </c>
      <c r="Z114" t="s">
        <v>139</v>
      </c>
      <c r="AA114" t="s">
        <v>293</v>
      </c>
      <c r="AJ114" t="s">
        <v>294</v>
      </c>
      <c r="AK114" t="b">
        <v>1</v>
      </c>
      <c r="AL114" t="s">
        <v>295</v>
      </c>
      <c r="AM114" t="s">
        <v>296</v>
      </c>
      <c r="AN114" t="s">
        <v>297</v>
      </c>
      <c r="AO114" t="s">
        <v>298</v>
      </c>
      <c r="AP114">
        <v>54088004</v>
      </c>
      <c r="AQ114">
        <v>54088006</v>
      </c>
      <c r="AR114" t="s">
        <v>129</v>
      </c>
      <c r="AS114">
        <v>0.24116825183687901</v>
      </c>
      <c r="AT114">
        <v>0.16051594215172199</v>
      </c>
      <c r="AU114">
        <v>0.51724720317070905</v>
      </c>
      <c r="AV114">
        <v>0.62863308247283101</v>
      </c>
      <c r="AW114">
        <v>0.67617020784316095</v>
      </c>
      <c r="AX114">
        <v>0.73698276921827599</v>
      </c>
      <c r="AY114">
        <v>8.9392601130128896E-2</v>
      </c>
      <c r="AZ114">
        <v>0.66559373492684204</v>
      </c>
      <c r="BA114">
        <v>0.54827280676221302</v>
      </c>
      <c r="BB114">
        <v>0.69029201983223099</v>
      </c>
      <c r="BC114">
        <v>0.75094271396110601</v>
      </c>
      <c r="BD114">
        <v>0.11938619108497101</v>
      </c>
      <c r="BE114">
        <v>7.4943936108609097E-2</v>
      </c>
      <c r="BF114">
        <v>0.42224401184614502</v>
      </c>
      <c r="BG114">
        <v>0.79038359772114097</v>
      </c>
      <c r="BH114">
        <v>0.56458095228490401</v>
      </c>
      <c r="BI114">
        <v>0.58584405409307105</v>
      </c>
      <c r="BJ114">
        <v>8.9506671716039196E-2</v>
      </c>
      <c r="BK114">
        <v>0.66112528431617401</v>
      </c>
      <c r="BL114">
        <v>0.27356517079368398</v>
      </c>
      <c r="BM114">
        <v>8.9008538504278603E-2</v>
      </c>
      <c r="BN114">
        <v>0.36489873368370401</v>
      </c>
      <c r="BO114">
        <v>0.75128951555472101</v>
      </c>
      <c r="BP114">
        <v>0.67944159838890394</v>
      </c>
      <c r="BQ114">
        <v>9.9325997451244596E-2</v>
      </c>
      <c r="BR114">
        <v>0.69166852666158696</v>
      </c>
      <c r="BS114">
        <v>0.66484138528785997</v>
      </c>
      <c r="BT114">
        <v>0.15655538305577599</v>
      </c>
      <c r="BU114">
        <v>0.29982890019314101</v>
      </c>
      <c r="BV114">
        <v>0.72605618448348996</v>
      </c>
      <c r="BW114">
        <v>0.39678325735865999</v>
      </c>
      <c r="BX114">
        <v>0.82349840743999003</v>
      </c>
      <c r="BY114">
        <v>0.739118832690835</v>
      </c>
      <c r="BZ114">
        <v>0.12733292227226001</v>
      </c>
      <c r="CA114">
        <v>4.8888500604118701E-2</v>
      </c>
      <c r="CB114">
        <v>0.799527594571664</v>
      </c>
      <c r="CC114">
        <v>5.6192839833430402E-2</v>
      </c>
      <c r="CD114">
        <v>7.4978828298614103E-2</v>
      </c>
      <c r="CE114">
        <v>0.229020967623176</v>
      </c>
      <c r="CF114">
        <v>6.9546430905506398E-2</v>
      </c>
      <c r="CG114">
        <v>0.64947137616998196</v>
      </c>
      <c r="CH114">
        <v>0.252403193241382</v>
      </c>
      <c r="CI114">
        <v>0.33030618047988403</v>
      </c>
      <c r="CJ114">
        <v>0.58790262938640003</v>
      </c>
      <c r="CK114">
        <v>0.104704361718696</v>
      </c>
      <c r="CL114">
        <v>0.75901481510692603</v>
      </c>
      <c r="CM114">
        <v>9.4088345112553498E-2</v>
      </c>
      <c r="CN114">
        <v>0.72150796592149602</v>
      </c>
      <c r="CO114">
        <v>0.213862815570146</v>
      </c>
      <c r="CP114">
        <v>0.167149239599206</v>
      </c>
      <c r="CQ114">
        <v>0.65644671163535795</v>
      </c>
      <c r="CR114">
        <v>0.817083023473956</v>
      </c>
      <c r="CS114">
        <v>0.11841502766454801</v>
      </c>
      <c r="CT114">
        <v>0.84249885491903997</v>
      </c>
      <c r="CU114">
        <v>0.812374250916019</v>
      </c>
      <c r="CV114">
        <v>0.60930620095770305</v>
      </c>
      <c r="CW114">
        <v>0.88676424248403196</v>
      </c>
      <c r="CX114">
        <v>6.8711202928908297E-2</v>
      </c>
      <c r="CY114">
        <v>0.66855237390490996</v>
      </c>
      <c r="CZ114">
        <v>6.73545929763672E-2</v>
      </c>
      <c r="DA114">
        <v>0.51130138527171398</v>
      </c>
      <c r="DB114">
        <v>0.71595976623186297</v>
      </c>
      <c r="DC114">
        <v>0.67262475800571997</v>
      </c>
      <c r="DD114">
        <v>0.14402431084716899</v>
      </c>
      <c r="DE114">
        <v>7.9785664330593198E-2</v>
      </c>
      <c r="DF114">
        <v>0.73446621890512198</v>
      </c>
      <c r="DG114">
        <v>0.818284910111994</v>
      </c>
      <c r="DH114">
        <v>0.108254478176216</v>
      </c>
      <c r="DI114">
        <v>0.69744999639670502</v>
      </c>
      <c r="DJ114">
        <v>0.21211988160061501</v>
      </c>
      <c r="DK114">
        <v>0.74749853836985203</v>
      </c>
      <c r="DL114">
        <v>7.6684296518615594E-2</v>
      </c>
      <c r="DM114">
        <v>0.15232342710653601</v>
      </c>
      <c r="DN114">
        <v>0.66559172510754605</v>
      </c>
      <c r="DO114">
        <v>0.49052618613987298</v>
      </c>
      <c r="DP114">
        <v>0.38977117166188302</v>
      </c>
      <c r="DQ114">
        <v>0.188833395137988</v>
      </c>
      <c r="DR114">
        <v>9.2825890211263307E-2</v>
      </c>
      <c r="DS114">
        <v>0.62557655586092498</v>
      </c>
      <c r="DT114">
        <v>9.6404265210255996E-2</v>
      </c>
      <c r="DU114">
        <v>0.18582281016188701</v>
      </c>
      <c r="DV114">
        <v>0.21348570126035801</v>
      </c>
    </row>
    <row r="115" spans="1:126" x14ac:dyDescent="0.35">
      <c r="A115" t="s">
        <v>1931</v>
      </c>
      <c r="B115" t="b">
        <v>1</v>
      </c>
      <c r="C115" t="str">
        <f t="shared" si="1"/>
        <v>T</v>
      </c>
      <c r="D115" t="s">
        <v>1931</v>
      </c>
      <c r="E115" t="s">
        <v>2877</v>
      </c>
      <c r="F115" t="s">
        <v>2953</v>
      </c>
      <c r="G115">
        <v>1</v>
      </c>
      <c r="H115">
        <v>1</v>
      </c>
      <c r="I115">
        <v>86645906</v>
      </c>
      <c r="J115" t="s">
        <v>1932</v>
      </c>
      <c r="K115">
        <v>55649821</v>
      </c>
      <c r="L115" t="s">
        <v>1933</v>
      </c>
      <c r="M115" t="s">
        <v>197</v>
      </c>
      <c r="N115" t="s">
        <v>272</v>
      </c>
      <c r="O115" t="s">
        <v>273</v>
      </c>
      <c r="P115" t="s">
        <v>1934</v>
      </c>
      <c r="Q115">
        <v>37</v>
      </c>
      <c r="R115">
        <v>4</v>
      </c>
      <c r="S115">
        <v>1027967</v>
      </c>
      <c r="T115" t="s">
        <v>1935</v>
      </c>
      <c r="U115" t="s">
        <v>125</v>
      </c>
      <c r="Y115" t="s">
        <v>1936</v>
      </c>
      <c r="Z115" t="s">
        <v>139</v>
      </c>
      <c r="AA115" t="s">
        <v>1937</v>
      </c>
      <c r="AJ115" t="s">
        <v>1938</v>
      </c>
      <c r="AK115" t="b">
        <v>1</v>
      </c>
      <c r="AL115" t="s">
        <v>1939</v>
      </c>
      <c r="AM115" t="s">
        <v>1940</v>
      </c>
      <c r="AN115" t="s">
        <v>1941</v>
      </c>
      <c r="AO115" t="s">
        <v>1113</v>
      </c>
      <c r="AP115">
        <v>1034178</v>
      </c>
      <c r="AQ115">
        <v>1034180</v>
      </c>
      <c r="AR115" t="s">
        <v>129</v>
      </c>
      <c r="AS115">
        <v>0.42195924545253799</v>
      </c>
      <c r="AT115">
        <v>0.56933684487190495</v>
      </c>
      <c r="AU115">
        <v>0.45796070894959601</v>
      </c>
      <c r="AV115">
        <v>0.82566883439396899</v>
      </c>
      <c r="AW115">
        <v>0.91285937307491805</v>
      </c>
      <c r="AX115">
        <v>0.69033217070389197</v>
      </c>
      <c r="AY115">
        <v>0.880009283319378</v>
      </c>
      <c r="AZ115">
        <v>0.672874667854377</v>
      </c>
      <c r="BA115">
        <v>0.55928082498700005</v>
      </c>
      <c r="BB115">
        <v>0.91011677454165996</v>
      </c>
      <c r="BC115">
        <v>0.69541777791230497</v>
      </c>
      <c r="BD115">
        <v>0.60749862361124796</v>
      </c>
      <c r="BE115">
        <v>0.51724720317070905</v>
      </c>
      <c r="BF115">
        <v>0.87856679938916904</v>
      </c>
      <c r="BG115">
        <v>0.64893113375128897</v>
      </c>
      <c r="BH115">
        <v>0.44145440768259098</v>
      </c>
      <c r="BI115">
        <v>0.572887870422088</v>
      </c>
      <c r="BJ115">
        <v>0.92473814083864203</v>
      </c>
      <c r="BK115">
        <v>0.381370148245751</v>
      </c>
      <c r="BL115">
        <v>0.51664393017787602</v>
      </c>
      <c r="BM115">
        <v>0.67669673013827403</v>
      </c>
      <c r="BN115">
        <v>0.30443995573722399</v>
      </c>
      <c r="BO115">
        <v>0.93446724017845395</v>
      </c>
      <c r="BP115">
        <v>0.74115366377659997</v>
      </c>
      <c r="BQ115">
        <v>0.74074986260642794</v>
      </c>
      <c r="BR115">
        <v>0.91796640459046897</v>
      </c>
      <c r="BS115">
        <v>0.80267638449779899</v>
      </c>
      <c r="BT115">
        <v>0.54210927622475102</v>
      </c>
      <c r="BU115">
        <v>0.92102006718225304</v>
      </c>
      <c r="BV115">
        <v>0.86361174171553501</v>
      </c>
      <c r="BW115">
        <v>0.87436765568992902</v>
      </c>
      <c r="BX115">
        <v>0.917756553942215</v>
      </c>
      <c r="BY115">
        <v>0.95317624219319097</v>
      </c>
      <c r="BZ115">
        <v>0.47990548034326402</v>
      </c>
      <c r="CA115">
        <v>0.53537222774230298</v>
      </c>
      <c r="CB115">
        <v>0.71546516015975903</v>
      </c>
      <c r="CC115">
        <v>0.89147590527105103</v>
      </c>
      <c r="CD115">
        <v>0.29516047131061102</v>
      </c>
      <c r="CE115">
        <v>0.727980764846902</v>
      </c>
      <c r="CF115">
        <v>0.54794540790490098</v>
      </c>
      <c r="CG115">
        <v>0.90737763379055103</v>
      </c>
      <c r="CH115">
        <v>0.76847366118406502</v>
      </c>
      <c r="CI115">
        <v>0.45256983481576402</v>
      </c>
      <c r="CJ115">
        <v>0.76465074646917397</v>
      </c>
      <c r="CK115">
        <v>0.93795032909380005</v>
      </c>
      <c r="CL115">
        <v>0.36205415960436699</v>
      </c>
      <c r="CM115">
        <v>0.34648713933012798</v>
      </c>
      <c r="CN115">
        <v>0.61071105318936303</v>
      </c>
      <c r="CO115">
        <v>0.32020422890560801</v>
      </c>
      <c r="CP115">
        <v>0.92800054682355504</v>
      </c>
      <c r="CQ115">
        <v>0.66271079628751395</v>
      </c>
      <c r="CR115">
        <v>0.61988106504295004</v>
      </c>
      <c r="CS115">
        <v>0.22921895181784199</v>
      </c>
      <c r="CT115">
        <v>0.84578542695988301</v>
      </c>
      <c r="CU115">
        <v>0.621344565517571</v>
      </c>
      <c r="CV115">
        <v>0.37960483066032802</v>
      </c>
      <c r="CW115">
        <v>0.83791302799726197</v>
      </c>
      <c r="CX115">
        <v>0.89929202911564299</v>
      </c>
      <c r="CY115">
        <v>0.51448846594656605</v>
      </c>
      <c r="CZ115">
        <v>0.91102704567717196</v>
      </c>
      <c r="DA115">
        <v>0.84444724302048402</v>
      </c>
      <c r="DB115">
        <v>0.74112056098505796</v>
      </c>
      <c r="DC115">
        <v>0.92545766364862803</v>
      </c>
      <c r="DD115">
        <v>0.71198207047715001</v>
      </c>
      <c r="DE115">
        <v>0.891326117972566</v>
      </c>
      <c r="DF115">
        <v>0.50255920150210098</v>
      </c>
      <c r="DG115">
        <v>0.51325468501083704</v>
      </c>
      <c r="DH115">
        <v>0.79947034597577304</v>
      </c>
      <c r="DI115">
        <v>0.47145879122484902</v>
      </c>
      <c r="DJ115">
        <v>0.36594582259283198</v>
      </c>
      <c r="DK115">
        <v>0.71504772438617004</v>
      </c>
      <c r="DL115">
        <v>0.19736310833642501</v>
      </c>
      <c r="DM115">
        <v>0.83593869252759201</v>
      </c>
      <c r="DN115">
        <v>0.49220707510703499</v>
      </c>
      <c r="DO115">
        <v>0.94911109677069305</v>
      </c>
      <c r="DP115">
        <v>0.92264900258507099</v>
      </c>
      <c r="DQ115">
        <v>0.76278226641542202</v>
      </c>
      <c r="DR115">
        <v>0.86204567060978898</v>
      </c>
      <c r="DS115">
        <v>0.76696553186091998</v>
      </c>
      <c r="DT115">
        <v>0.73131927295232302</v>
      </c>
      <c r="DU115">
        <v>0.44349112026395598</v>
      </c>
      <c r="DV115">
        <v>0.65987781014339797</v>
      </c>
    </row>
    <row r="116" spans="1:126" x14ac:dyDescent="0.35">
      <c r="A116" t="s">
        <v>2239</v>
      </c>
      <c r="B116" t="b">
        <v>1</v>
      </c>
      <c r="C116" t="str">
        <f t="shared" si="1"/>
        <v>T</v>
      </c>
      <c r="D116" t="s">
        <v>2239</v>
      </c>
      <c r="E116" t="s">
        <v>2880</v>
      </c>
      <c r="F116" t="s">
        <v>2964</v>
      </c>
      <c r="G116">
        <v>2</v>
      </c>
      <c r="H116">
        <v>2</v>
      </c>
      <c r="I116">
        <v>60661182</v>
      </c>
      <c r="J116" t="s">
        <v>2240</v>
      </c>
      <c r="K116" t="s">
        <v>121</v>
      </c>
      <c r="M116" t="s">
        <v>122</v>
      </c>
      <c r="P116" t="s">
        <v>2241</v>
      </c>
      <c r="Q116">
        <v>37</v>
      </c>
      <c r="R116">
        <v>4</v>
      </c>
      <c r="S116">
        <v>184019349</v>
      </c>
      <c r="T116" t="s">
        <v>2242</v>
      </c>
      <c r="U116" t="s">
        <v>134</v>
      </c>
      <c r="V116" t="s">
        <v>2243</v>
      </c>
      <c r="W116" t="s">
        <v>2244</v>
      </c>
      <c r="X116" t="s">
        <v>1044</v>
      </c>
      <c r="Y116" t="s">
        <v>2245</v>
      </c>
      <c r="Z116" t="s">
        <v>139</v>
      </c>
      <c r="AA116" t="s">
        <v>2246</v>
      </c>
      <c r="AD116" t="s">
        <v>2247</v>
      </c>
      <c r="AE116" t="s">
        <v>2248</v>
      </c>
      <c r="AF116" t="s">
        <v>2249</v>
      </c>
      <c r="AG116" t="s">
        <v>2250</v>
      </c>
      <c r="AH116" t="s">
        <v>2251</v>
      </c>
      <c r="AI116" t="s">
        <v>2252</v>
      </c>
      <c r="AJ116" t="s">
        <v>2253</v>
      </c>
      <c r="AK116" t="s">
        <v>121</v>
      </c>
      <c r="AO116" t="s">
        <v>1113</v>
      </c>
      <c r="AP116">
        <v>183098195</v>
      </c>
      <c r="AQ116">
        <v>183098197</v>
      </c>
      <c r="AR116" t="s">
        <v>147</v>
      </c>
      <c r="AS116">
        <v>0.34465645543693302</v>
      </c>
      <c r="AT116">
        <v>0.26301053617508302</v>
      </c>
      <c r="AU116">
        <v>0.52069606667037005</v>
      </c>
      <c r="AV116">
        <v>0.46248537121586503</v>
      </c>
      <c r="AW116">
        <v>0.68586224400844098</v>
      </c>
      <c r="AX116">
        <v>0.78693874687807097</v>
      </c>
      <c r="AY116">
        <v>0.39587311842201101</v>
      </c>
      <c r="AZ116">
        <v>0.75689397974573402</v>
      </c>
      <c r="BA116">
        <v>0.75624397801515397</v>
      </c>
      <c r="BB116">
        <v>0.68652169337916702</v>
      </c>
      <c r="BC116">
        <v>0.74776064773629902</v>
      </c>
      <c r="BD116">
        <v>0.49889458448423601</v>
      </c>
      <c r="BE116">
        <v>0.42416191646093898</v>
      </c>
      <c r="BF116">
        <v>0.65140263674749299</v>
      </c>
      <c r="BG116">
        <v>0.84699652706611495</v>
      </c>
      <c r="BH116">
        <v>0.68576999048860598</v>
      </c>
      <c r="BI116">
        <v>0.76711168834225796</v>
      </c>
      <c r="BJ116">
        <v>5.72023037978844E-2</v>
      </c>
      <c r="BK116">
        <v>0.69556294926296902</v>
      </c>
      <c r="BL116">
        <v>0.45240063882906201</v>
      </c>
      <c r="BM116">
        <v>0.56592342826897402</v>
      </c>
      <c r="BN116">
        <v>0.76054910455208302</v>
      </c>
      <c r="BO116">
        <v>0.74438283140426398</v>
      </c>
      <c r="BP116">
        <v>0.67859232788717005</v>
      </c>
      <c r="BQ116">
        <v>0.66623799033285003</v>
      </c>
      <c r="BR116">
        <v>0.65655976526101401</v>
      </c>
      <c r="BS116">
        <v>0.64066657520786596</v>
      </c>
      <c r="BT116">
        <v>0.76628507338340901</v>
      </c>
      <c r="BU116">
        <v>0.51872989780696299</v>
      </c>
      <c r="BV116">
        <v>0.61072397312133198</v>
      </c>
      <c r="BW116">
        <v>0.66104540808634604</v>
      </c>
      <c r="BX116">
        <v>0.24736339365047999</v>
      </c>
      <c r="BY116">
        <v>0.44204031994672</v>
      </c>
      <c r="BZ116">
        <v>0.687350858192049</v>
      </c>
      <c r="CA116">
        <v>9.1893779458362093E-2</v>
      </c>
      <c r="CB116">
        <v>0.79876601391545898</v>
      </c>
      <c r="CC116">
        <v>0.52248373116733704</v>
      </c>
      <c r="CD116">
        <v>0.576582937484724</v>
      </c>
      <c r="CE116">
        <v>0.417222570805934</v>
      </c>
      <c r="CF116">
        <v>0.65831974275206195</v>
      </c>
      <c r="CG116">
        <v>0.43074915808109598</v>
      </c>
      <c r="CH116">
        <v>0.85315570645232897</v>
      </c>
      <c r="CI116">
        <v>0.84886994853366304</v>
      </c>
      <c r="CJ116">
        <v>0.27918119430105498</v>
      </c>
      <c r="CK116">
        <v>0.7925511983072</v>
      </c>
      <c r="CL116">
        <v>8.14312257753253E-2</v>
      </c>
      <c r="CM116">
        <v>0.69423381219549196</v>
      </c>
      <c r="CN116">
        <v>0.722304632355945</v>
      </c>
      <c r="CO116">
        <v>0.81901725234244205</v>
      </c>
      <c r="CP116">
        <v>0.31353964893959801</v>
      </c>
      <c r="CQ116">
        <v>0.76891386713319398</v>
      </c>
      <c r="CR116">
        <v>0.85484302136058499</v>
      </c>
      <c r="CS116">
        <v>0.52456717595541302</v>
      </c>
      <c r="CT116">
        <v>0.71879916232167795</v>
      </c>
      <c r="CU116">
        <v>0.80821679294015003</v>
      </c>
      <c r="CV116">
        <v>0.766628050723826</v>
      </c>
      <c r="CW116">
        <v>0.61281224613316099</v>
      </c>
      <c r="CX116">
        <v>0.63279816382998599</v>
      </c>
      <c r="CY116">
        <v>0.82795134230330902</v>
      </c>
      <c r="CZ116">
        <v>7.8898922030844795E-2</v>
      </c>
      <c r="DA116">
        <v>0.55148334475796101</v>
      </c>
      <c r="DB116">
        <v>0.68759223246450996</v>
      </c>
      <c r="DC116">
        <v>0.71097932221021098</v>
      </c>
      <c r="DD116">
        <v>0.210064414291211</v>
      </c>
      <c r="DE116">
        <v>0.57931407708237703</v>
      </c>
      <c r="DF116">
        <v>0.79465570061592194</v>
      </c>
      <c r="DG116">
        <v>0.73507604012043204</v>
      </c>
      <c r="DH116">
        <v>0.165567483835874</v>
      </c>
      <c r="DI116">
        <v>0.73679129704662405</v>
      </c>
      <c r="DJ116">
        <v>0.86717084130188504</v>
      </c>
      <c r="DK116">
        <v>0.87966975611082698</v>
      </c>
      <c r="DL116">
        <v>0.53481222905496595</v>
      </c>
      <c r="DM116">
        <v>0.65403344499381499</v>
      </c>
      <c r="DN116">
        <v>0.48554671890501899</v>
      </c>
      <c r="DO116">
        <v>9.7470754832605797E-2</v>
      </c>
      <c r="DP116">
        <v>0.46168716671110699</v>
      </c>
      <c r="DQ116">
        <v>7.5020155874084796E-2</v>
      </c>
      <c r="DR116">
        <v>0.21164270678106001</v>
      </c>
      <c r="DS116">
        <v>0.65322620532326703</v>
      </c>
      <c r="DT116">
        <v>0.28141852191644101</v>
      </c>
      <c r="DU116">
        <v>0.147238105870451</v>
      </c>
      <c r="DV116">
        <v>0.16435930074038901</v>
      </c>
    </row>
    <row r="117" spans="1:126" x14ac:dyDescent="0.35">
      <c r="A117" t="s">
        <v>2383</v>
      </c>
      <c r="B117" t="b">
        <v>1</v>
      </c>
      <c r="C117" t="str">
        <f t="shared" si="1"/>
        <v>T</v>
      </c>
      <c r="D117" t="s">
        <v>2383</v>
      </c>
      <c r="E117" t="s">
        <v>2880</v>
      </c>
      <c r="F117" t="s">
        <v>2964</v>
      </c>
      <c r="G117">
        <v>2</v>
      </c>
      <c r="H117">
        <v>2</v>
      </c>
      <c r="I117">
        <v>10764162</v>
      </c>
      <c r="J117" t="s">
        <v>2384</v>
      </c>
      <c r="K117" t="s">
        <v>121</v>
      </c>
      <c r="M117" t="s">
        <v>122</v>
      </c>
      <c r="P117" t="s">
        <v>2385</v>
      </c>
      <c r="Q117">
        <v>37</v>
      </c>
      <c r="R117">
        <v>4</v>
      </c>
      <c r="S117">
        <v>184019335</v>
      </c>
      <c r="T117" t="s">
        <v>2386</v>
      </c>
      <c r="U117" t="s">
        <v>134</v>
      </c>
      <c r="V117" t="s">
        <v>2243</v>
      </c>
      <c r="W117" t="s">
        <v>2244</v>
      </c>
      <c r="X117" t="s">
        <v>1044</v>
      </c>
      <c r="Y117" t="s">
        <v>2245</v>
      </c>
      <c r="Z117" t="s">
        <v>139</v>
      </c>
      <c r="AA117" t="s">
        <v>2246</v>
      </c>
      <c r="AD117" t="s">
        <v>2247</v>
      </c>
      <c r="AE117" t="s">
        <v>2248</v>
      </c>
      <c r="AF117" t="s">
        <v>2249</v>
      </c>
      <c r="AG117" t="s">
        <v>2250</v>
      </c>
      <c r="AH117" t="s">
        <v>2251</v>
      </c>
      <c r="AI117" t="s">
        <v>2252</v>
      </c>
      <c r="AJ117" t="s">
        <v>2253</v>
      </c>
      <c r="AK117" t="s">
        <v>121</v>
      </c>
      <c r="AO117" t="s">
        <v>1113</v>
      </c>
      <c r="AP117">
        <v>183098181</v>
      </c>
      <c r="AQ117">
        <v>183098183</v>
      </c>
      <c r="AR117" t="s">
        <v>147</v>
      </c>
      <c r="AS117">
        <v>0.33914176111875699</v>
      </c>
      <c r="AT117">
        <v>0.31824777150803502</v>
      </c>
      <c r="AU117">
        <v>0.457643659252573</v>
      </c>
      <c r="AV117">
        <v>0.40360630428711802</v>
      </c>
      <c r="AW117">
        <v>0.64493733931034802</v>
      </c>
      <c r="AX117">
        <v>0.75289664129129097</v>
      </c>
      <c r="AY117">
        <v>0.40444026836131403</v>
      </c>
      <c r="AZ117">
        <v>0.70990001444207296</v>
      </c>
      <c r="BA117">
        <v>0.75796234949034402</v>
      </c>
      <c r="BB117">
        <v>0.66820592390657096</v>
      </c>
      <c r="BC117">
        <v>0.73521812157584898</v>
      </c>
      <c r="BD117">
        <v>0.509478507573634</v>
      </c>
      <c r="BE117">
        <v>0.43155758734935601</v>
      </c>
      <c r="BF117">
        <v>0.64106721218931695</v>
      </c>
      <c r="BG117">
        <v>0.80465981689295196</v>
      </c>
      <c r="BH117">
        <v>0.73108615892484896</v>
      </c>
      <c r="BI117">
        <v>0.74747141982201304</v>
      </c>
      <c r="BJ117">
        <v>6.1528419331207701E-2</v>
      </c>
      <c r="BK117">
        <v>0.64132887171301201</v>
      </c>
      <c r="BL117">
        <v>0.45775386999927498</v>
      </c>
      <c r="BM117">
        <v>0.55984862483590303</v>
      </c>
      <c r="BN117">
        <v>0.73226692825796902</v>
      </c>
      <c r="BO117">
        <v>0.736253710698481</v>
      </c>
      <c r="BP117">
        <v>0.64084983877617796</v>
      </c>
      <c r="BQ117">
        <v>0.66622071746741895</v>
      </c>
      <c r="BR117">
        <v>0.62743268273641295</v>
      </c>
      <c r="BS117">
        <v>0.62925838500970699</v>
      </c>
      <c r="BT117">
        <v>0.75300550706328995</v>
      </c>
      <c r="BU117">
        <v>0.61618232269171802</v>
      </c>
      <c r="BV117">
        <v>0.63965635657518605</v>
      </c>
      <c r="BW117">
        <v>0.68492868210024604</v>
      </c>
      <c r="BX117">
        <v>0.241036281948803</v>
      </c>
      <c r="BY117">
        <v>0.45333827264489901</v>
      </c>
      <c r="BZ117">
        <v>0.68089572933437303</v>
      </c>
      <c r="CA117">
        <v>8.4497854696596597E-2</v>
      </c>
      <c r="CB117">
        <v>0.86428129932801401</v>
      </c>
      <c r="CC117">
        <v>0.50514266013143805</v>
      </c>
      <c r="CD117">
        <v>0.60469793244739201</v>
      </c>
      <c r="CE117">
        <v>0.42336847593455201</v>
      </c>
      <c r="CF117">
        <v>0.67943695253444902</v>
      </c>
      <c r="CG117">
        <v>0.460635030270792</v>
      </c>
      <c r="CH117">
        <v>0.76411579080470304</v>
      </c>
      <c r="CI117">
        <v>0.87492121485054797</v>
      </c>
      <c r="CJ117">
        <v>0.31438288877670001</v>
      </c>
      <c r="CK117">
        <v>0.748447296347723</v>
      </c>
      <c r="CL117">
        <v>8.2480298925513201E-2</v>
      </c>
      <c r="CM117">
        <v>0.71427040455450297</v>
      </c>
      <c r="CN117">
        <v>0.69315952558787397</v>
      </c>
      <c r="CO117">
        <v>0.774030210485121</v>
      </c>
      <c r="CP117">
        <v>0.34092882277214498</v>
      </c>
      <c r="CQ117">
        <v>0.68152201323380002</v>
      </c>
      <c r="CR117">
        <v>0.83027304516414702</v>
      </c>
      <c r="CS117">
        <v>0.47392346513101902</v>
      </c>
      <c r="CT117">
        <v>0.72122950680842401</v>
      </c>
      <c r="CU117">
        <v>0.80565250365501095</v>
      </c>
      <c r="CV117">
        <v>0.77636380404224203</v>
      </c>
      <c r="CW117">
        <v>0.66089479547125995</v>
      </c>
      <c r="CX117">
        <v>0.64707424695908</v>
      </c>
      <c r="CY117">
        <v>0.84332639277281995</v>
      </c>
      <c r="CZ117">
        <v>7.0057304217801195E-2</v>
      </c>
      <c r="DA117">
        <v>0.53568911424068699</v>
      </c>
      <c r="DB117">
        <v>0.68726006771342396</v>
      </c>
      <c r="DC117">
        <v>0.70572248391154002</v>
      </c>
      <c r="DD117">
        <v>0.24919398618604999</v>
      </c>
      <c r="DE117">
        <v>0.60666957886713901</v>
      </c>
      <c r="DF117">
        <v>0.79880317144009405</v>
      </c>
      <c r="DG117">
        <v>0.642186604810142</v>
      </c>
      <c r="DH117">
        <v>0.196538289826168</v>
      </c>
      <c r="DI117">
        <v>0.76132453271665101</v>
      </c>
      <c r="DJ117">
        <v>0.82698131016964804</v>
      </c>
      <c r="DK117">
        <v>0.81911512860198499</v>
      </c>
      <c r="DL117">
        <v>0.59700929249738999</v>
      </c>
      <c r="DM117">
        <v>0.66377635932157197</v>
      </c>
      <c r="DN117">
        <v>0.42198286234850302</v>
      </c>
      <c r="DO117">
        <v>8.8281297811741793E-2</v>
      </c>
      <c r="DP117">
        <v>0.51184574759076595</v>
      </c>
      <c r="DQ117">
        <v>0.102284106474628</v>
      </c>
      <c r="DR117">
        <v>0.23693811082611799</v>
      </c>
      <c r="DS117">
        <v>0.64533769336638702</v>
      </c>
      <c r="DT117">
        <v>0.114254808750132</v>
      </c>
      <c r="DU117">
        <v>0.16554856831310499</v>
      </c>
      <c r="DV117">
        <v>0.22917594131717201</v>
      </c>
    </row>
    <row r="118" spans="1:126" x14ac:dyDescent="0.35">
      <c r="A118" t="s">
        <v>1472</v>
      </c>
      <c r="B118" t="b">
        <v>1</v>
      </c>
      <c r="C118" t="str">
        <f t="shared" si="1"/>
        <v>T</v>
      </c>
      <c r="D118" t="s">
        <v>1472</v>
      </c>
      <c r="E118" t="s">
        <v>2880</v>
      </c>
      <c r="F118" t="s">
        <v>2934</v>
      </c>
      <c r="G118">
        <v>2</v>
      </c>
      <c r="H118">
        <v>2</v>
      </c>
      <c r="I118">
        <v>45619531</v>
      </c>
      <c r="J118" t="s">
        <v>1473</v>
      </c>
      <c r="K118" t="s">
        <v>121</v>
      </c>
      <c r="M118" t="s">
        <v>122</v>
      </c>
      <c r="P118" t="s">
        <v>1474</v>
      </c>
      <c r="Q118">
        <v>37</v>
      </c>
      <c r="R118">
        <v>5</v>
      </c>
      <c r="S118">
        <v>1549456</v>
      </c>
      <c r="T118" t="s">
        <v>1475</v>
      </c>
      <c r="U118" t="s">
        <v>125</v>
      </c>
      <c r="Y118" t="s">
        <v>1476</v>
      </c>
      <c r="Z118" t="s">
        <v>1029</v>
      </c>
      <c r="AA118" t="s">
        <v>1477</v>
      </c>
      <c r="AD118" t="s">
        <v>1478</v>
      </c>
      <c r="AE118" t="s">
        <v>1479</v>
      </c>
      <c r="AF118" t="s">
        <v>236</v>
      </c>
      <c r="AG118" t="s">
        <v>1478</v>
      </c>
      <c r="AH118" t="s">
        <v>1479</v>
      </c>
      <c r="AI118" t="s">
        <v>236</v>
      </c>
      <c r="AJ118" t="s">
        <v>1480</v>
      </c>
      <c r="AK118" t="s">
        <v>121</v>
      </c>
      <c r="AL118" t="s">
        <v>1481</v>
      </c>
      <c r="AM118">
        <v>50</v>
      </c>
      <c r="AN118">
        <v>2.7959999999999999E-3</v>
      </c>
      <c r="AO118" t="s">
        <v>1482</v>
      </c>
      <c r="AP118">
        <v>1549340</v>
      </c>
      <c r="AQ118">
        <v>1549342</v>
      </c>
      <c r="AR118" t="s">
        <v>129</v>
      </c>
      <c r="AS118">
        <v>0.62680677799366502</v>
      </c>
      <c r="AT118">
        <v>0.92321481582638698</v>
      </c>
      <c r="AU118">
        <v>0.105666907975765</v>
      </c>
      <c r="AV118">
        <v>0.91804488276569296</v>
      </c>
      <c r="AW118">
        <v>0.93513522981906105</v>
      </c>
      <c r="AX118">
        <v>0.88699915519294303</v>
      </c>
      <c r="AY118">
        <v>0.90396719081489496</v>
      </c>
      <c r="AZ118">
        <v>0.91705052009057497</v>
      </c>
      <c r="BA118">
        <v>0.78875780936291195</v>
      </c>
      <c r="BB118">
        <v>0.91425588701479799</v>
      </c>
      <c r="BC118">
        <v>0.90830784412583598</v>
      </c>
      <c r="BD118">
        <v>0.56727376000197705</v>
      </c>
      <c r="BE118">
        <v>0.77941330793777697</v>
      </c>
      <c r="BF118">
        <v>0.91420592269325296</v>
      </c>
      <c r="BG118">
        <v>0.87085622185217604</v>
      </c>
      <c r="BH118">
        <v>0.44482493497465397</v>
      </c>
      <c r="BI118">
        <v>0.718084817506354</v>
      </c>
      <c r="BJ118">
        <v>0.87434036289509098</v>
      </c>
      <c r="BK118">
        <v>0.92878867935256504</v>
      </c>
      <c r="BL118">
        <v>0.90704571858123095</v>
      </c>
      <c r="BM118">
        <v>0.81744083068050599</v>
      </c>
      <c r="BN118">
        <v>0.90531077219203704</v>
      </c>
      <c r="BO118">
        <v>0.828477969916802</v>
      </c>
      <c r="BP118">
        <v>0.90164204586261798</v>
      </c>
      <c r="BQ118">
        <v>0.90452593156336403</v>
      </c>
      <c r="BR118">
        <v>0.85288138330794006</v>
      </c>
      <c r="BS118">
        <v>0.91436798090316296</v>
      </c>
      <c r="BT118">
        <v>0.88763416311704402</v>
      </c>
      <c r="BU118">
        <v>0.82968302317688802</v>
      </c>
      <c r="BV118">
        <v>0.90079165588344701</v>
      </c>
      <c r="BW118">
        <v>0.91595660817021896</v>
      </c>
      <c r="BX118">
        <v>0.93538167909388703</v>
      </c>
      <c r="BY118">
        <v>0.876468754997207</v>
      </c>
      <c r="BZ118">
        <v>0.86357465121823196</v>
      </c>
      <c r="CA118">
        <v>0.217974629364038</v>
      </c>
      <c r="CB118">
        <v>0.93726748790209302</v>
      </c>
      <c r="CC118">
        <v>0.92662526616873098</v>
      </c>
      <c r="CD118">
        <v>0.93351480939295495</v>
      </c>
      <c r="CE118">
        <v>0.87220966609694905</v>
      </c>
      <c r="CF118">
        <v>0.89280102085565005</v>
      </c>
      <c r="CG118">
        <v>0.48570465541294999</v>
      </c>
      <c r="CH118">
        <v>0.88787915805900197</v>
      </c>
      <c r="CI118">
        <v>0.93025921842171</v>
      </c>
      <c r="CJ118">
        <v>0.94995954916601999</v>
      </c>
      <c r="CK118">
        <v>0.91701584339670195</v>
      </c>
      <c r="CL118">
        <v>0.32547437278423103</v>
      </c>
      <c r="CM118">
        <v>0.92076865253709095</v>
      </c>
      <c r="CN118">
        <v>0.95187882849809302</v>
      </c>
      <c r="CO118">
        <v>0.88947697751048405</v>
      </c>
      <c r="CP118">
        <v>0.67697395344595601</v>
      </c>
      <c r="CQ118">
        <v>0.90335497476076398</v>
      </c>
      <c r="CR118">
        <v>0.923584476426766</v>
      </c>
      <c r="CS118">
        <v>0.923993534130917</v>
      </c>
      <c r="CT118">
        <v>0.94866465377605103</v>
      </c>
      <c r="CU118">
        <v>0.87504180188079606</v>
      </c>
      <c r="CV118">
        <v>0.38791639567590303</v>
      </c>
      <c r="CW118">
        <v>0.94981744372800003</v>
      </c>
      <c r="CX118">
        <v>0.76748529574751301</v>
      </c>
      <c r="CY118">
        <v>0.57061320177189701</v>
      </c>
      <c r="CZ118">
        <v>0.85688552241217597</v>
      </c>
      <c r="DA118">
        <v>0.91463740126520598</v>
      </c>
      <c r="DB118">
        <v>0.94820507700324896</v>
      </c>
      <c r="DC118">
        <v>0.12109831693057101</v>
      </c>
      <c r="DD118">
        <v>0.49481466241538602</v>
      </c>
      <c r="DE118">
        <v>0.91874705615728702</v>
      </c>
      <c r="DF118">
        <v>0.90534645491891896</v>
      </c>
      <c r="DG118">
        <v>0.90184725528075005</v>
      </c>
      <c r="DH118">
        <v>0.90113312547176105</v>
      </c>
      <c r="DI118">
        <v>0.94342092999134297</v>
      </c>
      <c r="DJ118">
        <v>0.86966476346406296</v>
      </c>
      <c r="DK118">
        <v>0.90684546439678004</v>
      </c>
      <c r="DL118">
        <v>0.88586772164681604</v>
      </c>
      <c r="DM118">
        <v>0.107618570292705</v>
      </c>
      <c r="DN118">
        <v>0.86454418621694595</v>
      </c>
      <c r="DO118">
        <v>0.91322438251084403</v>
      </c>
      <c r="DP118">
        <v>0.94755755592076596</v>
      </c>
      <c r="DQ118">
        <v>0.21495847063264401</v>
      </c>
      <c r="DR118">
        <v>0.88662444328351098</v>
      </c>
      <c r="DS118">
        <v>0.90406417648684401</v>
      </c>
      <c r="DT118">
        <v>0.895395537270951</v>
      </c>
      <c r="DU118">
        <v>0.34667641101588798</v>
      </c>
      <c r="DV118">
        <v>0.89114312332657197</v>
      </c>
    </row>
    <row r="119" spans="1:126" x14ac:dyDescent="0.35">
      <c r="A119" t="s">
        <v>2818</v>
      </c>
      <c r="B119" t="b">
        <v>1</v>
      </c>
      <c r="C119" t="str">
        <f t="shared" si="1"/>
        <v>T</v>
      </c>
      <c r="D119" t="s">
        <v>2818</v>
      </c>
      <c r="E119" t="s">
        <v>2880</v>
      </c>
      <c r="F119" t="s">
        <v>2934</v>
      </c>
      <c r="G119">
        <v>2</v>
      </c>
      <c r="H119">
        <v>2</v>
      </c>
      <c r="I119">
        <v>5750210</v>
      </c>
      <c r="J119" t="s">
        <v>2819</v>
      </c>
      <c r="K119" t="s">
        <v>121</v>
      </c>
      <c r="M119" t="s">
        <v>122</v>
      </c>
      <c r="P119" t="s">
        <v>2820</v>
      </c>
      <c r="Q119">
        <v>37</v>
      </c>
      <c r="R119">
        <v>5</v>
      </c>
      <c r="S119">
        <v>1549475</v>
      </c>
      <c r="T119" t="s">
        <v>2821</v>
      </c>
      <c r="U119" t="s">
        <v>134</v>
      </c>
      <c r="Y119" t="s">
        <v>1476</v>
      </c>
      <c r="Z119" t="s">
        <v>1029</v>
      </c>
      <c r="AA119" t="s">
        <v>1477</v>
      </c>
      <c r="AD119" t="s">
        <v>1478</v>
      </c>
      <c r="AE119" t="s">
        <v>1479</v>
      </c>
      <c r="AF119" t="s">
        <v>236</v>
      </c>
      <c r="AG119" t="s">
        <v>1478</v>
      </c>
      <c r="AH119" t="s">
        <v>1479</v>
      </c>
      <c r="AI119" t="s">
        <v>236</v>
      </c>
      <c r="AJ119" t="s">
        <v>1480</v>
      </c>
      <c r="AK119" t="b">
        <v>1</v>
      </c>
      <c r="AL119" t="s">
        <v>2822</v>
      </c>
      <c r="AM119">
        <v>0</v>
      </c>
      <c r="AN119">
        <v>2.0000000000000001E-4</v>
      </c>
      <c r="AO119" t="s">
        <v>1482</v>
      </c>
      <c r="AP119">
        <v>1549359</v>
      </c>
      <c r="AQ119">
        <v>1549361</v>
      </c>
      <c r="AR119" t="s">
        <v>147</v>
      </c>
      <c r="AS119">
        <v>0.471508274677994</v>
      </c>
      <c r="AT119">
        <v>0.74879298288027696</v>
      </c>
      <c r="AU119">
        <v>7.0941592086265604E-2</v>
      </c>
      <c r="AV119">
        <v>0.67871069882165302</v>
      </c>
      <c r="AW119">
        <v>0.76997876273663501</v>
      </c>
      <c r="AX119">
        <v>0.63130920668363899</v>
      </c>
      <c r="AY119">
        <v>0.53939380475529297</v>
      </c>
      <c r="AZ119">
        <v>0.64218934747604295</v>
      </c>
      <c r="BA119">
        <v>0.60723574293498905</v>
      </c>
      <c r="BB119">
        <v>0.76687505701777403</v>
      </c>
      <c r="BC119">
        <v>0.70103011274323401</v>
      </c>
      <c r="BD119">
        <v>0.216895286240712</v>
      </c>
      <c r="BE119">
        <v>0.414515696819239</v>
      </c>
      <c r="BF119">
        <v>0.83837288258676401</v>
      </c>
      <c r="BG119">
        <v>0.72439137410116805</v>
      </c>
      <c r="BH119">
        <v>0.37656542210076599</v>
      </c>
      <c r="BI119">
        <v>0.52849043509490801</v>
      </c>
      <c r="BJ119">
        <v>0.46129735712798098</v>
      </c>
      <c r="BK119">
        <v>0.60265145085872296</v>
      </c>
      <c r="BL119">
        <v>0.50278496792465499</v>
      </c>
      <c r="BM119">
        <v>0.38806926276800702</v>
      </c>
      <c r="BN119">
        <v>0.67066548937238901</v>
      </c>
      <c r="BO119">
        <v>0.48670770221637699</v>
      </c>
      <c r="BP119">
        <v>0.71198065314329395</v>
      </c>
      <c r="BQ119">
        <v>0.83245425252989003</v>
      </c>
      <c r="BR119">
        <v>0.42410954017997998</v>
      </c>
      <c r="BS119">
        <v>0.81346970770625104</v>
      </c>
      <c r="BT119">
        <v>0.73313577083661197</v>
      </c>
      <c r="BU119">
        <v>0.27181751302253399</v>
      </c>
      <c r="BV119">
        <v>0.57278147601594198</v>
      </c>
      <c r="BW119">
        <v>0.82445067605814804</v>
      </c>
      <c r="BX119">
        <v>0.68504381266499503</v>
      </c>
      <c r="BY119">
        <v>0.50534808563179701</v>
      </c>
      <c r="BZ119">
        <v>0.33779268393232298</v>
      </c>
      <c r="CA119">
        <v>0.166238186457212</v>
      </c>
      <c r="CB119">
        <v>0.68258201452367095</v>
      </c>
      <c r="CC119">
        <v>0.89048917050311005</v>
      </c>
      <c r="CD119">
        <v>0.73328003850367496</v>
      </c>
      <c r="CE119">
        <v>0.36459298966426601</v>
      </c>
      <c r="CF119">
        <v>0.567139433250612</v>
      </c>
      <c r="CG119">
        <v>0.243772691018766</v>
      </c>
      <c r="CH119">
        <v>0.64423768577736695</v>
      </c>
      <c r="CI119">
        <v>0.67289739356630895</v>
      </c>
      <c r="CJ119">
        <v>0.85261250255031396</v>
      </c>
      <c r="CK119">
        <v>0.67598768011034205</v>
      </c>
      <c r="CL119">
        <v>0.16367962570917399</v>
      </c>
      <c r="CM119">
        <v>0.730696708070114</v>
      </c>
      <c r="CN119">
        <v>0.74204899278456105</v>
      </c>
      <c r="CO119">
        <v>0.798268170820984</v>
      </c>
      <c r="CP119">
        <v>0.15775413157139101</v>
      </c>
      <c r="CQ119">
        <v>0.69205377716448502</v>
      </c>
      <c r="CR119">
        <v>0.78488276770480103</v>
      </c>
      <c r="CS119">
        <v>0.69834047765329299</v>
      </c>
      <c r="CT119">
        <v>0.85112006529884199</v>
      </c>
      <c r="CU119">
        <v>0.711087305022989</v>
      </c>
      <c r="CV119">
        <v>0.30680376465102099</v>
      </c>
      <c r="CW119">
        <v>0.85249033271016605</v>
      </c>
      <c r="CX119">
        <v>0.58308680571094695</v>
      </c>
      <c r="CY119">
        <v>0.43840964159444601</v>
      </c>
      <c r="CZ119">
        <v>0.63478274170475202</v>
      </c>
      <c r="DA119">
        <v>0.49851690234469298</v>
      </c>
      <c r="DB119">
        <v>0.68884330475256605</v>
      </c>
      <c r="DC119">
        <v>9.6941838984596101E-2</v>
      </c>
      <c r="DD119">
        <v>0.28410967739079002</v>
      </c>
      <c r="DE119">
        <v>0.63493576081632996</v>
      </c>
      <c r="DF119">
        <v>0.699903594059201</v>
      </c>
      <c r="DG119">
        <v>0.55001784225376205</v>
      </c>
      <c r="DH119">
        <v>0.60296565346401498</v>
      </c>
      <c r="DI119">
        <v>0.73273717477519096</v>
      </c>
      <c r="DJ119">
        <v>0.75221419803587897</v>
      </c>
      <c r="DK119">
        <v>0.79640413097220497</v>
      </c>
      <c r="DL119">
        <v>0.404293253837049</v>
      </c>
      <c r="DM119">
        <v>0.14272423307228399</v>
      </c>
      <c r="DN119">
        <v>0.59124704573071996</v>
      </c>
      <c r="DO119">
        <v>0.57231379849202402</v>
      </c>
      <c r="DP119">
        <v>0.50356195603183695</v>
      </c>
      <c r="DQ119">
        <v>0.16056699714101799</v>
      </c>
      <c r="DR119">
        <v>0.50736554484206997</v>
      </c>
      <c r="DS119">
        <v>0.59316927626948701</v>
      </c>
      <c r="DT119">
        <v>0.61835075965376995</v>
      </c>
      <c r="DU119">
        <v>0.15494079770723099</v>
      </c>
      <c r="DV119">
        <v>0.61336352975024599</v>
      </c>
    </row>
    <row r="120" spans="1:126" x14ac:dyDescent="0.35">
      <c r="A120" t="s">
        <v>2285</v>
      </c>
      <c r="B120" t="b">
        <v>1</v>
      </c>
      <c r="C120" t="str">
        <f t="shared" si="1"/>
        <v>T</v>
      </c>
      <c r="D120" t="s">
        <v>2285</v>
      </c>
      <c r="E120" t="s">
        <v>2882</v>
      </c>
      <c r="F120" t="s">
        <v>2966</v>
      </c>
      <c r="G120">
        <v>1</v>
      </c>
      <c r="H120">
        <v>1</v>
      </c>
      <c r="I120">
        <v>41807158</v>
      </c>
      <c r="J120" t="s">
        <v>2286</v>
      </c>
      <c r="K120" t="s">
        <v>121</v>
      </c>
      <c r="M120" t="s">
        <v>122</v>
      </c>
      <c r="P120" t="s">
        <v>2287</v>
      </c>
      <c r="Q120">
        <v>37</v>
      </c>
      <c r="R120">
        <v>5</v>
      </c>
      <c r="S120">
        <v>1779178</v>
      </c>
      <c r="T120" t="s">
        <v>2288</v>
      </c>
      <c r="U120" t="s">
        <v>125</v>
      </c>
      <c r="AA120" t="s">
        <v>2289</v>
      </c>
      <c r="AK120" t="b">
        <v>1</v>
      </c>
      <c r="AL120" t="s">
        <v>2290</v>
      </c>
      <c r="AM120" t="s">
        <v>2291</v>
      </c>
      <c r="AN120" t="s">
        <v>478</v>
      </c>
      <c r="AO120" t="s">
        <v>1482</v>
      </c>
      <c r="AP120">
        <v>1779062</v>
      </c>
      <c r="AQ120">
        <v>1779064</v>
      </c>
      <c r="AR120" t="s">
        <v>129</v>
      </c>
      <c r="AS120">
        <v>0.49544929692490203</v>
      </c>
      <c r="AT120">
        <v>0.64023165173039898</v>
      </c>
      <c r="AU120">
        <v>0.203339513943707</v>
      </c>
      <c r="AV120">
        <v>0.59108053771824998</v>
      </c>
      <c r="AW120">
        <v>0.44077395016941301</v>
      </c>
      <c r="AX120">
        <v>0.31357567052170299</v>
      </c>
      <c r="AY120">
        <v>0.35929450918262401</v>
      </c>
      <c r="AZ120">
        <v>0.27943590402831198</v>
      </c>
      <c r="BA120">
        <v>0.115606811026583</v>
      </c>
      <c r="BB120">
        <v>0.38865325599879003</v>
      </c>
      <c r="BC120">
        <v>0.36012222850140801</v>
      </c>
      <c r="BD120">
        <v>0.157624034671629</v>
      </c>
      <c r="BE120">
        <v>0.46888362753028001</v>
      </c>
      <c r="BF120">
        <v>0.32191552645228499</v>
      </c>
      <c r="BG120">
        <v>0.25932600598338601</v>
      </c>
      <c r="BH120">
        <v>0.20752533715791399</v>
      </c>
      <c r="BI120">
        <v>0.107945075888946</v>
      </c>
      <c r="BJ120">
        <v>0.68811737979542997</v>
      </c>
      <c r="BK120">
        <v>0.51978935679970195</v>
      </c>
      <c r="BL120">
        <v>0.129565680642068</v>
      </c>
      <c r="BM120">
        <v>0.288977243317663</v>
      </c>
      <c r="BN120">
        <v>0.111750115286746</v>
      </c>
      <c r="BO120">
        <v>0.56723019917260298</v>
      </c>
      <c r="BP120">
        <v>0.68024417286087602</v>
      </c>
      <c r="BQ120">
        <v>0.43123871953522802</v>
      </c>
      <c r="BR120">
        <v>0.83184315199470105</v>
      </c>
      <c r="BS120">
        <v>0.11899481989414699</v>
      </c>
      <c r="BT120">
        <v>0.54828345589477101</v>
      </c>
      <c r="BU120">
        <v>0.200841596399982</v>
      </c>
      <c r="BV120">
        <v>4.7276293982279602E-2</v>
      </c>
      <c r="BW120">
        <v>0.239130814066213</v>
      </c>
      <c r="BX120">
        <v>3.7164336461437603E-2</v>
      </c>
      <c r="BY120">
        <v>0.73342918941081203</v>
      </c>
      <c r="BZ120">
        <v>2.3651527489909199E-2</v>
      </c>
      <c r="CA120">
        <v>0.37861497822061702</v>
      </c>
      <c r="CB120">
        <v>0.16464401689534799</v>
      </c>
      <c r="CC120">
        <v>0.21248287323950299</v>
      </c>
      <c r="CD120">
        <v>0.36662683198264501</v>
      </c>
      <c r="CE120">
        <v>0.14993767958555301</v>
      </c>
      <c r="CF120">
        <v>0.20243422134235201</v>
      </c>
      <c r="CG120">
        <v>0.28069768707973303</v>
      </c>
      <c r="CH120">
        <v>0.46406454848913398</v>
      </c>
      <c r="CI120">
        <v>0.37695447625800999</v>
      </c>
      <c r="CJ120">
        <v>0.13087322890158701</v>
      </c>
      <c r="CK120">
        <v>0.41918667373920099</v>
      </c>
      <c r="CL120">
        <v>0.43853252798839698</v>
      </c>
      <c r="CM120">
        <v>0.47574618389304701</v>
      </c>
      <c r="CN120">
        <v>0.125472999687232</v>
      </c>
      <c r="CO120">
        <v>0.37907068068135602</v>
      </c>
      <c r="CP120">
        <v>0.51523739031128102</v>
      </c>
      <c r="CQ120">
        <v>0.256445888550908</v>
      </c>
      <c r="CR120">
        <v>0.603695678172391</v>
      </c>
      <c r="CS120">
        <v>0.378026514611848</v>
      </c>
      <c r="CT120">
        <v>7.9118249204816901E-2</v>
      </c>
      <c r="CU120">
        <v>0.23609427401608701</v>
      </c>
      <c r="CV120">
        <v>0.240639720575063</v>
      </c>
      <c r="CW120">
        <v>8.0895437481943402E-2</v>
      </c>
      <c r="CX120">
        <v>0.13544376010078299</v>
      </c>
      <c r="CY120">
        <v>0.218973853069691</v>
      </c>
      <c r="CZ120">
        <v>0.41290318502867501</v>
      </c>
      <c r="DA120">
        <v>0.25208438998153598</v>
      </c>
      <c r="DB120">
        <v>0.18024171419123799</v>
      </c>
      <c r="DC120">
        <v>3.3200411441278797E-2</v>
      </c>
      <c r="DD120">
        <v>0.428737134380554</v>
      </c>
      <c r="DE120">
        <v>0.44751386367169199</v>
      </c>
      <c r="DF120">
        <v>0.18847059134656599</v>
      </c>
      <c r="DG120">
        <v>5.5427552918505499E-2</v>
      </c>
      <c r="DH120">
        <v>0.75437097526607699</v>
      </c>
      <c r="DI120">
        <v>7.6548333394175105E-2</v>
      </c>
      <c r="DJ120">
        <v>7.6019467657333806E-2</v>
      </c>
      <c r="DK120">
        <v>0.55013530117378795</v>
      </c>
      <c r="DL120">
        <v>0.45630069738922302</v>
      </c>
      <c r="DM120">
        <v>4.6082947691102903E-2</v>
      </c>
      <c r="DN120">
        <v>0.102579739381204</v>
      </c>
      <c r="DO120">
        <v>0.654618477091647</v>
      </c>
      <c r="DP120">
        <v>0.93770634752193105</v>
      </c>
      <c r="DQ120">
        <v>0.153324826878799</v>
      </c>
      <c r="DR120">
        <v>0.102221921191631</v>
      </c>
      <c r="DS120">
        <v>0.23706285382699599</v>
      </c>
      <c r="DT120">
        <v>0.42602488627014301</v>
      </c>
      <c r="DU120">
        <v>0.28784621896853702</v>
      </c>
      <c r="DV120">
        <v>0.44467444841278497</v>
      </c>
    </row>
    <row r="121" spans="1:126" x14ac:dyDescent="0.35">
      <c r="A121" t="s">
        <v>2477</v>
      </c>
      <c r="B121" t="b">
        <v>1</v>
      </c>
      <c r="C121" t="str">
        <f t="shared" si="1"/>
        <v>T</v>
      </c>
      <c r="D121" t="s">
        <v>2477</v>
      </c>
      <c r="E121" t="s">
        <v>2884</v>
      </c>
      <c r="F121" t="s">
        <v>2978</v>
      </c>
      <c r="G121">
        <v>2</v>
      </c>
      <c r="H121">
        <v>2</v>
      </c>
      <c r="I121">
        <v>73665947</v>
      </c>
      <c r="J121" t="s">
        <v>2478</v>
      </c>
      <c r="K121" t="s">
        <v>121</v>
      </c>
      <c r="M121" t="s">
        <v>122</v>
      </c>
      <c r="P121" t="s">
        <v>2479</v>
      </c>
      <c r="Q121">
        <v>37</v>
      </c>
      <c r="R121">
        <v>6</v>
      </c>
      <c r="S121">
        <v>167544964</v>
      </c>
      <c r="T121" t="s">
        <v>2480</v>
      </c>
      <c r="U121" t="s">
        <v>134</v>
      </c>
      <c r="V121" t="s">
        <v>2481</v>
      </c>
      <c r="W121" t="s">
        <v>2482</v>
      </c>
      <c r="X121" t="s">
        <v>187</v>
      </c>
      <c r="AA121" t="s">
        <v>2483</v>
      </c>
      <c r="AB121" t="s">
        <v>2484</v>
      </c>
      <c r="AC121" t="s">
        <v>142</v>
      </c>
      <c r="AD121" t="s">
        <v>2485</v>
      </c>
      <c r="AE121" t="s">
        <v>2486</v>
      </c>
      <c r="AF121" t="s">
        <v>169</v>
      </c>
      <c r="AG121" t="s">
        <v>2485</v>
      </c>
      <c r="AH121" t="s">
        <v>2486</v>
      </c>
      <c r="AI121" t="s">
        <v>169</v>
      </c>
      <c r="AJ121" t="s">
        <v>2487</v>
      </c>
      <c r="AK121" t="b">
        <v>1</v>
      </c>
      <c r="AL121" t="s">
        <v>2488</v>
      </c>
      <c r="AM121" t="s">
        <v>2489</v>
      </c>
      <c r="AN121" t="s">
        <v>2490</v>
      </c>
      <c r="AO121" t="s">
        <v>717</v>
      </c>
      <c r="AP121">
        <v>167131475</v>
      </c>
      <c r="AQ121">
        <v>167131477</v>
      </c>
      <c r="AR121" t="s">
        <v>147</v>
      </c>
      <c r="AS121">
        <v>3.4451192038405902E-2</v>
      </c>
      <c r="AT121">
        <v>0.45338489583612601</v>
      </c>
      <c r="AU121">
        <v>7.9982474674469506E-2</v>
      </c>
      <c r="AV121">
        <v>0.21285743117724601</v>
      </c>
      <c r="AW121">
        <v>0.11005097013002001</v>
      </c>
      <c r="AX121">
        <v>7.6449158193121106E-2</v>
      </c>
      <c r="AY121">
        <v>0.62645616234537005</v>
      </c>
      <c r="AZ121">
        <v>0.45048508273868998</v>
      </c>
      <c r="BA121">
        <v>6.5577142859505694E-2</v>
      </c>
      <c r="BB121">
        <v>0.100984012100878</v>
      </c>
      <c r="BC121">
        <v>9.7082782851517599E-2</v>
      </c>
      <c r="BD121">
        <v>0.17148095000823901</v>
      </c>
      <c r="BE121">
        <v>0.37280525916680002</v>
      </c>
      <c r="BF121">
        <v>5.6035351511452697E-2</v>
      </c>
      <c r="BG121">
        <v>7.38546427021049E-2</v>
      </c>
      <c r="BH121">
        <v>0.358967623641953</v>
      </c>
      <c r="BI121">
        <v>8.3291311408108207E-2</v>
      </c>
      <c r="BJ121">
        <v>0.91563791212477397</v>
      </c>
      <c r="BK121">
        <v>7.6944186222367095E-2</v>
      </c>
      <c r="BL121">
        <v>7.1529807978967602E-2</v>
      </c>
      <c r="BM121">
        <v>0.80096881684597299</v>
      </c>
      <c r="BN121">
        <v>0.153269084108794</v>
      </c>
      <c r="BO121">
        <v>0.27701757589165299</v>
      </c>
      <c r="BP121">
        <v>0.66016144774890895</v>
      </c>
      <c r="BQ121">
        <v>0.11508100480745399</v>
      </c>
      <c r="BR121">
        <v>0.80507451424612397</v>
      </c>
      <c r="BS121">
        <v>0.21024816033007701</v>
      </c>
      <c r="BT121">
        <v>0.19459700033531399</v>
      </c>
      <c r="BU121">
        <v>0.92440643048907201</v>
      </c>
      <c r="BV121">
        <v>0.37478523837836902</v>
      </c>
      <c r="BW121">
        <v>7.9423052475141503E-2</v>
      </c>
      <c r="BX121">
        <v>0.29779430416488401</v>
      </c>
      <c r="BY121">
        <v>0.80570782088506399</v>
      </c>
      <c r="BZ121">
        <v>0.103274477321564</v>
      </c>
      <c r="CA121">
        <v>0.880007086104035</v>
      </c>
      <c r="CB121">
        <v>0.111015175120774</v>
      </c>
      <c r="CC121">
        <v>0.262168638005017</v>
      </c>
      <c r="CD121">
        <v>0.91059231786851802</v>
      </c>
      <c r="CE121">
        <v>8.2149173933029604E-2</v>
      </c>
      <c r="CF121">
        <v>0.13109422301033599</v>
      </c>
      <c r="CG121">
        <v>0.27979539211184701</v>
      </c>
      <c r="CH121">
        <v>8.1861535441678596E-2</v>
      </c>
      <c r="CI121">
        <v>0.17166758004601099</v>
      </c>
      <c r="CJ121">
        <v>0.14535199823873199</v>
      </c>
      <c r="CK121">
        <v>0.101164978521514</v>
      </c>
      <c r="CL121">
        <v>0.90660234690751795</v>
      </c>
      <c r="CM121">
        <v>2.4245182318495501E-2</v>
      </c>
      <c r="CN121">
        <v>7.3851984473766896E-2</v>
      </c>
      <c r="CO121">
        <v>2.8897562621356E-2</v>
      </c>
      <c r="CP121">
        <v>0.92061154063292205</v>
      </c>
      <c r="CQ121">
        <v>0.42178193821012999</v>
      </c>
      <c r="CR121">
        <v>0.22434106970558301</v>
      </c>
      <c r="CS121">
        <v>2.4883501527990098E-2</v>
      </c>
      <c r="CT121">
        <v>4.9704519424474201E-2</v>
      </c>
      <c r="CU121">
        <v>7.9435376677760697E-2</v>
      </c>
      <c r="CV121">
        <v>0.48543673184668001</v>
      </c>
      <c r="CW121">
        <v>9.2538666750177301E-2</v>
      </c>
      <c r="CX121">
        <v>0.43879611079890901</v>
      </c>
      <c r="CY121">
        <v>2.1686751156823999E-2</v>
      </c>
      <c r="CZ121">
        <v>0.357423708481163</v>
      </c>
      <c r="DA121">
        <v>8.2498518662151896E-2</v>
      </c>
      <c r="DB121">
        <v>0.27957130257018398</v>
      </c>
      <c r="DC121">
        <v>8.8260140479052507E-2</v>
      </c>
      <c r="DD121">
        <v>0.48611528861508502</v>
      </c>
      <c r="DE121">
        <v>0.131579884271006</v>
      </c>
      <c r="DF121">
        <v>9.8573232176409301E-2</v>
      </c>
      <c r="DG121">
        <v>2.0147542662531801E-2</v>
      </c>
      <c r="DH121">
        <v>0.644964398709857</v>
      </c>
      <c r="DI121">
        <v>9.2735207569999395E-2</v>
      </c>
      <c r="DJ121">
        <v>2.5233011913503502E-2</v>
      </c>
      <c r="DK121">
        <v>4.3953985328489702E-2</v>
      </c>
      <c r="DL121">
        <v>0.92277913235808595</v>
      </c>
      <c r="DM121">
        <v>0.87020116044727902</v>
      </c>
      <c r="DN121">
        <v>2.06642219981879E-2</v>
      </c>
      <c r="DO121">
        <v>0.75834878561962504</v>
      </c>
      <c r="DP121">
        <v>6.06995195741548E-2</v>
      </c>
      <c r="DQ121">
        <v>0.75091226163819502</v>
      </c>
      <c r="DR121">
        <v>0.25150279242672202</v>
      </c>
      <c r="DS121">
        <v>9.8155844638721498E-2</v>
      </c>
      <c r="DT121">
        <v>0.84521065494166103</v>
      </c>
      <c r="DU121">
        <v>0.90852394869263897</v>
      </c>
      <c r="DV121">
        <v>0.55091079553554301</v>
      </c>
    </row>
    <row r="122" spans="1:126" x14ac:dyDescent="0.35">
      <c r="A122" t="s">
        <v>2709</v>
      </c>
      <c r="B122" t="b">
        <v>1</v>
      </c>
      <c r="C122" t="str">
        <f t="shared" si="1"/>
        <v>T</v>
      </c>
      <c r="D122" t="s">
        <v>2709</v>
      </c>
      <c r="E122" t="s">
        <v>2884</v>
      </c>
      <c r="F122" t="s">
        <v>2978</v>
      </c>
      <c r="G122">
        <v>2</v>
      </c>
      <c r="H122">
        <v>2</v>
      </c>
      <c r="I122">
        <v>71719231</v>
      </c>
      <c r="J122" t="s">
        <v>2710</v>
      </c>
      <c r="K122">
        <v>31628197</v>
      </c>
      <c r="L122" t="s">
        <v>2711</v>
      </c>
      <c r="M122" t="s">
        <v>197</v>
      </c>
      <c r="N122" t="s">
        <v>272</v>
      </c>
      <c r="O122" t="s">
        <v>273</v>
      </c>
      <c r="P122" t="s">
        <v>2712</v>
      </c>
      <c r="Q122">
        <v>37</v>
      </c>
      <c r="R122">
        <v>6</v>
      </c>
      <c r="S122">
        <v>167544901</v>
      </c>
      <c r="T122" t="s">
        <v>2713</v>
      </c>
      <c r="U122" t="s">
        <v>134</v>
      </c>
      <c r="V122" t="s">
        <v>2481</v>
      </c>
      <c r="W122" t="s">
        <v>2482</v>
      </c>
      <c r="X122" t="s">
        <v>187</v>
      </c>
      <c r="AA122" t="s">
        <v>2483</v>
      </c>
      <c r="AD122" t="s">
        <v>2485</v>
      </c>
      <c r="AE122" t="s">
        <v>2486</v>
      </c>
      <c r="AF122" t="s">
        <v>169</v>
      </c>
      <c r="AG122" t="s">
        <v>2485</v>
      </c>
      <c r="AH122" t="s">
        <v>2486</v>
      </c>
      <c r="AI122" t="s">
        <v>169</v>
      </c>
      <c r="AJ122" t="s">
        <v>2487</v>
      </c>
      <c r="AK122" t="b">
        <v>1</v>
      </c>
      <c r="AL122" t="s">
        <v>2714</v>
      </c>
      <c r="AM122" t="s">
        <v>2715</v>
      </c>
      <c r="AN122" t="s">
        <v>2716</v>
      </c>
      <c r="AO122" t="s">
        <v>717</v>
      </c>
      <c r="AP122">
        <v>167131412</v>
      </c>
      <c r="AQ122">
        <v>167131414</v>
      </c>
      <c r="AR122" t="s">
        <v>147</v>
      </c>
      <c r="AS122">
        <v>0.13968622310888201</v>
      </c>
      <c r="AT122">
        <v>0.52858541358064404</v>
      </c>
      <c r="AU122">
        <v>0.15135439850705501</v>
      </c>
      <c r="AV122">
        <v>0.33787327212936802</v>
      </c>
      <c r="AW122">
        <v>0.22839255695240901</v>
      </c>
      <c r="AX122">
        <v>0.19580341596690601</v>
      </c>
      <c r="AY122">
        <v>0.85779827691238697</v>
      </c>
      <c r="AZ122">
        <v>0.60356214816363396</v>
      </c>
      <c r="BA122">
        <v>0.25168598829943001</v>
      </c>
      <c r="BB122">
        <v>0.25112245572200098</v>
      </c>
      <c r="BC122">
        <v>0.17203899188740299</v>
      </c>
      <c r="BD122">
        <v>0.25498123201066403</v>
      </c>
      <c r="BE122">
        <v>0.67797134148275795</v>
      </c>
      <c r="BF122">
        <v>0.15511292438187399</v>
      </c>
      <c r="BG122">
        <v>0.20692043503681601</v>
      </c>
      <c r="BH122">
        <v>0.62182071325590704</v>
      </c>
      <c r="BI122">
        <v>0.21568385602541301</v>
      </c>
      <c r="BJ122">
        <v>0.87122605984072599</v>
      </c>
      <c r="BK122">
        <v>0.14978094817072399</v>
      </c>
      <c r="BL122">
        <v>0.27151031185256602</v>
      </c>
      <c r="BM122">
        <v>0.85800191758201905</v>
      </c>
      <c r="BN122">
        <v>0.301274144938529</v>
      </c>
      <c r="BO122">
        <v>0.52109381681983402</v>
      </c>
      <c r="BP122">
        <v>0.80959769400900405</v>
      </c>
      <c r="BQ122">
        <v>0.30879095285962499</v>
      </c>
      <c r="BR122">
        <v>0.94269131770983805</v>
      </c>
      <c r="BS122">
        <v>0.42452068036132001</v>
      </c>
      <c r="BT122">
        <v>0.39287449807794</v>
      </c>
      <c r="BU122">
        <v>0.92043750748881703</v>
      </c>
      <c r="BV122">
        <v>0.65019261290657004</v>
      </c>
      <c r="BW122">
        <v>0.203418257654156</v>
      </c>
      <c r="BX122">
        <v>0.43027507177903601</v>
      </c>
      <c r="BY122">
        <v>0.91044401554600396</v>
      </c>
      <c r="BZ122">
        <v>0.207254043537687</v>
      </c>
      <c r="CA122">
        <v>0.93825027395071903</v>
      </c>
      <c r="CB122">
        <v>0.225428227686119</v>
      </c>
      <c r="CC122">
        <v>0.48401198770478499</v>
      </c>
      <c r="CD122">
        <v>0.90494159903693006</v>
      </c>
      <c r="CE122">
        <v>0.25529016064221699</v>
      </c>
      <c r="CF122">
        <v>0.22789698268897299</v>
      </c>
      <c r="CG122">
        <v>0.35930167080289499</v>
      </c>
      <c r="CH122">
        <v>0.16099970769379701</v>
      </c>
      <c r="CI122">
        <v>0.45437523948909297</v>
      </c>
      <c r="CJ122">
        <v>0.29840816287253602</v>
      </c>
      <c r="CK122">
        <v>0.23394862032394301</v>
      </c>
      <c r="CL122">
        <v>0.91878405553925002</v>
      </c>
      <c r="CM122">
        <v>0.20012845883677699</v>
      </c>
      <c r="CN122">
        <v>0.315788582395016</v>
      </c>
      <c r="CO122">
        <v>0.20311843238177199</v>
      </c>
      <c r="CP122">
        <v>0.92340400234536202</v>
      </c>
      <c r="CQ122">
        <v>0.58871101662174496</v>
      </c>
      <c r="CR122">
        <v>0.4291831370718</v>
      </c>
      <c r="CS122">
        <v>0.20761525273699299</v>
      </c>
      <c r="CT122">
        <v>0.254712939893044</v>
      </c>
      <c r="CU122">
        <v>0.22145578185963299</v>
      </c>
      <c r="CV122">
        <v>0.75154933935930002</v>
      </c>
      <c r="CW122">
        <v>0.24154178103128801</v>
      </c>
      <c r="CX122">
        <v>0.53779679998355001</v>
      </c>
      <c r="CY122">
        <v>0.28060590843284999</v>
      </c>
      <c r="CZ122">
        <v>0.59716863739882797</v>
      </c>
      <c r="DA122">
        <v>0.18400414007424701</v>
      </c>
      <c r="DB122">
        <v>0.43756498692130902</v>
      </c>
      <c r="DC122">
        <v>0.27931003244036501</v>
      </c>
      <c r="DD122">
        <v>0.55722126359728796</v>
      </c>
      <c r="DE122">
        <v>0.27484002362013898</v>
      </c>
      <c r="DF122">
        <v>0.319735872019975</v>
      </c>
      <c r="DG122">
        <v>0.15548444066251901</v>
      </c>
      <c r="DH122">
        <v>0.69322658816526295</v>
      </c>
      <c r="DI122">
        <v>0.280907379875589</v>
      </c>
      <c r="DJ122">
        <v>0.19100038734673599</v>
      </c>
      <c r="DK122">
        <v>0.219280990603963</v>
      </c>
      <c r="DL122">
        <v>0.92251904968647003</v>
      </c>
      <c r="DM122">
        <v>0.93130228734617604</v>
      </c>
      <c r="DN122">
        <v>0.165291063520529</v>
      </c>
      <c r="DO122">
        <v>0.86235850296402705</v>
      </c>
      <c r="DP122">
        <v>9.3527905239237402E-2</v>
      </c>
      <c r="DQ122">
        <v>0.78378873007864103</v>
      </c>
      <c r="DR122">
        <v>0.35285961828640899</v>
      </c>
      <c r="DS122">
        <v>0.21561138445165301</v>
      </c>
      <c r="DT122">
        <v>0.83944625474233503</v>
      </c>
      <c r="DU122">
        <v>0.94346239850801905</v>
      </c>
      <c r="DV122">
        <v>0.62537703227600805</v>
      </c>
    </row>
    <row r="123" spans="1:126" x14ac:dyDescent="0.35">
      <c r="A123" t="s">
        <v>1560</v>
      </c>
      <c r="B123" t="b">
        <v>1</v>
      </c>
      <c r="C123" t="str">
        <f t="shared" si="1"/>
        <v>T</v>
      </c>
      <c r="D123" t="s">
        <v>1560</v>
      </c>
      <c r="E123" t="s">
        <v>2884</v>
      </c>
      <c r="F123" t="s">
        <v>2937</v>
      </c>
      <c r="G123">
        <v>1</v>
      </c>
      <c r="H123">
        <v>1</v>
      </c>
      <c r="I123">
        <v>8799342</v>
      </c>
      <c r="J123" t="s">
        <v>1561</v>
      </c>
      <c r="K123">
        <v>20720528</v>
      </c>
      <c r="L123" t="s">
        <v>1562</v>
      </c>
      <c r="M123" t="s">
        <v>197</v>
      </c>
      <c r="N123" t="s">
        <v>272</v>
      </c>
      <c r="O123" t="s">
        <v>273</v>
      </c>
      <c r="P123" t="s">
        <v>1563</v>
      </c>
      <c r="Q123">
        <v>37</v>
      </c>
      <c r="R123">
        <v>6</v>
      </c>
      <c r="S123">
        <v>168502341</v>
      </c>
      <c r="T123" t="s">
        <v>1564</v>
      </c>
      <c r="U123" t="s">
        <v>134</v>
      </c>
      <c r="Y123" t="s">
        <v>1565</v>
      </c>
      <c r="Z123" t="s">
        <v>139</v>
      </c>
      <c r="AA123" t="s">
        <v>1566</v>
      </c>
      <c r="AJ123" t="s">
        <v>1567</v>
      </c>
      <c r="AK123" t="b">
        <v>1</v>
      </c>
      <c r="AL123" t="s">
        <v>1568</v>
      </c>
      <c r="AM123">
        <v>25</v>
      </c>
      <c r="AN123">
        <v>7.5479000000000004E-2</v>
      </c>
      <c r="AO123" t="s">
        <v>717</v>
      </c>
      <c r="AP123">
        <v>168101660</v>
      </c>
      <c r="AQ123">
        <v>168101662</v>
      </c>
      <c r="AR123" t="s">
        <v>147</v>
      </c>
      <c r="AS123">
        <v>0.88878283993416296</v>
      </c>
      <c r="AT123">
        <v>0.10541514623977701</v>
      </c>
      <c r="AU123">
        <v>0.67057854787013305</v>
      </c>
      <c r="AV123">
        <v>0.86865698976971495</v>
      </c>
      <c r="AW123">
        <v>0.80126009148356703</v>
      </c>
      <c r="AX123">
        <v>0.82313001797148</v>
      </c>
      <c r="AY123">
        <v>5.7087952934797397E-2</v>
      </c>
      <c r="AZ123">
        <v>0.82456493625028904</v>
      </c>
      <c r="BA123">
        <v>0.66529597886652003</v>
      </c>
      <c r="BB123">
        <v>0.79932772312067801</v>
      </c>
      <c r="BC123">
        <v>0.85117828469636303</v>
      </c>
      <c r="BD123">
        <v>0.72838129118865502</v>
      </c>
      <c r="BE123">
        <v>0.80871004167271299</v>
      </c>
      <c r="BF123">
        <v>0.49368402059114203</v>
      </c>
      <c r="BG123">
        <v>0.91491774567616302</v>
      </c>
      <c r="BH123">
        <v>0.68309734204921402</v>
      </c>
      <c r="BI123">
        <v>0.71636287511246599</v>
      </c>
      <c r="BJ123">
        <v>6.3793247282048104E-2</v>
      </c>
      <c r="BK123">
        <v>0.86143506022372196</v>
      </c>
      <c r="BL123">
        <v>0.74064988702989099</v>
      </c>
      <c r="BM123">
        <v>0.84415539528304995</v>
      </c>
      <c r="BN123">
        <v>0.92394776527729605</v>
      </c>
      <c r="BO123">
        <v>0.82136081845420905</v>
      </c>
      <c r="BP123">
        <v>0.820270865812876</v>
      </c>
      <c r="BQ123">
        <v>0.77341057976860905</v>
      </c>
      <c r="BR123">
        <v>0.82625767188274402</v>
      </c>
      <c r="BS123">
        <v>0.76927038329684305</v>
      </c>
      <c r="BT123">
        <v>0.26129104704401901</v>
      </c>
      <c r="BU123">
        <v>0.91786571987677301</v>
      </c>
      <c r="BV123">
        <v>0.90853800033730703</v>
      </c>
      <c r="BW123">
        <v>0.45099843624410102</v>
      </c>
      <c r="BX123">
        <v>0.94112217430446798</v>
      </c>
      <c r="BY123">
        <v>0.83361068933248195</v>
      </c>
      <c r="BZ123">
        <v>0.85655554662296995</v>
      </c>
      <c r="CA123">
        <v>9.0916735145971803E-2</v>
      </c>
      <c r="CB123">
        <v>0.89707357387237296</v>
      </c>
      <c r="CC123">
        <v>0.3677485295563</v>
      </c>
      <c r="CD123">
        <v>0.69190064598697099</v>
      </c>
      <c r="CE123">
        <v>0.86425019892950905</v>
      </c>
      <c r="CF123">
        <v>0.81060107146070903</v>
      </c>
      <c r="CG123">
        <v>0.76560350775445196</v>
      </c>
      <c r="CH123">
        <v>0.85497393539469402</v>
      </c>
      <c r="CI123">
        <v>0.90695935473674005</v>
      </c>
      <c r="CJ123">
        <v>0.81491549544026298</v>
      </c>
      <c r="CK123">
        <v>0.87106180092653196</v>
      </c>
      <c r="CL123">
        <v>0.55620260880793404</v>
      </c>
      <c r="CM123">
        <v>0.73558325713030404</v>
      </c>
      <c r="CN123">
        <v>0.92591442275838698</v>
      </c>
      <c r="CO123">
        <v>0.57977053491344699</v>
      </c>
      <c r="CP123">
        <v>0.71130153471441604</v>
      </c>
      <c r="CQ123">
        <v>0.78416007420081901</v>
      </c>
      <c r="CR123">
        <v>0.83543537472599705</v>
      </c>
      <c r="CS123">
        <v>0.78701637576759298</v>
      </c>
      <c r="CT123">
        <v>0.90903601877650897</v>
      </c>
      <c r="CU123">
        <v>0.88690777870659199</v>
      </c>
      <c r="CV123">
        <v>0.71193572227204005</v>
      </c>
      <c r="CW123">
        <v>0.92093928809650905</v>
      </c>
      <c r="CX123">
        <v>0.70856276775460003</v>
      </c>
      <c r="CY123">
        <v>0.93630704896052797</v>
      </c>
      <c r="CZ123">
        <v>0.78173617392570105</v>
      </c>
      <c r="DA123">
        <v>0.79095362474500797</v>
      </c>
      <c r="DB123">
        <v>0.83839663187715896</v>
      </c>
      <c r="DC123">
        <v>0.84790287362750005</v>
      </c>
      <c r="DD123">
        <v>7.7102612044092897E-2</v>
      </c>
      <c r="DE123">
        <v>0.69497911464574003</v>
      </c>
      <c r="DF123">
        <v>0.89699225706986896</v>
      </c>
      <c r="DG123">
        <v>0.92127060038973896</v>
      </c>
      <c r="DH123">
        <v>0.42599624174833201</v>
      </c>
      <c r="DI123">
        <v>0.86854717677012405</v>
      </c>
      <c r="DJ123">
        <v>0.91638536697843997</v>
      </c>
      <c r="DK123">
        <v>0.90038662876778697</v>
      </c>
      <c r="DL123">
        <v>0.85633795201540097</v>
      </c>
      <c r="DM123">
        <v>4.2274775577134702E-2</v>
      </c>
      <c r="DN123">
        <v>0.86956518084633805</v>
      </c>
      <c r="DO123">
        <v>0.92198516717895496</v>
      </c>
      <c r="DP123">
        <v>0.78354325693510396</v>
      </c>
      <c r="DQ123">
        <v>0.106400708035053</v>
      </c>
      <c r="DR123">
        <v>0.82662425341667201</v>
      </c>
      <c r="DS123">
        <v>0.60934964393987701</v>
      </c>
      <c r="DT123">
        <v>0.689339371711854</v>
      </c>
      <c r="DU123">
        <v>4.6385886091039601E-2</v>
      </c>
      <c r="DV123">
        <v>0.45042963497556798</v>
      </c>
    </row>
    <row r="124" spans="1:126" x14ac:dyDescent="0.35">
      <c r="A124" t="s">
        <v>1224</v>
      </c>
      <c r="B124" t="b">
        <v>1</v>
      </c>
      <c r="C124" t="str">
        <f t="shared" si="1"/>
        <v>T</v>
      </c>
      <c r="D124" t="s">
        <v>1224</v>
      </c>
      <c r="E124" t="s">
        <v>2880</v>
      </c>
      <c r="F124" t="s">
        <v>2922</v>
      </c>
      <c r="G124">
        <v>1</v>
      </c>
      <c r="H124">
        <v>1</v>
      </c>
      <c r="I124">
        <v>16744902</v>
      </c>
      <c r="J124" t="s">
        <v>1225</v>
      </c>
      <c r="K124" t="s">
        <v>121</v>
      </c>
      <c r="M124" t="s">
        <v>122</v>
      </c>
      <c r="P124" t="s">
        <v>1226</v>
      </c>
      <c r="Q124">
        <v>37</v>
      </c>
      <c r="R124">
        <v>6</v>
      </c>
      <c r="S124">
        <v>36308494</v>
      </c>
      <c r="T124" t="s">
        <v>1227</v>
      </c>
      <c r="U124" t="s">
        <v>134</v>
      </c>
      <c r="AA124" t="s">
        <v>1228</v>
      </c>
      <c r="AB124" t="s">
        <v>1229</v>
      </c>
      <c r="AC124" t="s">
        <v>400</v>
      </c>
      <c r="AJ124" t="s">
        <v>1230</v>
      </c>
      <c r="AK124" t="b">
        <v>1</v>
      </c>
      <c r="AL124" t="s">
        <v>1231</v>
      </c>
      <c r="AM124">
        <v>36</v>
      </c>
      <c r="AN124">
        <v>8.1470000000000001E-2</v>
      </c>
      <c r="AO124" t="s">
        <v>717</v>
      </c>
      <c r="AP124">
        <v>36340716</v>
      </c>
      <c r="AQ124">
        <v>36340718</v>
      </c>
      <c r="AR124" t="s">
        <v>147</v>
      </c>
      <c r="AS124">
        <v>0.68429073842023702</v>
      </c>
      <c r="AT124">
        <v>0.73320802019739895</v>
      </c>
      <c r="AU124">
        <v>0.62873375663252296</v>
      </c>
      <c r="AV124">
        <v>0.764451035732996</v>
      </c>
      <c r="AW124">
        <v>0.82700590295948295</v>
      </c>
      <c r="AX124">
        <v>0.81551259745098403</v>
      </c>
      <c r="AY124">
        <v>0.54181500963558105</v>
      </c>
      <c r="AZ124">
        <v>0.76162478261853095</v>
      </c>
      <c r="BA124">
        <v>0.67537691876470696</v>
      </c>
      <c r="BB124">
        <v>0.73812611076842105</v>
      </c>
      <c r="BC124">
        <v>0.81126427900452702</v>
      </c>
      <c r="BD124">
        <v>0.56404431269792799</v>
      </c>
      <c r="BE124">
        <v>0.89362293015704297</v>
      </c>
      <c r="BF124">
        <v>0.76387064897356005</v>
      </c>
      <c r="BG124">
        <v>0.71161517784917605</v>
      </c>
      <c r="BH124">
        <v>0.37246386039353302</v>
      </c>
      <c r="BI124">
        <v>0.67004047469169703</v>
      </c>
      <c r="BJ124">
        <v>0.25638694707140502</v>
      </c>
      <c r="BK124">
        <v>0.874907983783906</v>
      </c>
      <c r="BL124">
        <v>0.68454353962389003</v>
      </c>
      <c r="BM124">
        <v>0.66636212589092503</v>
      </c>
      <c r="BN124">
        <v>0.87385248516840597</v>
      </c>
      <c r="BO124">
        <v>0.73662677442634195</v>
      </c>
      <c r="BP124">
        <v>0.87683837080919202</v>
      </c>
      <c r="BQ124">
        <v>0.86990803411625695</v>
      </c>
      <c r="BR124">
        <v>0.44170019067437699</v>
      </c>
      <c r="BS124">
        <v>0.84900771130630004</v>
      </c>
      <c r="BT124">
        <v>0.86225310343870698</v>
      </c>
      <c r="BU124">
        <v>0.69511274688166302</v>
      </c>
      <c r="BV124">
        <v>0.83060600184501299</v>
      </c>
      <c r="BW124">
        <v>0.72789121572511395</v>
      </c>
      <c r="BX124">
        <v>0.78335630106974996</v>
      </c>
      <c r="BY124">
        <v>0.79827075568551398</v>
      </c>
      <c r="BZ124">
        <v>0.81255789559153702</v>
      </c>
      <c r="CA124">
        <v>0.54528684230653102</v>
      </c>
      <c r="CB124">
        <v>0.93040754287424199</v>
      </c>
      <c r="CC124">
        <v>0.80647706452922596</v>
      </c>
      <c r="CD124">
        <v>0.87428539983481102</v>
      </c>
      <c r="CE124">
        <v>0.660910603426756</v>
      </c>
      <c r="CF124">
        <v>0.72029424891782501</v>
      </c>
      <c r="CG124">
        <v>0.12666685593117799</v>
      </c>
      <c r="CH124">
        <v>0.89618612840810397</v>
      </c>
      <c r="CI124">
        <v>0.71109863592603995</v>
      </c>
      <c r="CJ124">
        <v>0.38019052236061901</v>
      </c>
      <c r="CK124">
        <v>0.830124572080567</v>
      </c>
      <c r="CL124">
        <v>4.9293188037185999E-2</v>
      </c>
      <c r="CM124">
        <v>0.68287534983706</v>
      </c>
      <c r="CN124">
        <v>0.80398447523695005</v>
      </c>
      <c r="CO124">
        <v>0.75311307760033497</v>
      </c>
      <c r="CP124">
        <v>0.121661835340012</v>
      </c>
      <c r="CQ124">
        <v>0.79522775589542405</v>
      </c>
      <c r="CR124">
        <v>0.76294492474390296</v>
      </c>
      <c r="CS124">
        <v>0.70016898440262698</v>
      </c>
      <c r="CT124">
        <v>0.69671748278464896</v>
      </c>
      <c r="CU124">
        <v>0.65882741463846095</v>
      </c>
      <c r="CV124">
        <v>0.252545740808376</v>
      </c>
      <c r="CW124">
        <v>0.63878017935146103</v>
      </c>
      <c r="CX124">
        <v>0.58408642655810405</v>
      </c>
      <c r="CY124">
        <v>0.783515287773067</v>
      </c>
      <c r="CZ124">
        <v>0.372007489982492</v>
      </c>
      <c r="DA124">
        <v>0.88877076508910202</v>
      </c>
      <c r="DB124">
        <v>0.83107408887322298</v>
      </c>
      <c r="DC124">
        <v>0.78152462795963196</v>
      </c>
      <c r="DD124">
        <v>8.7872419078915104E-2</v>
      </c>
      <c r="DE124">
        <v>0.86772874543142398</v>
      </c>
      <c r="DF124">
        <v>0.69406845883578305</v>
      </c>
      <c r="DG124">
        <v>0.88352165558336304</v>
      </c>
      <c r="DH124">
        <v>0.35145601344646898</v>
      </c>
      <c r="DI124">
        <v>0.71158883409446905</v>
      </c>
      <c r="DJ124">
        <v>0.87551982203037504</v>
      </c>
      <c r="DK124">
        <v>0.83273169430390503</v>
      </c>
      <c r="DL124">
        <v>0.46946998024501502</v>
      </c>
      <c r="DM124">
        <v>2.7594730223284701E-2</v>
      </c>
      <c r="DN124">
        <v>0.65348124529741902</v>
      </c>
      <c r="DO124">
        <v>0.56953397446185805</v>
      </c>
      <c r="DP124">
        <v>0.79448945765661605</v>
      </c>
      <c r="DQ124">
        <v>7.1012094896883399E-2</v>
      </c>
      <c r="DR124">
        <v>0.85031531770228896</v>
      </c>
      <c r="DS124">
        <v>0.62288820691923696</v>
      </c>
      <c r="DT124">
        <v>0.78958946473184199</v>
      </c>
      <c r="DU124">
        <v>0.28641720135960902</v>
      </c>
      <c r="DV124">
        <v>0.52312794135438301</v>
      </c>
    </row>
    <row r="125" spans="1:126" x14ac:dyDescent="0.35">
      <c r="A125" t="s">
        <v>1982</v>
      </c>
      <c r="B125" t="b">
        <v>1</v>
      </c>
      <c r="C125" t="str">
        <f t="shared" si="1"/>
        <v>T</v>
      </c>
      <c r="D125" t="s">
        <v>1982</v>
      </c>
      <c r="E125" t="s">
        <v>2880</v>
      </c>
      <c r="F125" t="s">
        <v>2957</v>
      </c>
      <c r="G125">
        <v>1</v>
      </c>
      <c r="H125">
        <v>1</v>
      </c>
      <c r="I125">
        <v>13647200</v>
      </c>
      <c r="J125" t="s">
        <v>1983</v>
      </c>
      <c r="K125" t="s">
        <v>121</v>
      </c>
      <c r="M125" t="s">
        <v>122</v>
      </c>
      <c r="P125" t="s">
        <v>1984</v>
      </c>
      <c r="Q125">
        <v>37</v>
      </c>
      <c r="R125">
        <v>7</v>
      </c>
      <c r="S125">
        <v>129912393</v>
      </c>
      <c r="T125" t="s">
        <v>1985</v>
      </c>
      <c r="U125" t="s">
        <v>134</v>
      </c>
      <c r="V125" t="s">
        <v>1986</v>
      </c>
      <c r="W125" t="s">
        <v>1987</v>
      </c>
      <c r="X125" t="s">
        <v>219</v>
      </c>
      <c r="AG125" t="s">
        <v>1988</v>
      </c>
      <c r="AH125" t="s">
        <v>1989</v>
      </c>
      <c r="AI125" t="s">
        <v>187</v>
      </c>
      <c r="AJ125" t="s">
        <v>1990</v>
      </c>
      <c r="AK125" t="s">
        <v>121</v>
      </c>
      <c r="AL125" t="s">
        <v>1991</v>
      </c>
      <c r="AM125" t="s">
        <v>1992</v>
      </c>
      <c r="AN125" t="s">
        <v>1993</v>
      </c>
      <c r="AO125" t="s">
        <v>479</v>
      </c>
      <c r="AP125">
        <v>130272552</v>
      </c>
      <c r="AQ125">
        <v>130272554</v>
      </c>
      <c r="AR125" t="s">
        <v>147</v>
      </c>
      <c r="AS125">
        <v>5.5595025488926399E-2</v>
      </c>
      <c r="AT125">
        <v>0.106880035685638</v>
      </c>
      <c r="AU125">
        <v>0.16170589511733699</v>
      </c>
      <c r="AV125">
        <v>2.86687966889346E-2</v>
      </c>
      <c r="AW125">
        <v>5.8783681839990803E-2</v>
      </c>
      <c r="AX125">
        <v>3.2934780552287199E-2</v>
      </c>
      <c r="AY125">
        <v>3.8607198845010203E-2</v>
      </c>
      <c r="AZ125">
        <v>6.7249618399863098E-2</v>
      </c>
      <c r="BA125">
        <v>4.6049082528850302E-2</v>
      </c>
      <c r="BB125">
        <v>5.49118011240795E-2</v>
      </c>
      <c r="BC125">
        <v>2.6413905098702999E-2</v>
      </c>
      <c r="BD125">
        <v>0.17046184301533901</v>
      </c>
      <c r="BE125">
        <v>9.4726920624850705E-2</v>
      </c>
      <c r="BF125">
        <v>0.20298649676428801</v>
      </c>
      <c r="BG125">
        <v>3.5952901041857901E-2</v>
      </c>
      <c r="BH125">
        <v>0.27758549356700202</v>
      </c>
      <c r="BI125">
        <v>8.1174577273630602E-2</v>
      </c>
      <c r="BJ125">
        <v>0.91549832311782398</v>
      </c>
      <c r="BK125">
        <v>3.9138090563729501E-2</v>
      </c>
      <c r="BL125">
        <v>7.7851755683753299E-2</v>
      </c>
      <c r="BM125">
        <v>0.362694689760091</v>
      </c>
      <c r="BN125">
        <v>1.6088735436899301E-2</v>
      </c>
      <c r="BO125">
        <v>7.6581406037118202E-2</v>
      </c>
      <c r="BP125">
        <v>0.114986115978029</v>
      </c>
      <c r="BQ125">
        <v>8.3538671394525393E-2</v>
      </c>
      <c r="BR125">
        <v>0.30807275401108197</v>
      </c>
      <c r="BS125">
        <v>0.111030686790821</v>
      </c>
      <c r="BT125">
        <v>0.29292459349852301</v>
      </c>
      <c r="BU125">
        <v>0.112960349383884</v>
      </c>
      <c r="BV125">
        <v>0.12511024371308399</v>
      </c>
      <c r="BW125">
        <v>0.35276897096655102</v>
      </c>
      <c r="BX125">
        <v>0.70605024657538096</v>
      </c>
      <c r="BY125">
        <v>0.121735337129964</v>
      </c>
      <c r="BZ125">
        <v>8.2746295601355699E-2</v>
      </c>
      <c r="CA125">
        <v>0.100264288638927</v>
      </c>
      <c r="CB125">
        <v>3.4313903650600497E-2</v>
      </c>
      <c r="CC125">
        <v>6.1391248522471402E-2</v>
      </c>
      <c r="CD125">
        <v>0.21860489936361599</v>
      </c>
      <c r="CE125">
        <v>4.6917351123697701E-2</v>
      </c>
      <c r="CF125">
        <v>0.100537309500266</v>
      </c>
      <c r="CG125">
        <v>0.51552590641804397</v>
      </c>
      <c r="CH125">
        <v>5.2179458400522502E-2</v>
      </c>
      <c r="CI125">
        <v>0.37584136529509099</v>
      </c>
      <c r="CJ125">
        <v>0.91107337202162197</v>
      </c>
      <c r="CK125">
        <v>5.2214659329529102E-2</v>
      </c>
      <c r="CL125">
        <v>0.15407253845280799</v>
      </c>
      <c r="CM125">
        <v>0.117900202726249</v>
      </c>
      <c r="CN125">
        <v>3.6766338686661897E-2</v>
      </c>
      <c r="CO125">
        <v>3.8171331556766101E-2</v>
      </c>
      <c r="CP125">
        <v>0.914367386733552</v>
      </c>
      <c r="CQ125">
        <v>7.46852142695619E-2</v>
      </c>
      <c r="CR125">
        <v>0.52327014190994403</v>
      </c>
      <c r="CS125">
        <v>1.9068767365527099E-2</v>
      </c>
      <c r="CT125">
        <v>6.6988110162721604E-2</v>
      </c>
      <c r="CU125">
        <v>4.3765063663085697E-2</v>
      </c>
      <c r="CV125">
        <v>0.454251694546984</v>
      </c>
      <c r="CW125">
        <v>4.4398283122046599E-2</v>
      </c>
      <c r="CX125">
        <v>0.15453633146190099</v>
      </c>
      <c r="CY125">
        <v>4.9405411249081897E-2</v>
      </c>
      <c r="CZ125">
        <v>0.58274326021544998</v>
      </c>
      <c r="DA125">
        <v>4.7271815355271897E-2</v>
      </c>
      <c r="DB125">
        <v>7.6234384979929598E-2</v>
      </c>
      <c r="DC125">
        <v>0.123596097858179</v>
      </c>
      <c r="DD125">
        <v>0.917401488308352</v>
      </c>
      <c r="DE125">
        <v>0.100736169874888</v>
      </c>
      <c r="DF125">
        <v>0.14525353274347699</v>
      </c>
      <c r="DG125">
        <v>2.3926215435843501E-2</v>
      </c>
      <c r="DH125">
        <v>0.40863331563775901</v>
      </c>
      <c r="DI125">
        <v>0.142908744072517</v>
      </c>
      <c r="DJ125">
        <v>5.2915189279320603E-2</v>
      </c>
      <c r="DK125">
        <v>4.50659505311439E-2</v>
      </c>
      <c r="DL125">
        <v>7.1611724352890302E-2</v>
      </c>
      <c r="DM125">
        <v>0.74455991876684602</v>
      </c>
      <c r="DN125">
        <v>3.5514877299855301E-2</v>
      </c>
      <c r="DO125">
        <v>4.1734259970495E-2</v>
      </c>
      <c r="DP125">
        <v>0.62084984178608904</v>
      </c>
      <c r="DQ125">
        <v>0.77449859883243199</v>
      </c>
      <c r="DR125">
        <v>8.3137501252524101E-2</v>
      </c>
      <c r="DS125">
        <v>5.8812180512763199E-2</v>
      </c>
      <c r="DT125">
        <v>8.7010698920038501E-2</v>
      </c>
      <c r="DU125">
        <v>0.154087583476927</v>
      </c>
      <c r="DV125">
        <v>0.26934421846054002</v>
      </c>
    </row>
    <row r="126" spans="1:126" x14ac:dyDescent="0.35">
      <c r="A126" t="s">
        <v>1005</v>
      </c>
      <c r="B126" t="b">
        <v>1</v>
      </c>
      <c r="C126" t="str">
        <f t="shared" si="1"/>
        <v>T</v>
      </c>
      <c r="D126" t="s">
        <v>1005</v>
      </c>
      <c r="E126" t="s">
        <v>2882</v>
      </c>
      <c r="F126" t="s">
        <v>2915</v>
      </c>
      <c r="G126">
        <v>1</v>
      </c>
      <c r="H126">
        <v>1</v>
      </c>
      <c r="I126">
        <v>45808551</v>
      </c>
      <c r="J126" t="s">
        <v>1006</v>
      </c>
      <c r="K126" t="s">
        <v>121</v>
      </c>
      <c r="M126" t="s">
        <v>122</v>
      </c>
      <c r="P126" t="s">
        <v>1007</v>
      </c>
      <c r="Q126">
        <v>37</v>
      </c>
      <c r="R126">
        <v>7</v>
      </c>
      <c r="S126">
        <v>151393294</v>
      </c>
      <c r="T126" t="s">
        <v>1008</v>
      </c>
      <c r="U126" t="s">
        <v>134</v>
      </c>
      <c r="V126" t="s">
        <v>1009</v>
      </c>
      <c r="W126" t="s">
        <v>1010</v>
      </c>
      <c r="X126" t="s">
        <v>739</v>
      </c>
      <c r="AD126" t="s">
        <v>1011</v>
      </c>
      <c r="AE126" t="s">
        <v>1012</v>
      </c>
      <c r="AF126" t="s">
        <v>236</v>
      </c>
      <c r="AG126" t="s">
        <v>1009</v>
      </c>
      <c r="AH126" t="s">
        <v>1013</v>
      </c>
      <c r="AI126" t="s">
        <v>707</v>
      </c>
      <c r="AJ126" t="s">
        <v>1014</v>
      </c>
      <c r="AK126" t="s">
        <v>121</v>
      </c>
      <c r="AL126" t="s">
        <v>1015</v>
      </c>
      <c r="AM126" t="s">
        <v>1016</v>
      </c>
      <c r="AN126" t="s">
        <v>1017</v>
      </c>
      <c r="AO126" t="s">
        <v>479</v>
      </c>
      <c r="AP126">
        <v>151696207</v>
      </c>
      <c r="AQ126">
        <v>151696209</v>
      </c>
      <c r="AR126" t="s">
        <v>147</v>
      </c>
      <c r="AS126">
        <v>4.2783403588375103E-2</v>
      </c>
      <c r="AT126">
        <v>0.40097435363199602</v>
      </c>
      <c r="AU126">
        <v>0.44528222692894498</v>
      </c>
      <c r="AV126">
        <v>0.11840629854470799</v>
      </c>
      <c r="AW126">
        <v>0.45179559781461498</v>
      </c>
      <c r="AX126">
        <v>0.18170816324875999</v>
      </c>
      <c r="AY126">
        <v>0.66620415315130299</v>
      </c>
      <c r="AZ126">
        <v>0.15544422530464599</v>
      </c>
      <c r="BA126">
        <v>0.115221244118558</v>
      </c>
      <c r="BB126">
        <v>0.35864077464102501</v>
      </c>
      <c r="BC126">
        <v>0.196328536170645</v>
      </c>
      <c r="BD126">
        <v>0.26881196756494402</v>
      </c>
      <c r="BE126">
        <v>0.31264662565748802</v>
      </c>
      <c r="BF126">
        <v>0.31117089460219499</v>
      </c>
      <c r="BG126">
        <v>0.21681259378843401</v>
      </c>
      <c r="BH126">
        <v>0.88471395249814999</v>
      </c>
      <c r="BI126">
        <v>0.120397934050867</v>
      </c>
      <c r="BJ126">
        <v>0.959054101241266</v>
      </c>
      <c r="BK126">
        <v>0.21103526827403599</v>
      </c>
      <c r="BL126">
        <v>0.31005427136873598</v>
      </c>
      <c r="BM126">
        <v>0.43565196214189</v>
      </c>
      <c r="BN126">
        <v>4.01723809240929E-2</v>
      </c>
      <c r="BO126">
        <v>0.85923657312797197</v>
      </c>
      <c r="BP126">
        <v>0.52550196974277597</v>
      </c>
      <c r="BQ126">
        <v>0.88927698612102501</v>
      </c>
      <c r="BR126">
        <v>0.27230118230285599</v>
      </c>
      <c r="BS126">
        <v>0.68485484378244599</v>
      </c>
      <c r="BT126">
        <v>0.73124504075230501</v>
      </c>
      <c r="BU126">
        <v>0.30157180776324199</v>
      </c>
      <c r="BV126">
        <v>0.58901184701706999</v>
      </c>
      <c r="BW126">
        <v>0.51354200433034602</v>
      </c>
      <c r="BX126">
        <v>0.96640561263204905</v>
      </c>
      <c r="BY126">
        <v>0.174312020249521</v>
      </c>
      <c r="BZ126">
        <v>0.19548672086847901</v>
      </c>
      <c r="CA126">
        <v>0.73688179499607198</v>
      </c>
      <c r="CB126">
        <v>0.106163985427009</v>
      </c>
      <c r="CC126">
        <v>0.58552684272036204</v>
      </c>
      <c r="CD126">
        <v>0.12982474212029699</v>
      </c>
      <c r="CE126">
        <v>0.52968572484336296</v>
      </c>
      <c r="CF126">
        <v>0.15676308689532101</v>
      </c>
      <c r="CG126">
        <v>0.24729715481984901</v>
      </c>
      <c r="CH126">
        <v>0.110985084463762</v>
      </c>
      <c r="CI126">
        <v>0.61381071479445803</v>
      </c>
      <c r="CJ126">
        <v>0.52781685212660601</v>
      </c>
      <c r="CK126">
        <v>9.2916801347156394E-2</v>
      </c>
      <c r="CL126">
        <v>0.79700937899576796</v>
      </c>
      <c r="CM126">
        <v>0.172396157066217</v>
      </c>
      <c r="CN126">
        <v>0.36201968446796801</v>
      </c>
      <c r="CO126">
        <v>0.10049435014913299</v>
      </c>
      <c r="CP126">
        <v>0.90415518873871403</v>
      </c>
      <c r="CQ126">
        <v>0.161903754249522</v>
      </c>
      <c r="CR126">
        <v>0.74727479925643903</v>
      </c>
      <c r="CS126">
        <v>0.16296526735726799</v>
      </c>
      <c r="CT126">
        <v>0.108022050477303</v>
      </c>
      <c r="CU126">
        <v>0.19322982022582</v>
      </c>
      <c r="CV126">
        <v>0.91390519531258296</v>
      </c>
      <c r="CW126">
        <v>0.132856998414526</v>
      </c>
      <c r="CX126">
        <v>0.375309580138596</v>
      </c>
      <c r="CY126">
        <v>0.53100236378284404</v>
      </c>
      <c r="CZ126">
        <v>0.74493826631994597</v>
      </c>
      <c r="DA126">
        <v>8.4480862093713902E-2</v>
      </c>
      <c r="DB126">
        <v>0.70808119962530702</v>
      </c>
      <c r="DC126">
        <v>0.74735919301043596</v>
      </c>
      <c r="DD126">
        <v>0.93215353784060395</v>
      </c>
      <c r="DE126">
        <v>0.152212304612762</v>
      </c>
      <c r="DF126">
        <v>0.43856868882014099</v>
      </c>
      <c r="DG126">
        <v>0.18729922681870201</v>
      </c>
      <c r="DH126">
        <v>0.51340810349011901</v>
      </c>
      <c r="DI126">
        <v>0.75291983326148104</v>
      </c>
      <c r="DJ126">
        <v>7.5582551369228604E-2</v>
      </c>
      <c r="DK126">
        <v>0.23130465831799801</v>
      </c>
      <c r="DL126">
        <v>0.45816252121572398</v>
      </c>
      <c r="DM126">
        <v>0.93673229049621598</v>
      </c>
      <c r="DN126">
        <v>0.14965871818538201</v>
      </c>
      <c r="DO126">
        <v>0.36949211967360601</v>
      </c>
      <c r="DP126">
        <v>0.91297076995729698</v>
      </c>
      <c r="DQ126">
        <v>0.84971719789620204</v>
      </c>
      <c r="DR126">
        <v>0.13078296443874601</v>
      </c>
      <c r="DS126">
        <v>0.33591426573954702</v>
      </c>
      <c r="DT126">
        <v>0.50252316913839301</v>
      </c>
      <c r="DU126">
        <v>0.36725669302953201</v>
      </c>
      <c r="DV126">
        <v>0.56038889797001501</v>
      </c>
    </row>
    <row r="127" spans="1:126" x14ac:dyDescent="0.35">
      <c r="A127" t="s">
        <v>1670</v>
      </c>
      <c r="B127" t="b">
        <v>1</v>
      </c>
      <c r="C127" t="str">
        <f t="shared" si="1"/>
        <v>T</v>
      </c>
      <c r="D127" t="s">
        <v>1670</v>
      </c>
      <c r="E127" t="s">
        <v>2884</v>
      </c>
      <c r="F127" t="s">
        <v>2941</v>
      </c>
      <c r="G127">
        <v>3</v>
      </c>
      <c r="H127">
        <v>3</v>
      </c>
      <c r="I127">
        <v>7671836</v>
      </c>
      <c r="J127" t="s">
        <v>1671</v>
      </c>
      <c r="K127" t="s">
        <v>121</v>
      </c>
      <c r="M127" t="s">
        <v>122</v>
      </c>
      <c r="P127" t="s">
        <v>1672</v>
      </c>
      <c r="Q127">
        <v>37</v>
      </c>
      <c r="R127">
        <v>7</v>
      </c>
      <c r="S127">
        <v>156400784</v>
      </c>
      <c r="T127" t="s">
        <v>1673</v>
      </c>
      <c r="U127" t="s">
        <v>134</v>
      </c>
      <c r="Y127" t="s">
        <v>1674</v>
      </c>
      <c r="Z127" t="s">
        <v>238</v>
      </c>
      <c r="AB127" t="s">
        <v>1675</v>
      </c>
      <c r="AC127" t="s">
        <v>142</v>
      </c>
      <c r="AG127" t="s">
        <v>1676</v>
      </c>
      <c r="AH127" t="s">
        <v>1677</v>
      </c>
      <c r="AI127" t="s">
        <v>1108</v>
      </c>
      <c r="AJ127" t="s">
        <v>1678</v>
      </c>
      <c r="AK127" t="s">
        <v>121</v>
      </c>
      <c r="AO127" t="s">
        <v>479</v>
      </c>
      <c r="AP127">
        <v>156608089</v>
      </c>
      <c r="AQ127">
        <v>156608091</v>
      </c>
      <c r="AR127" t="s">
        <v>147</v>
      </c>
      <c r="AS127">
        <v>0.168247965917521</v>
      </c>
      <c r="AT127">
        <v>0.44265670917500499</v>
      </c>
      <c r="AU127">
        <v>0.14760843257384099</v>
      </c>
      <c r="AV127">
        <v>0.91893184399493399</v>
      </c>
      <c r="AW127">
        <v>0.84490336377416997</v>
      </c>
      <c r="AX127">
        <v>0.72169859506539302</v>
      </c>
      <c r="AY127">
        <v>0.65383139940441404</v>
      </c>
      <c r="AZ127">
        <v>0.95047598817851098</v>
      </c>
      <c r="BA127">
        <v>0.62768535814010196</v>
      </c>
      <c r="BB127">
        <v>0.83623998175023395</v>
      </c>
      <c r="BC127">
        <v>0.74601598482973897</v>
      </c>
      <c r="BD127">
        <v>0.56615310996151003</v>
      </c>
      <c r="BE127">
        <v>0.50990366201576198</v>
      </c>
      <c r="BF127">
        <v>0.889730243883601</v>
      </c>
      <c r="BG127">
        <v>0.849133238921991</v>
      </c>
      <c r="BH127">
        <v>0.26971359501109898</v>
      </c>
      <c r="BI127">
        <v>0.69430037958428603</v>
      </c>
      <c r="BJ127">
        <v>0.280963267443257</v>
      </c>
      <c r="BK127">
        <v>0.54113854043341802</v>
      </c>
      <c r="BL127">
        <v>0.88694869677684596</v>
      </c>
      <c r="BM127">
        <v>0.69472287628252904</v>
      </c>
      <c r="BN127">
        <v>0.94456280556418504</v>
      </c>
      <c r="BO127">
        <v>0.87719419768783102</v>
      </c>
      <c r="BP127">
        <v>0.92708187964897104</v>
      </c>
      <c r="BQ127">
        <v>0.55344283582618103</v>
      </c>
      <c r="BR127">
        <v>0.92029535194524303</v>
      </c>
      <c r="BS127">
        <v>0.76458062845298802</v>
      </c>
      <c r="BT127">
        <v>0.923233694251963</v>
      </c>
      <c r="BU127">
        <v>0.80325291317403602</v>
      </c>
      <c r="BV127">
        <v>0.964059216390873</v>
      </c>
      <c r="BW127">
        <v>0.86414235696222796</v>
      </c>
      <c r="BX127">
        <v>0.92402124045400502</v>
      </c>
      <c r="BY127">
        <v>0.88814782147641103</v>
      </c>
      <c r="BZ127">
        <v>0.89089021653883904</v>
      </c>
      <c r="CA127">
        <v>0.727441176972077</v>
      </c>
      <c r="CB127">
        <v>0.32109481579263699</v>
      </c>
      <c r="CC127">
        <v>0.86486400519341999</v>
      </c>
      <c r="CD127">
        <v>0.755438139158085</v>
      </c>
      <c r="CE127">
        <v>0.78013640377414495</v>
      </c>
      <c r="CF127">
        <v>0.86310572562682797</v>
      </c>
      <c r="CG127">
        <v>0.656643216615166</v>
      </c>
      <c r="CH127">
        <v>0.94725422226384803</v>
      </c>
      <c r="CI127">
        <v>0.70618411491025401</v>
      </c>
      <c r="CJ127">
        <v>0.33969454401255</v>
      </c>
      <c r="CK127">
        <v>0.30617108153160799</v>
      </c>
      <c r="CL127">
        <v>0.83857959409935801</v>
      </c>
      <c r="CM127">
        <v>0.84707777809630702</v>
      </c>
      <c r="CN127">
        <v>0.76983285242149102</v>
      </c>
      <c r="CO127">
        <v>0.877354148869254</v>
      </c>
      <c r="CP127">
        <v>0.73787352366839398</v>
      </c>
      <c r="CQ127">
        <v>0.97576225840878095</v>
      </c>
      <c r="CR127">
        <v>0.92404674733894299</v>
      </c>
      <c r="CS127">
        <v>0.95901614306083005</v>
      </c>
      <c r="CT127">
        <v>0.87125515422306599</v>
      </c>
      <c r="CU127">
        <v>0.89280720369905597</v>
      </c>
      <c r="CV127">
        <v>0.25526096215896499</v>
      </c>
      <c r="CW127">
        <v>0.84748916455615497</v>
      </c>
      <c r="CX127">
        <v>0.75002688401335804</v>
      </c>
      <c r="CY127">
        <v>0.422483659605211</v>
      </c>
      <c r="CZ127">
        <v>0.66887333438403496</v>
      </c>
      <c r="DA127">
        <v>0.85448266987716204</v>
      </c>
      <c r="DB127">
        <v>0.76020251115180304</v>
      </c>
      <c r="DC127">
        <v>2.7898360143317699E-2</v>
      </c>
      <c r="DD127">
        <v>0.14190144713768801</v>
      </c>
      <c r="DE127">
        <v>0.74985256640376097</v>
      </c>
      <c r="DF127">
        <v>0.85804079730348104</v>
      </c>
      <c r="DG127">
        <v>0.96022522878273198</v>
      </c>
      <c r="DH127">
        <v>0.17916069355148101</v>
      </c>
      <c r="DI127">
        <v>0.82969117795376901</v>
      </c>
      <c r="DJ127">
        <v>0.69364136372851404</v>
      </c>
      <c r="DK127">
        <v>0.93781393363151799</v>
      </c>
      <c r="DL127">
        <v>0.90656779922443798</v>
      </c>
      <c r="DM127">
        <v>0.51355673285789205</v>
      </c>
      <c r="DN127">
        <v>0.56944047256608199</v>
      </c>
      <c r="DO127">
        <v>0.90151527806328302</v>
      </c>
      <c r="DP127">
        <v>0.771636226944592</v>
      </c>
      <c r="DQ127">
        <v>1.4181263704638999E-2</v>
      </c>
      <c r="DR127">
        <v>0.49030269532369197</v>
      </c>
      <c r="DS127">
        <v>0.87549985814554199</v>
      </c>
      <c r="DT127">
        <v>0.37812717474860802</v>
      </c>
      <c r="DU127">
        <v>0.52637454910150605</v>
      </c>
      <c r="DV127">
        <v>0.323040660907082</v>
      </c>
    </row>
    <row r="128" spans="1:126" x14ac:dyDescent="0.35">
      <c r="A128" t="s">
        <v>2069</v>
      </c>
      <c r="B128" t="b">
        <v>1</v>
      </c>
      <c r="C128" t="str">
        <f t="shared" si="1"/>
        <v>T</v>
      </c>
      <c r="D128" t="s">
        <v>2069</v>
      </c>
      <c r="E128" t="s">
        <v>2884</v>
      </c>
      <c r="F128" t="s">
        <v>2941</v>
      </c>
      <c r="G128">
        <v>3</v>
      </c>
      <c r="H128">
        <v>3</v>
      </c>
      <c r="I128">
        <v>27688942</v>
      </c>
      <c r="J128" t="s">
        <v>2070</v>
      </c>
      <c r="K128" t="s">
        <v>121</v>
      </c>
      <c r="M128" t="s">
        <v>122</v>
      </c>
      <c r="P128" t="s">
        <v>2071</v>
      </c>
      <c r="Q128">
        <v>37</v>
      </c>
      <c r="R128">
        <v>7</v>
      </c>
      <c r="S128">
        <v>156400711</v>
      </c>
      <c r="T128" t="s">
        <v>2072</v>
      </c>
      <c r="U128" t="s">
        <v>134</v>
      </c>
      <c r="Y128" t="s">
        <v>1674</v>
      </c>
      <c r="Z128" t="s">
        <v>139</v>
      </c>
      <c r="AA128" t="s">
        <v>2073</v>
      </c>
      <c r="AB128" t="s">
        <v>1675</v>
      </c>
      <c r="AC128" t="s">
        <v>142</v>
      </c>
      <c r="AG128" t="s">
        <v>1676</v>
      </c>
      <c r="AH128" t="s">
        <v>1677</v>
      </c>
      <c r="AI128" t="s">
        <v>1108</v>
      </c>
      <c r="AJ128" t="s">
        <v>1678</v>
      </c>
      <c r="AK128" t="b">
        <v>1</v>
      </c>
      <c r="AL128" t="s">
        <v>2074</v>
      </c>
      <c r="AM128">
        <v>31</v>
      </c>
      <c r="AN128">
        <v>2.0000000000000001E-4</v>
      </c>
      <c r="AO128" t="s">
        <v>479</v>
      </c>
      <c r="AP128">
        <v>156608016</v>
      </c>
      <c r="AQ128">
        <v>156608018</v>
      </c>
      <c r="AR128" t="s">
        <v>147</v>
      </c>
      <c r="AS128">
        <v>6.0948468304185703E-2</v>
      </c>
      <c r="AT128">
        <v>0.23587923904508901</v>
      </c>
      <c r="AU128">
        <v>0.116072155165147</v>
      </c>
      <c r="AV128">
        <v>0.81987447362775101</v>
      </c>
      <c r="AW128">
        <v>0.79545927722554</v>
      </c>
      <c r="AX128">
        <v>0.625580905353464</v>
      </c>
      <c r="AY128">
        <v>0.52424320207457697</v>
      </c>
      <c r="AZ128">
        <v>0.90214658998006803</v>
      </c>
      <c r="BA128">
        <v>0.54974439193455604</v>
      </c>
      <c r="BB128">
        <v>0.79872182827066696</v>
      </c>
      <c r="BC128">
        <v>0.67301726993090605</v>
      </c>
      <c r="BD128">
        <v>0.405602286944371</v>
      </c>
      <c r="BE128">
        <v>0.395065503265218</v>
      </c>
      <c r="BF128">
        <v>0.78644974545082502</v>
      </c>
      <c r="BG128">
        <v>0.69447269092147901</v>
      </c>
      <c r="BH128">
        <v>0.17178484873314501</v>
      </c>
      <c r="BI128">
        <v>0.56232624324248104</v>
      </c>
      <c r="BJ128">
        <v>0.248285089534554</v>
      </c>
      <c r="BK128">
        <v>0.28020538868247302</v>
      </c>
      <c r="BL128">
        <v>0.859685193560636</v>
      </c>
      <c r="BM128">
        <v>0.64304185597782804</v>
      </c>
      <c r="BN128">
        <v>0.93738569972446595</v>
      </c>
      <c r="BO128">
        <v>0.79122646469088198</v>
      </c>
      <c r="BP128">
        <v>0.81500669273934701</v>
      </c>
      <c r="BQ128">
        <v>0.45687580074843298</v>
      </c>
      <c r="BR128">
        <v>0.84827083281757598</v>
      </c>
      <c r="BS128">
        <v>0.72155137492725796</v>
      </c>
      <c r="BT128">
        <v>0.893072001967254</v>
      </c>
      <c r="BU128">
        <v>0.718354847918795</v>
      </c>
      <c r="BV128">
        <v>0.93053184746156103</v>
      </c>
      <c r="BW128">
        <v>0.78045659876046003</v>
      </c>
      <c r="BX128">
        <v>0.93534533728192903</v>
      </c>
      <c r="BY128">
        <v>0.84851755842908605</v>
      </c>
      <c r="BZ128">
        <v>0.65904501203898203</v>
      </c>
      <c r="CA128">
        <v>0.310595124015349</v>
      </c>
      <c r="CB128">
        <v>0.217998426064268</v>
      </c>
      <c r="CC128">
        <v>0.60368237972918504</v>
      </c>
      <c r="CD128">
        <v>0.68117381355732298</v>
      </c>
      <c r="CE128">
        <v>0.70391579178883201</v>
      </c>
      <c r="CF128">
        <v>0.64570131971017397</v>
      </c>
      <c r="CG128">
        <v>0.60536289023454803</v>
      </c>
      <c r="CH128">
        <v>0.86094217459572597</v>
      </c>
      <c r="CI128">
        <v>0.57092461237208103</v>
      </c>
      <c r="CJ128">
        <v>0.27179261725679699</v>
      </c>
      <c r="CK128">
        <v>0.29044185106511</v>
      </c>
      <c r="CL128">
        <v>0.84262427565749898</v>
      </c>
      <c r="CM128">
        <v>0.744861595951815</v>
      </c>
      <c r="CN128">
        <v>0.70858858996180196</v>
      </c>
      <c r="CO128">
        <v>0.66315335733421399</v>
      </c>
      <c r="CP128">
        <v>0.64842587570915899</v>
      </c>
      <c r="CQ128">
        <v>0.90589216706221798</v>
      </c>
      <c r="CR128">
        <v>0.718254513930491</v>
      </c>
      <c r="CS128">
        <v>0.92616274626072403</v>
      </c>
      <c r="CT128">
        <v>0.88416720909524904</v>
      </c>
      <c r="CU128">
        <v>0.69947587019916502</v>
      </c>
      <c r="CV128">
        <v>0.17398142336078501</v>
      </c>
      <c r="CW128">
        <v>0.87824068359651197</v>
      </c>
      <c r="CX128">
        <v>0.67474625747649097</v>
      </c>
      <c r="CY128">
        <v>0.39301626137051898</v>
      </c>
      <c r="CZ128">
        <v>0.63681853917292996</v>
      </c>
      <c r="DA128">
        <v>0.69049003723686797</v>
      </c>
      <c r="DB128">
        <v>0.66858712421133704</v>
      </c>
      <c r="DC128">
        <v>1.39344826018872E-2</v>
      </c>
      <c r="DD128">
        <v>4.2927267511477497E-2</v>
      </c>
      <c r="DE128">
        <v>0.63267454094315601</v>
      </c>
      <c r="DF128">
        <v>0.70015172313056195</v>
      </c>
      <c r="DG128">
        <v>0.88164252718757696</v>
      </c>
      <c r="DH128">
        <v>0.129725533884084</v>
      </c>
      <c r="DI128">
        <v>0.81988251209351704</v>
      </c>
      <c r="DJ128">
        <v>0.47315975515033099</v>
      </c>
      <c r="DK128">
        <v>0.91616612639280903</v>
      </c>
      <c r="DL128">
        <v>0.821156608171001</v>
      </c>
      <c r="DM128">
        <v>0.39636670177428202</v>
      </c>
      <c r="DN128">
        <v>0.38922480568729101</v>
      </c>
      <c r="DO128">
        <v>0.91734276529921499</v>
      </c>
      <c r="DP128">
        <v>0.64628184300180302</v>
      </c>
      <c r="DQ128">
        <v>1.58694402801569E-2</v>
      </c>
      <c r="DR128">
        <v>0.39097849179809002</v>
      </c>
      <c r="DS128">
        <v>0.76143935740045099</v>
      </c>
      <c r="DT128">
        <v>0.32051927806214298</v>
      </c>
      <c r="DU128">
        <v>0.49093398218001999</v>
      </c>
      <c r="DV128">
        <v>0.26581537965823698</v>
      </c>
    </row>
    <row r="129" spans="1:126" x14ac:dyDescent="0.35">
      <c r="A129" t="s">
        <v>2254</v>
      </c>
      <c r="B129" t="b">
        <v>1</v>
      </c>
      <c r="C129" t="str">
        <f t="shared" si="1"/>
        <v>T</v>
      </c>
      <c r="D129" t="s">
        <v>2254</v>
      </c>
      <c r="E129" t="s">
        <v>2884</v>
      </c>
      <c r="F129" t="s">
        <v>2941</v>
      </c>
      <c r="G129">
        <v>3</v>
      </c>
      <c r="H129">
        <v>3</v>
      </c>
      <c r="I129">
        <v>97776596</v>
      </c>
      <c r="J129" t="s">
        <v>2255</v>
      </c>
      <c r="K129" t="s">
        <v>121</v>
      </c>
      <c r="M129" t="s">
        <v>122</v>
      </c>
      <c r="P129" t="s">
        <v>2256</v>
      </c>
      <c r="Q129">
        <v>37</v>
      </c>
      <c r="R129">
        <v>7</v>
      </c>
      <c r="S129">
        <v>156400779</v>
      </c>
      <c r="T129" t="s">
        <v>2257</v>
      </c>
      <c r="U129" t="s">
        <v>134</v>
      </c>
      <c r="Y129" t="s">
        <v>1674</v>
      </c>
      <c r="Z129" t="s">
        <v>238</v>
      </c>
      <c r="AB129" t="s">
        <v>1675</v>
      </c>
      <c r="AC129" t="s">
        <v>142</v>
      </c>
      <c r="AG129" t="s">
        <v>1676</v>
      </c>
      <c r="AH129" t="s">
        <v>1677</v>
      </c>
      <c r="AI129" t="s">
        <v>1108</v>
      </c>
      <c r="AJ129" t="s">
        <v>1678</v>
      </c>
      <c r="AK129" t="b">
        <v>1</v>
      </c>
      <c r="AL129" t="s">
        <v>2258</v>
      </c>
      <c r="AM129">
        <v>1</v>
      </c>
      <c r="AN129">
        <v>2.0000000000000001E-4</v>
      </c>
      <c r="AO129" t="s">
        <v>479</v>
      </c>
      <c r="AP129">
        <v>156608084</v>
      </c>
      <c r="AQ129">
        <v>156608086</v>
      </c>
      <c r="AR129" t="s">
        <v>147</v>
      </c>
      <c r="AS129">
        <v>0.187964616217033</v>
      </c>
      <c r="AT129">
        <v>0.461113953523761</v>
      </c>
      <c r="AU129">
        <v>0.141235437711664</v>
      </c>
      <c r="AV129">
        <v>0.84425505258952704</v>
      </c>
      <c r="AW129">
        <v>0.79416104349342898</v>
      </c>
      <c r="AX129">
        <v>0.68610876657498798</v>
      </c>
      <c r="AY129">
        <v>0.68094633520242298</v>
      </c>
      <c r="AZ129">
        <v>0.83118204325091105</v>
      </c>
      <c r="BA129">
        <v>0.64771141669899501</v>
      </c>
      <c r="BB129">
        <v>0.83350173604979705</v>
      </c>
      <c r="BC129">
        <v>0.72435295439596903</v>
      </c>
      <c r="BD129">
        <v>0.60895659055176998</v>
      </c>
      <c r="BE129">
        <v>0.533479742408559</v>
      </c>
      <c r="BF129">
        <v>0.82134904400754305</v>
      </c>
      <c r="BG129">
        <v>0.84411925756456996</v>
      </c>
      <c r="BH129">
        <v>0.22933580437293999</v>
      </c>
      <c r="BI129">
        <v>0.69231138406314796</v>
      </c>
      <c r="BJ129">
        <v>0.32438410228471098</v>
      </c>
      <c r="BK129">
        <v>0.53437252069263796</v>
      </c>
      <c r="BL129">
        <v>0.83967763050395905</v>
      </c>
      <c r="BM129">
        <v>0.69295122995055702</v>
      </c>
      <c r="BN129">
        <v>0.909777157545827</v>
      </c>
      <c r="BO129">
        <v>0.83674904456716603</v>
      </c>
      <c r="BP129">
        <v>0.84939571481804799</v>
      </c>
      <c r="BQ129">
        <v>0.55628145284121699</v>
      </c>
      <c r="BR129">
        <v>0.82049264227475605</v>
      </c>
      <c r="BS129">
        <v>0.71549219136761499</v>
      </c>
      <c r="BT129">
        <v>0.89230128451806101</v>
      </c>
      <c r="BU129">
        <v>0.80315036532051598</v>
      </c>
      <c r="BV129">
        <v>0.92379933658961999</v>
      </c>
      <c r="BW129">
        <v>0.81367615988920305</v>
      </c>
      <c r="BX129">
        <v>0.89142536163000496</v>
      </c>
      <c r="BY129">
        <v>0.82363544121506804</v>
      </c>
      <c r="BZ129">
        <v>0.81246765799167597</v>
      </c>
      <c r="CA129">
        <v>0.68449170587742203</v>
      </c>
      <c r="CB129">
        <v>0.315753813523376</v>
      </c>
      <c r="CC129">
        <v>0.62268548480423402</v>
      </c>
      <c r="CD129">
        <v>0.70722595303409097</v>
      </c>
      <c r="CE129">
        <v>0.73125747721748202</v>
      </c>
      <c r="CF129">
        <v>0.75013371883457503</v>
      </c>
      <c r="CG129">
        <v>0.65287619796734797</v>
      </c>
      <c r="CH129">
        <v>0.86265633691034305</v>
      </c>
      <c r="CI129">
        <v>0.70103743220774295</v>
      </c>
      <c r="CJ129">
        <v>0.31140497638429299</v>
      </c>
      <c r="CK129">
        <v>0.31173539457970101</v>
      </c>
      <c r="CL129">
        <v>0.85500084217960604</v>
      </c>
      <c r="CM129">
        <v>0.80236504796215002</v>
      </c>
      <c r="CN129">
        <v>0.75351473819386905</v>
      </c>
      <c r="CO129">
        <v>0.77961429814383698</v>
      </c>
      <c r="CP129">
        <v>0.69739589217669096</v>
      </c>
      <c r="CQ129">
        <v>0.87134474639832504</v>
      </c>
      <c r="CR129">
        <v>0.88346916441921097</v>
      </c>
      <c r="CS129">
        <v>0.89832335616884496</v>
      </c>
      <c r="CT129">
        <v>0.86303974701872799</v>
      </c>
      <c r="CU129">
        <v>0.81498493713666298</v>
      </c>
      <c r="CV129">
        <v>0.23885492870755901</v>
      </c>
      <c r="CW129">
        <v>0.80734483153428804</v>
      </c>
      <c r="CX129">
        <v>0.68356685153739005</v>
      </c>
      <c r="CY129">
        <v>0.43308988971760898</v>
      </c>
      <c r="CZ129">
        <v>0.66631501297970397</v>
      </c>
      <c r="DA129">
        <v>0.73327120401064305</v>
      </c>
      <c r="DB129">
        <v>0.69989783243326897</v>
      </c>
      <c r="DC129">
        <v>3.0432443203774098E-2</v>
      </c>
      <c r="DD129">
        <v>0.214593261285454</v>
      </c>
      <c r="DE129">
        <v>0.63016820679267105</v>
      </c>
      <c r="DF129">
        <v>0.82828200355416204</v>
      </c>
      <c r="DG129">
        <v>0.8980425957639</v>
      </c>
      <c r="DH129">
        <v>0.17493214240625499</v>
      </c>
      <c r="DI129">
        <v>0.80260272855095505</v>
      </c>
      <c r="DJ129">
        <v>0.67282550378535699</v>
      </c>
      <c r="DK129">
        <v>0.87593055239496398</v>
      </c>
      <c r="DL129">
        <v>0.699939060014517</v>
      </c>
      <c r="DM129">
        <v>0.51587580486011697</v>
      </c>
      <c r="DN129">
        <v>0.56865168407576905</v>
      </c>
      <c r="DO129">
        <v>0.87500425159178596</v>
      </c>
      <c r="DP129">
        <v>0.608949264427736</v>
      </c>
      <c r="DQ129">
        <v>2.6114030702808301E-2</v>
      </c>
      <c r="DR129">
        <v>0.46764779597477502</v>
      </c>
      <c r="DS129">
        <v>0.70662398072904897</v>
      </c>
      <c r="DT129">
        <v>0.343947721430513</v>
      </c>
      <c r="DU129">
        <v>0.52819713088963205</v>
      </c>
      <c r="DV129">
        <v>0.288556696441989</v>
      </c>
    </row>
    <row r="130" spans="1:126" x14ac:dyDescent="0.35">
      <c r="A130" t="s">
        <v>469</v>
      </c>
      <c r="B130" t="b">
        <v>1</v>
      </c>
      <c r="C130" t="str">
        <f t="shared" si="1"/>
        <v>T</v>
      </c>
      <c r="D130" t="s">
        <v>469</v>
      </c>
      <c r="E130" t="s">
        <v>2884</v>
      </c>
      <c r="F130" t="s">
        <v>2892</v>
      </c>
      <c r="G130">
        <v>2</v>
      </c>
      <c r="H130">
        <v>2</v>
      </c>
      <c r="I130">
        <v>29795977</v>
      </c>
      <c r="J130" t="s">
        <v>470</v>
      </c>
      <c r="K130" t="s">
        <v>121</v>
      </c>
      <c r="M130" t="s">
        <v>122</v>
      </c>
      <c r="P130" t="s">
        <v>471</v>
      </c>
      <c r="Q130">
        <v>37</v>
      </c>
      <c r="R130">
        <v>7</v>
      </c>
      <c r="S130">
        <v>156810523</v>
      </c>
      <c r="T130" t="s">
        <v>472</v>
      </c>
      <c r="U130" t="s">
        <v>134</v>
      </c>
      <c r="Y130" t="s">
        <v>473</v>
      </c>
      <c r="Z130" t="s">
        <v>127</v>
      </c>
      <c r="AA130" t="s">
        <v>474</v>
      </c>
      <c r="AJ130" t="s">
        <v>475</v>
      </c>
      <c r="AK130" t="b">
        <v>1</v>
      </c>
      <c r="AL130" t="s">
        <v>476</v>
      </c>
      <c r="AM130" t="s">
        <v>477</v>
      </c>
      <c r="AN130" t="s">
        <v>478</v>
      </c>
      <c r="AO130" t="s">
        <v>479</v>
      </c>
      <c r="AP130">
        <v>157017828</v>
      </c>
      <c r="AQ130">
        <v>157017830</v>
      </c>
      <c r="AR130" t="s">
        <v>147</v>
      </c>
      <c r="AS130">
        <v>0.437817686878753</v>
      </c>
      <c r="AT130">
        <v>0.134593374308285</v>
      </c>
      <c r="AU130">
        <v>0.26043133333888902</v>
      </c>
      <c r="AV130">
        <v>0.30693029056076299</v>
      </c>
      <c r="AW130">
        <v>0.56551940121532696</v>
      </c>
      <c r="AX130">
        <v>0.53453242931196199</v>
      </c>
      <c r="AY130">
        <v>9.00528701935355E-2</v>
      </c>
      <c r="AZ130">
        <v>0.411439076545771</v>
      </c>
      <c r="BA130">
        <v>0.36204460480059603</v>
      </c>
      <c r="BB130">
        <v>0.61678027446933104</v>
      </c>
      <c r="BC130">
        <v>0.58701070297177604</v>
      </c>
      <c r="BD130">
        <v>0.121590324158172</v>
      </c>
      <c r="BE130">
        <v>3.4492344949724897E-2</v>
      </c>
      <c r="BF130">
        <v>0.25250388384232297</v>
      </c>
      <c r="BG130">
        <v>0.41852567477997399</v>
      </c>
      <c r="BH130">
        <v>0.22101511785562</v>
      </c>
      <c r="BI130">
        <v>0.29485167210379498</v>
      </c>
      <c r="BJ130">
        <v>7.5077936665624595E-2</v>
      </c>
      <c r="BK130">
        <v>0.465285960453722</v>
      </c>
      <c r="BL130">
        <v>0.38716161242527702</v>
      </c>
      <c r="BM130">
        <v>0.53528280779693405</v>
      </c>
      <c r="BN130">
        <v>0.35476956782406599</v>
      </c>
      <c r="BO130">
        <v>0.50257675478825403</v>
      </c>
      <c r="BP130">
        <v>0.58075074308475205</v>
      </c>
      <c r="BQ130">
        <v>0.28735765277210401</v>
      </c>
      <c r="BR130">
        <v>0.209825424198258</v>
      </c>
      <c r="BS130">
        <v>0.643611147560612</v>
      </c>
      <c r="BT130">
        <v>0.430029129958928</v>
      </c>
      <c r="BU130">
        <v>0.39493240499847598</v>
      </c>
      <c r="BV130">
        <v>0.64974448209206004</v>
      </c>
      <c r="BW130">
        <v>0.29069632001064</v>
      </c>
      <c r="BX130">
        <v>0.80307302863390995</v>
      </c>
      <c r="BY130">
        <v>0.53560758942138498</v>
      </c>
      <c r="BZ130">
        <v>0.38241342104841902</v>
      </c>
      <c r="CA130">
        <v>3.6970061951964901E-2</v>
      </c>
      <c r="CB130">
        <v>0.248864903525882</v>
      </c>
      <c r="CC130">
        <v>2.6605927203171099E-2</v>
      </c>
      <c r="CD130">
        <v>2.43920757982365E-2</v>
      </c>
      <c r="CE130">
        <v>0.39778204284130098</v>
      </c>
      <c r="CF130">
        <v>0.53187180497251596</v>
      </c>
      <c r="CG130">
        <v>0.13975195310635399</v>
      </c>
      <c r="CH130">
        <v>0.254759991252822</v>
      </c>
      <c r="CI130">
        <v>0.29491244173304398</v>
      </c>
      <c r="CJ130">
        <v>0.38840515428939598</v>
      </c>
      <c r="CK130">
        <v>0.59920284128958001</v>
      </c>
      <c r="CL130">
        <v>4.0636425015687601E-2</v>
      </c>
      <c r="CM130">
        <v>0.15709139502703401</v>
      </c>
      <c r="CN130">
        <v>0.66363749100088798</v>
      </c>
      <c r="CO130">
        <v>0.31970660044260202</v>
      </c>
      <c r="CP130">
        <v>0.104269852534655</v>
      </c>
      <c r="CQ130">
        <v>0.395773749138571</v>
      </c>
      <c r="CR130">
        <v>0.52530756188354299</v>
      </c>
      <c r="CS130">
        <v>0.42286148716280603</v>
      </c>
      <c r="CT130">
        <v>0.69782463580209897</v>
      </c>
      <c r="CU130">
        <v>0.46518067858293199</v>
      </c>
      <c r="CV130">
        <v>0.16751987386186401</v>
      </c>
      <c r="CW130">
        <v>0.67343780564160005</v>
      </c>
      <c r="CX130">
        <v>0.66560488238778204</v>
      </c>
      <c r="CY130">
        <v>0.19799642054908101</v>
      </c>
      <c r="CZ130">
        <v>0.50472444429663599</v>
      </c>
      <c r="DA130">
        <v>0.33246436192556</v>
      </c>
      <c r="DB130">
        <v>0.45571268895477801</v>
      </c>
      <c r="DC130">
        <v>0.54121659328260896</v>
      </c>
      <c r="DD130">
        <v>0.34752430932516498</v>
      </c>
      <c r="DE130">
        <v>0.54959790088238203</v>
      </c>
      <c r="DF130">
        <v>0.48405656839232802</v>
      </c>
      <c r="DG130">
        <v>0.37385872538745801</v>
      </c>
      <c r="DH130">
        <v>6.7613133899041195E-2</v>
      </c>
      <c r="DI130">
        <v>0.39694847669241701</v>
      </c>
      <c r="DJ130">
        <v>9.61258790910441E-2</v>
      </c>
      <c r="DK130">
        <v>0.42209411795217699</v>
      </c>
      <c r="DL130">
        <v>3.1174172302937401E-2</v>
      </c>
      <c r="DM130">
        <v>0.39200690831163199</v>
      </c>
      <c r="DN130">
        <v>0.35835142296314598</v>
      </c>
      <c r="DO130">
        <v>0.497230386268458</v>
      </c>
      <c r="DP130">
        <v>0.54317071009172002</v>
      </c>
      <c r="DQ130">
        <v>3.2794988920068803E-2</v>
      </c>
      <c r="DR130">
        <v>8.5669264937605002E-2</v>
      </c>
      <c r="DS130">
        <v>0.67246274482638602</v>
      </c>
      <c r="DT130">
        <v>3.6669337288015198E-2</v>
      </c>
      <c r="DU130">
        <v>7.8249213110389806E-2</v>
      </c>
      <c r="DV130">
        <v>0.16262293421201601</v>
      </c>
    </row>
    <row r="131" spans="1:126" x14ac:dyDescent="0.35">
      <c r="A131" t="s">
        <v>2367</v>
      </c>
      <c r="B131" t="b">
        <v>1</v>
      </c>
      <c r="C131" t="str">
        <f t="shared" ref="C131:C194" si="2">IF(A131=D131, "T", "False")</f>
        <v>T</v>
      </c>
      <c r="D131" t="s">
        <v>2367</v>
      </c>
      <c r="E131" t="s">
        <v>2884</v>
      </c>
      <c r="F131" t="s">
        <v>2892</v>
      </c>
      <c r="G131">
        <v>2</v>
      </c>
      <c r="H131">
        <v>2</v>
      </c>
      <c r="I131">
        <v>22746927</v>
      </c>
      <c r="J131" t="s">
        <v>2368</v>
      </c>
      <c r="K131" t="s">
        <v>121</v>
      </c>
      <c r="M131" t="s">
        <v>122</v>
      </c>
      <c r="P131" t="s">
        <v>2369</v>
      </c>
      <c r="Q131">
        <v>37</v>
      </c>
      <c r="R131">
        <v>7</v>
      </c>
      <c r="S131">
        <v>156810507</v>
      </c>
      <c r="T131" t="s">
        <v>2370</v>
      </c>
      <c r="U131" t="s">
        <v>125</v>
      </c>
      <c r="Y131" t="s">
        <v>473</v>
      </c>
      <c r="Z131" t="s">
        <v>127</v>
      </c>
      <c r="AA131" t="s">
        <v>474</v>
      </c>
      <c r="AJ131" t="s">
        <v>475</v>
      </c>
      <c r="AK131" t="b">
        <v>1</v>
      </c>
      <c r="AO131" t="s">
        <v>479</v>
      </c>
      <c r="AP131">
        <v>157017812</v>
      </c>
      <c r="AQ131">
        <v>157017814</v>
      </c>
      <c r="AR131" t="s">
        <v>129</v>
      </c>
      <c r="AS131">
        <v>0.71813468149259796</v>
      </c>
      <c r="AT131">
        <v>0.20623786890692</v>
      </c>
      <c r="AU131">
        <v>0.38423920116593602</v>
      </c>
      <c r="AV131">
        <v>0.36092106721237799</v>
      </c>
      <c r="AW131">
        <v>0.747860081190861</v>
      </c>
      <c r="AX131">
        <v>0.713414342029694</v>
      </c>
      <c r="AY131">
        <v>0.14143362995693501</v>
      </c>
      <c r="AZ131">
        <v>0.65593324087340499</v>
      </c>
      <c r="BA131">
        <v>0.65728528604057002</v>
      </c>
      <c r="BB131">
        <v>0.76297971671920395</v>
      </c>
      <c r="BC131">
        <v>0.76840450987725695</v>
      </c>
      <c r="BD131">
        <v>0.49995838641749202</v>
      </c>
      <c r="BE131">
        <v>6.6868783467213505E-2</v>
      </c>
      <c r="BF131">
        <v>0.46559419805246799</v>
      </c>
      <c r="BG131">
        <v>0.64921819013734094</v>
      </c>
      <c r="BH131">
        <v>0.15861722410660101</v>
      </c>
      <c r="BI131">
        <v>0.583767870513479</v>
      </c>
      <c r="BJ131">
        <v>0.12849547799695299</v>
      </c>
      <c r="BK131">
        <v>0.66034816644581995</v>
      </c>
      <c r="BL131">
        <v>0.58719292747028096</v>
      </c>
      <c r="BM131">
        <v>0.80088961577917495</v>
      </c>
      <c r="BN131">
        <v>0.55684398071555996</v>
      </c>
      <c r="BO131">
        <v>0.73739944367356502</v>
      </c>
      <c r="BP131">
        <v>0.73470473754805898</v>
      </c>
      <c r="BQ131">
        <v>0.34500558665070202</v>
      </c>
      <c r="BR131">
        <v>0.33641299828011301</v>
      </c>
      <c r="BS131">
        <v>0.75913996904812198</v>
      </c>
      <c r="BT131">
        <v>0.63260890671338299</v>
      </c>
      <c r="BU131">
        <v>0.61062428253072498</v>
      </c>
      <c r="BV131">
        <v>0.84631142824199901</v>
      </c>
      <c r="BW131">
        <v>0.53296306149516803</v>
      </c>
      <c r="BX131">
        <v>0.89328235155406699</v>
      </c>
      <c r="BY131">
        <v>0.787502561488582</v>
      </c>
      <c r="BZ131">
        <v>0.55642510035731596</v>
      </c>
      <c r="CA131">
        <v>5.3955235928035597E-2</v>
      </c>
      <c r="CB131">
        <v>0.24000818348119499</v>
      </c>
      <c r="CC131">
        <v>7.1000907805090302E-2</v>
      </c>
      <c r="CD131">
        <v>3.9759371589640199E-2</v>
      </c>
      <c r="CE131">
        <v>0.61493420778924102</v>
      </c>
      <c r="CF131">
        <v>0.74980791569447003</v>
      </c>
      <c r="CG131">
        <v>0.27807652727743298</v>
      </c>
      <c r="CH131">
        <v>0.421916207986334</v>
      </c>
      <c r="CI131">
        <v>0.25038354657108203</v>
      </c>
      <c r="CJ131">
        <v>0.715600927227939</v>
      </c>
      <c r="CK131">
        <v>0.79827555685777596</v>
      </c>
      <c r="CL131">
        <v>0.11702033228533899</v>
      </c>
      <c r="CM131">
        <v>0.25589613822935198</v>
      </c>
      <c r="CN131">
        <v>0.81278465382560705</v>
      </c>
      <c r="CO131">
        <v>0.296745321349911</v>
      </c>
      <c r="CP131">
        <v>0.18516528952708</v>
      </c>
      <c r="CQ131">
        <v>0.61116239304951003</v>
      </c>
      <c r="CR131">
        <v>0.693633712480906</v>
      </c>
      <c r="CS131">
        <v>0.583007497089296</v>
      </c>
      <c r="CT131">
        <v>0.84021453868018303</v>
      </c>
      <c r="CU131">
        <v>0.68650095525773702</v>
      </c>
      <c r="CV131">
        <v>0.147568503356826</v>
      </c>
      <c r="CW131">
        <v>0.82773774115189203</v>
      </c>
      <c r="CX131">
        <v>0.73648688621715597</v>
      </c>
      <c r="CY131">
        <v>0.24561989748183199</v>
      </c>
      <c r="CZ131">
        <v>0.73277231049380598</v>
      </c>
      <c r="DA131">
        <v>0.45769315347926698</v>
      </c>
      <c r="DB131">
        <v>0.69335970164054495</v>
      </c>
      <c r="DC131">
        <v>0.73663387110534595</v>
      </c>
      <c r="DD131">
        <v>0.54447701919178404</v>
      </c>
      <c r="DE131">
        <v>0.71579182764245497</v>
      </c>
      <c r="DF131">
        <v>0.73211552531342206</v>
      </c>
      <c r="DG131">
        <v>0.694505865787025</v>
      </c>
      <c r="DH131">
        <v>9.1564093945293801E-2</v>
      </c>
      <c r="DI131">
        <v>0.59104690918839997</v>
      </c>
      <c r="DJ131">
        <v>0.22851982195176901</v>
      </c>
      <c r="DK131">
        <v>0.59997173544133298</v>
      </c>
      <c r="DL131">
        <v>7.3112743221139601E-2</v>
      </c>
      <c r="DM131">
        <v>0.53708186572660199</v>
      </c>
      <c r="DN131">
        <v>0.47288277316155197</v>
      </c>
      <c r="DO131">
        <v>0.76053595081741399</v>
      </c>
      <c r="DP131">
        <v>0.65652458684591497</v>
      </c>
      <c r="DQ131">
        <v>9.9494809902912901E-2</v>
      </c>
      <c r="DR131">
        <v>0.15756279460117401</v>
      </c>
      <c r="DS131">
        <v>0.78241530197713105</v>
      </c>
      <c r="DT131">
        <v>5.4518826687702998E-2</v>
      </c>
      <c r="DU131">
        <v>0.18228282158742401</v>
      </c>
      <c r="DV131">
        <v>0.239462530207079</v>
      </c>
    </row>
    <row r="132" spans="1:126" x14ac:dyDescent="0.35">
      <c r="A132" t="s">
        <v>2259</v>
      </c>
      <c r="B132" t="b">
        <v>1</v>
      </c>
      <c r="C132" t="str">
        <f t="shared" si="2"/>
        <v>T</v>
      </c>
      <c r="D132" t="s">
        <v>2259</v>
      </c>
      <c r="E132" t="s">
        <v>2884</v>
      </c>
      <c r="F132" t="s">
        <v>2965</v>
      </c>
      <c r="G132">
        <v>1</v>
      </c>
      <c r="H132">
        <v>1</v>
      </c>
      <c r="I132">
        <v>52635563</v>
      </c>
      <c r="J132" t="s">
        <v>2260</v>
      </c>
      <c r="K132" t="s">
        <v>121</v>
      </c>
      <c r="M132" t="s">
        <v>122</v>
      </c>
      <c r="P132" t="s">
        <v>2261</v>
      </c>
      <c r="Q132">
        <v>37</v>
      </c>
      <c r="R132">
        <v>7</v>
      </c>
      <c r="S132">
        <v>158381220</v>
      </c>
      <c r="T132" t="s">
        <v>2262</v>
      </c>
      <c r="U132" t="s">
        <v>134</v>
      </c>
      <c r="V132" t="s">
        <v>2180</v>
      </c>
      <c r="W132" t="s">
        <v>2263</v>
      </c>
      <c r="X132" t="s">
        <v>2264</v>
      </c>
      <c r="Y132" t="s">
        <v>2265</v>
      </c>
      <c r="Z132" t="s">
        <v>139</v>
      </c>
      <c r="AA132" t="s">
        <v>2266</v>
      </c>
      <c r="AB132" t="s">
        <v>2267</v>
      </c>
      <c r="AC132" t="s">
        <v>400</v>
      </c>
      <c r="AD132" t="s">
        <v>2268</v>
      </c>
      <c r="AE132" t="s">
        <v>2269</v>
      </c>
      <c r="AF132" t="s">
        <v>1731</v>
      </c>
      <c r="AG132" t="s">
        <v>2268</v>
      </c>
      <c r="AH132" t="s">
        <v>2269</v>
      </c>
      <c r="AI132" t="s">
        <v>1731</v>
      </c>
      <c r="AJ132" t="s">
        <v>2270</v>
      </c>
      <c r="AK132" t="b">
        <v>1</v>
      </c>
      <c r="AO132" t="s">
        <v>479</v>
      </c>
      <c r="AP132">
        <v>158588527</v>
      </c>
      <c r="AQ132">
        <v>158588529</v>
      </c>
      <c r="AR132" t="s">
        <v>147</v>
      </c>
      <c r="AS132">
        <v>0.64460523083600996</v>
      </c>
      <c r="AT132">
        <v>0.49205071132983502</v>
      </c>
      <c r="AU132">
        <v>0.43235850021363798</v>
      </c>
      <c r="AV132">
        <v>0.74702151945313899</v>
      </c>
      <c r="AW132">
        <v>0.75591269269885397</v>
      </c>
      <c r="AX132">
        <v>0.64455172696344598</v>
      </c>
      <c r="AY132">
        <v>0.46029260352024998</v>
      </c>
      <c r="AZ132">
        <v>0.55171384531173195</v>
      </c>
      <c r="BA132">
        <v>0.75149557929518396</v>
      </c>
      <c r="BB132">
        <v>0.73964710482853802</v>
      </c>
      <c r="BC132">
        <v>0.69407809993428105</v>
      </c>
      <c r="BD132">
        <v>0.51227583568722701</v>
      </c>
      <c r="BE132">
        <v>0.68567793590644199</v>
      </c>
      <c r="BF132">
        <v>0.71679081295379699</v>
      </c>
      <c r="BG132">
        <v>0.698591488512877</v>
      </c>
      <c r="BH132">
        <v>0.57796795032591397</v>
      </c>
      <c r="BI132">
        <v>0.72722106111112705</v>
      </c>
      <c r="BJ132">
        <v>0.149430304418772</v>
      </c>
      <c r="BK132">
        <v>0.70752774561925402</v>
      </c>
      <c r="BL132">
        <v>0.72325688185901904</v>
      </c>
      <c r="BM132">
        <v>0.61998551039745198</v>
      </c>
      <c r="BN132">
        <v>0.69048788274808204</v>
      </c>
      <c r="BO132">
        <v>0.79769773117556597</v>
      </c>
      <c r="BP132">
        <v>0.71108531631878502</v>
      </c>
      <c r="BQ132">
        <v>0.70411154968407097</v>
      </c>
      <c r="BR132">
        <v>0.53698256807678602</v>
      </c>
      <c r="BS132">
        <v>0.73636934277367505</v>
      </c>
      <c r="BT132">
        <v>0.669319145539091</v>
      </c>
      <c r="BU132">
        <v>0.438107649244661</v>
      </c>
      <c r="BV132">
        <v>0.52959613491554403</v>
      </c>
      <c r="BW132">
        <v>0.71148321541725901</v>
      </c>
      <c r="BX132">
        <v>0.819154167181251</v>
      </c>
      <c r="BY132">
        <v>0.45889752135687101</v>
      </c>
      <c r="BZ132">
        <v>0.51690060534187998</v>
      </c>
      <c r="CA132">
        <v>6.7539534474230903E-2</v>
      </c>
      <c r="CB132">
        <v>0.803515882600635</v>
      </c>
      <c r="CC132">
        <v>0.62212432273478202</v>
      </c>
      <c r="CD132">
        <v>0.45516462987786099</v>
      </c>
      <c r="CE132">
        <v>0.66723028156137898</v>
      </c>
      <c r="CF132">
        <v>0.68641771445208499</v>
      </c>
      <c r="CG132">
        <v>0.18321275394881401</v>
      </c>
      <c r="CH132">
        <v>0.49456341663889097</v>
      </c>
      <c r="CI132">
        <v>0.72736248845836105</v>
      </c>
      <c r="CJ132">
        <v>0.781899466569004</v>
      </c>
      <c r="CK132">
        <v>0.75766825921550496</v>
      </c>
      <c r="CL132">
        <v>5.1616467346429301E-2</v>
      </c>
      <c r="CM132">
        <v>0.64861651741714799</v>
      </c>
      <c r="CN132">
        <v>0.86300299897573995</v>
      </c>
      <c r="CO132">
        <v>0.39232444319315601</v>
      </c>
      <c r="CP132">
        <v>0.45177522829240901</v>
      </c>
      <c r="CQ132">
        <v>0.54149749235463096</v>
      </c>
      <c r="CR132">
        <v>0.68460067494889099</v>
      </c>
      <c r="CS132">
        <v>0.67921319279956405</v>
      </c>
      <c r="CT132">
        <v>0.70378772821683699</v>
      </c>
      <c r="CU132">
        <v>0.687428672248664</v>
      </c>
      <c r="CV132">
        <v>0.50444218820670395</v>
      </c>
      <c r="CW132">
        <v>0.69091374850363096</v>
      </c>
      <c r="CX132">
        <v>0.51526407070229396</v>
      </c>
      <c r="CY132">
        <v>0.68556566845362799</v>
      </c>
      <c r="CZ132">
        <v>0.60601364187808804</v>
      </c>
      <c r="DA132">
        <v>0.61947954784581405</v>
      </c>
      <c r="DB132">
        <v>0.59806526195688003</v>
      </c>
      <c r="DC132">
        <v>0.62519668866700495</v>
      </c>
      <c r="DD132">
        <v>0.51734122745540401</v>
      </c>
      <c r="DE132">
        <v>0.62565555056976896</v>
      </c>
      <c r="DF132">
        <v>0.444736158169315</v>
      </c>
      <c r="DG132">
        <v>0.74310895759332396</v>
      </c>
      <c r="DH132">
        <v>0.139134631311228</v>
      </c>
      <c r="DI132">
        <v>0.71093755581474105</v>
      </c>
      <c r="DJ132">
        <v>0.25774427875220102</v>
      </c>
      <c r="DK132">
        <v>0.76945648563608005</v>
      </c>
      <c r="DL132">
        <v>5.0616233196696399E-2</v>
      </c>
      <c r="DM132">
        <v>5.9464480807615898E-2</v>
      </c>
      <c r="DN132">
        <v>0.62986679474381901</v>
      </c>
      <c r="DO132">
        <v>0.76685797259545196</v>
      </c>
      <c r="DP132">
        <v>0.63854527408907102</v>
      </c>
      <c r="DQ132">
        <v>5.4290067885914998E-2</v>
      </c>
      <c r="DR132">
        <v>0.58021597668587899</v>
      </c>
      <c r="DS132">
        <v>0.71454642650336497</v>
      </c>
      <c r="DT132">
        <v>0.284400082934678</v>
      </c>
      <c r="DU132">
        <v>7.5573609113522594E-2</v>
      </c>
      <c r="DV132">
        <v>0.28954820726944402</v>
      </c>
    </row>
    <row r="133" spans="1:126" x14ac:dyDescent="0.35">
      <c r="A133" t="s">
        <v>1499</v>
      </c>
      <c r="B133" t="b">
        <v>1</v>
      </c>
      <c r="C133" t="str">
        <f t="shared" si="2"/>
        <v>T</v>
      </c>
      <c r="D133" t="s">
        <v>1499</v>
      </c>
      <c r="E133" t="s">
        <v>2877</v>
      </c>
      <c r="F133" t="s">
        <v>2936</v>
      </c>
      <c r="G133">
        <v>1</v>
      </c>
      <c r="H133">
        <v>1</v>
      </c>
      <c r="I133">
        <v>49703142</v>
      </c>
      <c r="J133" t="s">
        <v>1500</v>
      </c>
      <c r="K133">
        <v>86772975</v>
      </c>
      <c r="L133" t="s">
        <v>1501</v>
      </c>
      <c r="M133" t="s">
        <v>197</v>
      </c>
      <c r="N133" t="s">
        <v>272</v>
      </c>
      <c r="O133" t="s">
        <v>273</v>
      </c>
      <c r="P133" t="s">
        <v>1502</v>
      </c>
      <c r="Q133">
        <v>37</v>
      </c>
      <c r="R133">
        <v>7</v>
      </c>
      <c r="S133">
        <v>1850329</v>
      </c>
      <c r="T133" t="s">
        <v>1503</v>
      </c>
      <c r="U133" t="s">
        <v>134</v>
      </c>
      <c r="AA133" t="s">
        <v>1504</v>
      </c>
      <c r="AJ133" t="s">
        <v>1505</v>
      </c>
      <c r="AK133" t="b">
        <v>1</v>
      </c>
      <c r="AL133" t="s">
        <v>1506</v>
      </c>
      <c r="AM133">
        <v>38</v>
      </c>
      <c r="AN133">
        <v>2.0000000000000001E-4</v>
      </c>
      <c r="AO133" t="s">
        <v>479</v>
      </c>
      <c r="AP133">
        <v>1810692</v>
      </c>
      <c r="AQ133">
        <v>1810694</v>
      </c>
      <c r="AR133" t="s">
        <v>147</v>
      </c>
      <c r="AS133">
        <v>0.71281591872886796</v>
      </c>
      <c r="AT133">
        <v>0.73288731545164798</v>
      </c>
      <c r="AU133">
        <v>0.43150849789912299</v>
      </c>
      <c r="AV133">
        <v>0.73217887830546202</v>
      </c>
      <c r="AW133">
        <v>0.82051216162376095</v>
      </c>
      <c r="AX133">
        <v>0.52088497524597799</v>
      </c>
      <c r="AY133">
        <v>0.12941035941817</v>
      </c>
      <c r="AZ133">
        <v>0.19351222207868299</v>
      </c>
      <c r="BA133">
        <v>0.18323067122113501</v>
      </c>
      <c r="BB133">
        <v>0.79998113041709795</v>
      </c>
      <c r="BC133">
        <v>0.62634075028928105</v>
      </c>
      <c r="BD133">
        <v>0.70927158065357199</v>
      </c>
      <c r="BE133">
        <v>0.82281599364930702</v>
      </c>
      <c r="BF133">
        <v>0.74037842325168202</v>
      </c>
      <c r="BG133">
        <v>0.66894801773851398</v>
      </c>
      <c r="BH133">
        <v>0.21524993246709201</v>
      </c>
      <c r="BI133">
        <v>0.14704516120859801</v>
      </c>
      <c r="BJ133">
        <v>0.81621646749261301</v>
      </c>
      <c r="BK133">
        <v>0.51359526839926795</v>
      </c>
      <c r="BL133">
        <v>0.52206460661702503</v>
      </c>
      <c r="BM133">
        <v>0.81884076833890695</v>
      </c>
      <c r="BN133">
        <v>0.54906992410838196</v>
      </c>
      <c r="BO133">
        <v>0.89094233658309996</v>
      </c>
      <c r="BP133">
        <v>0.12878572443300601</v>
      </c>
      <c r="BQ133">
        <v>0.89640569353560695</v>
      </c>
      <c r="BR133">
        <v>0.34207687762672701</v>
      </c>
      <c r="BS133">
        <v>0.37528888560822599</v>
      </c>
      <c r="BT133">
        <v>0.63876132200958802</v>
      </c>
      <c r="BU133">
        <v>0.32204384648468598</v>
      </c>
      <c r="BV133">
        <v>0.68879845255449501</v>
      </c>
      <c r="BW133">
        <v>0.77714361218944505</v>
      </c>
      <c r="BX133">
        <v>0.86300109708736095</v>
      </c>
      <c r="BY133">
        <v>0.90501011753893601</v>
      </c>
      <c r="BZ133">
        <v>0.74777223279441896</v>
      </c>
      <c r="CA133">
        <v>0.703522028790034</v>
      </c>
      <c r="CB133">
        <v>0.70404622551697904</v>
      </c>
      <c r="CC133">
        <v>0.179491230645628</v>
      </c>
      <c r="CD133">
        <v>0.16129964156010501</v>
      </c>
      <c r="CE133">
        <v>0.25238549014822298</v>
      </c>
      <c r="CF133">
        <v>0.52095617729468902</v>
      </c>
      <c r="CG133">
        <v>0.79988314591805298</v>
      </c>
      <c r="CH133">
        <v>0.19056925264076599</v>
      </c>
      <c r="CI133">
        <v>0.86332707954438903</v>
      </c>
      <c r="CJ133">
        <v>0.573946345656416</v>
      </c>
      <c r="CK133">
        <v>0.878005933448186</v>
      </c>
      <c r="CL133">
        <v>0.36504131331580097</v>
      </c>
      <c r="CM133">
        <v>0.38578950152386798</v>
      </c>
      <c r="CN133">
        <v>0.75330937248299601</v>
      </c>
      <c r="CO133">
        <v>0.28364836561547802</v>
      </c>
      <c r="CP133">
        <v>0.90460771565220099</v>
      </c>
      <c r="CQ133">
        <v>0.14251330950276</v>
      </c>
      <c r="CR133">
        <v>0.88469304883826405</v>
      </c>
      <c r="CS133">
        <v>0.144363063468785</v>
      </c>
      <c r="CT133">
        <v>0.76770683982175902</v>
      </c>
      <c r="CU133">
        <v>0.66264747024335902</v>
      </c>
      <c r="CV133">
        <v>0.29832737457346897</v>
      </c>
      <c r="CW133">
        <v>0.61893499344262104</v>
      </c>
      <c r="CX133">
        <v>0.90381213687113204</v>
      </c>
      <c r="CY133">
        <v>0.80401604316808495</v>
      </c>
      <c r="CZ133">
        <v>0.83424999924549903</v>
      </c>
      <c r="DA133">
        <v>0.17275632327266</v>
      </c>
      <c r="DB133">
        <v>0.33856047546464002</v>
      </c>
      <c r="DC133">
        <v>0.849466494564592</v>
      </c>
      <c r="DD133">
        <v>0.76699873166746702</v>
      </c>
      <c r="DE133">
        <v>0.271145375019823</v>
      </c>
      <c r="DF133">
        <v>0.74911863750944896</v>
      </c>
      <c r="DG133">
        <v>0.74362632957005803</v>
      </c>
      <c r="DH133">
        <v>0.33137328878456901</v>
      </c>
      <c r="DI133">
        <v>0.69697345807808297</v>
      </c>
      <c r="DJ133">
        <v>0.392482146152486</v>
      </c>
      <c r="DK133">
        <v>0.23382386889735099</v>
      </c>
      <c r="DL133">
        <v>7.4950397893260898E-2</v>
      </c>
      <c r="DM133">
        <v>0.77242993719318598</v>
      </c>
      <c r="DN133">
        <v>0.21382718640275</v>
      </c>
      <c r="DO133">
        <v>0.88101634280183305</v>
      </c>
      <c r="DP133">
        <v>0.87491823358550602</v>
      </c>
      <c r="DQ133">
        <v>0.41463092907257099</v>
      </c>
      <c r="DR133">
        <v>0.30031086207911301</v>
      </c>
      <c r="DS133">
        <v>0.42244099820713998</v>
      </c>
      <c r="DT133">
        <v>0.17387157889086199</v>
      </c>
      <c r="DU133">
        <v>0.85652821171219795</v>
      </c>
      <c r="DV133">
        <v>0.49579098821592699</v>
      </c>
    </row>
    <row r="134" spans="1:126" x14ac:dyDescent="0.35">
      <c r="A134" t="s">
        <v>2717</v>
      </c>
      <c r="B134" t="b">
        <v>1</v>
      </c>
      <c r="C134" t="str">
        <f t="shared" si="2"/>
        <v>T</v>
      </c>
      <c r="D134" t="s">
        <v>2717</v>
      </c>
      <c r="E134" t="s">
        <v>2877</v>
      </c>
      <c r="F134" t="s">
        <v>2989</v>
      </c>
      <c r="G134">
        <v>1</v>
      </c>
      <c r="H134">
        <v>1</v>
      </c>
      <c r="I134">
        <v>43643265</v>
      </c>
      <c r="J134" t="s">
        <v>2718</v>
      </c>
      <c r="K134" t="s">
        <v>121</v>
      </c>
      <c r="M134" t="s">
        <v>122</v>
      </c>
      <c r="P134" t="s">
        <v>2719</v>
      </c>
      <c r="Q134">
        <v>37</v>
      </c>
      <c r="R134">
        <v>7</v>
      </c>
      <c r="S134">
        <v>1850388</v>
      </c>
      <c r="T134" t="s">
        <v>2720</v>
      </c>
      <c r="U134" t="s">
        <v>125</v>
      </c>
      <c r="AA134" t="s">
        <v>1504</v>
      </c>
      <c r="AJ134" t="s">
        <v>1505</v>
      </c>
      <c r="AK134" t="b">
        <v>1</v>
      </c>
      <c r="AL134" t="s">
        <v>2721</v>
      </c>
      <c r="AM134" t="s">
        <v>2722</v>
      </c>
      <c r="AN134" t="s">
        <v>2723</v>
      </c>
      <c r="AO134" t="s">
        <v>479</v>
      </c>
      <c r="AP134">
        <v>1810751</v>
      </c>
      <c r="AQ134">
        <v>1810753</v>
      </c>
      <c r="AR134" t="s">
        <v>129</v>
      </c>
      <c r="AS134">
        <v>0.69710987525670298</v>
      </c>
      <c r="AT134">
        <v>0.69443321388803203</v>
      </c>
      <c r="AU134">
        <v>0.42765739777902401</v>
      </c>
      <c r="AV134">
        <v>0.74736917497396904</v>
      </c>
      <c r="AW134">
        <v>0.79102544441549205</v>
      </c>
      <c r="AX134">
        <v>0.59833003599656498</v>
      </c>
      <c r="AY134">
        <v>0.154694587836572</v>
      </c>
      <c r="AZ134">
        <v>0.120116819119461</v>
      </c>
      <c r="BA134">
        <v>0.16516705774572699</v>
      </c>
      <c r="BB134">
        <v>0.78323034814444503</v>
      </c>
      <c r="BC134">
        <v>0.63946124616522804</v>
      </c>
      <c r="BD134">
        <v>0.63512901995430104</v>
      </c>
      <c r="BE134">
        <v>0.55925144831789397</v>
      </c>
      <c r="BF134">
        <v>0.73612844547520095</v>
      </c>
      <c r="BG134">
        <v>0.59256607015653096</v>
      </c>
      <c r="BH134">
        <v>0.33464105051153098</v>
      </c>
      <c r="BI134">
        <v>0.10941906820606399</v>
      </c>
      <c r="BJ134">
        <v>0.81633350330520504</v>
      </c>
      <c r="BK134">
        <v>0.44704985888753901</v>
      </c>
      <c r="BL134">
        <v>0.46173912514655602</v>
      </c>
      <c r="BM134">
        <v>0.92832384152718295</v>
      </c>
      <c r="BN134">
        <v>0.443989901907553</v>
      </c>
      <c r="BO134">
        <v>0.91463477171502405</v>
      </c>
      <c r="BP134">
        <v>0.124124122705594</v>
      </c>
      <c r="BQ134">
        <v>0.93222840492808101</v>
      </c>
      <c r="BR134">
        <v>0.219135440425441</v>
      </c>
      <c r="BS134">
        <v>0.24634055774723701</v>
      </c>
      <c r="BT134">
        <v>0.47749311588339499</v>
      </c>
      <c r="BU134">
        <v>0.24007361024479501</v>
      </c>
      <c r="BV134">
        <v>0.677525921234581</v>
      </c>
      <c r="BW134">
        <v>0.79282436575151705</v>
      </c>
      <c r="BX134">
        <v>0.93237536572313695</v>
      </c>
      <c r="BY134">
        <v>0.93416276731608205</v>
      </c>
      <c r="BZ134">
        <v>0.66929180672102595</v>
      </c>
      <c r="CA134">
        <v>0.63888053995079797</v>
      </c>
      <c r="CB134">
        <v>0.68854926848841103</v>
      </c>
      <c r="CC134">
        <v>0.131667959562385</v>
      </c>
      <c r="CD134">
        <v>8.7161032231180602E-2</v>
      </c>
      <c r="CE134">
        <v>0.16856384234038199</v>
      </c>
      <c r="CF134">
        <v>0.48619327671465401</v>
      </c>
      <c r="CG134">
        <v>0.77798630845414896</v>
      </c>
      <c r="CH134">
        <v>0.173900434764029</v>
      </c>
      <c r="CI134">
        <v>0.86866973221021104</v>
      </c>
      <c r="CJ134">
        <v>0.91519797151793103</v>
      </c>
      <c r="CK134">
        <v>0.90268010307962598</v>
      </c>
      <c r="CL134">
        <v>0.42630927031384103</v>
      </c>
      <c r="CM134">
        <v>0.36908130983161402</v>
      </c>
      <c r="CN134">
        <v>0.73512598262024897</v>
      </c>
      <c r="CO134">
        <v>0.222883764021096</v>
      </c>
      <c r="CP134">
        <v>0.93325282012394095</v>
      </c>
      <c r="CQ134">
        <v>0.142114525045998</v>
      </c>
      <c r="CR134">
        <v>0.92822517405604199</v>
      </c>
      <c r="CS134">
        <v>0.118501891580783</v>
      </c>
      <c r="CT134">
        <v>0.74694322236945498</v>
      </c>
      <c r="CU134">
        <v>0.693599126613613</v>
      </c>
      <c r="CV134">
        <v>0.34318680617330799</v>
      </c>
      <c r="CW134">
        <v>0.58702122980122295</v>
      </c>
      <c r="CX134">
        <v>0.92386083766217497</v>
      </c>
      <c r="CY134">
        <v>0.71649389390959695</v>
      </c>
      <c r="CZ134">
        <v>0.91550974721751599</v>
      </c>
      <c r="DA134">
        <v>0.147619514206457</v>
      </c>
      <c r="DB134">
        <v>0.25227104011016599</v>
      </c>
      <c r="DC134">
        <v>0.92396302960018195</v>
      </c>
      <c r="DD134">
        <v>0.74287656837239702</v>
      </c>
      <c r="DE134">
        <v>0.25166176652370797</v>
      </c>
      <c r="DF134">
        <v>0.749171099018617</v>
      </c>
      <c r="DG134">
        <v>0.68968007975721601</v>
      </c>
      <c r="DH134">
        <v>0.45896649471603801</v>
      </c>
      <c r="DI134">
        <v>0.76736695568528002</v>
      </c>
      <c r="DJ134">
        <v>0.36908480475116001</v>
      </c>
      <c r="DK134">
        <v>0.25871103937986001</v>
      </c>
      <c r="DL134">
        <v>8.1164722125466798E-2</v>
      </c>
      <c r="DM134">
        <v>0.74914774163833897</v>
      </c>
      <c r="DN134">
        <v>0.19662316589965201</v>
      </c>
      <c r="DO134">
        <v>0.95021034706932295</v>
      </c>
      <c r="DP134">
        <v>0.89181297560370199</v>
      </c>
      <c r="DQ134">
        <v>0.39225025353079601</v>
      </c>
      <c r="DR134">
        <v>0.19722954147033001</v>
      </c>
      <c r="DS134">
        <v>0.29645850330722401</v>
      </c>
      <c r="DT134">
        <v>7.7651719648788198E-2</v>
      </c>
      <c r="DU134">
        <v>0.92122853741266597</v>
      </c>
      <c r="DV134">
        <v>0.50954663907771003</v>
      </c>
    </row>
    <row r="135" spans="1:126" x14ac:dyDescent="0.35">
      <c r="A135" t="s">
        <v>2163</v>
      </c>
      <c r="B135" t="b">
        <v>1</v>
      </c>
      <c r="C135" t="str">
        <f t="shared" si="2"/>
        <v>T</v>
      </c>
      <c r="D135" t="s">
        <v>2163</v>
      </c>
      <c r="E135" t="s">
        <v>2899</v>
      </c>
      <c r="F135" t="s">
        <v>2963</v>
      </c>
      <c r="G135">
        <v>1</v>
      </c>
      <c r="H135">
        <v>1</v>
      </c>
      <c r="I135">
        <v>86762595</v>
      </c>
      <c r="J135" t="s">
        <v>2164</v>
      </c>
      <c r="K135" t="s">
        <v>121</v>
      </c>
      <c r="M135" t="s">
        <v>122</v>
      </c>
      <c r="P135" t="s">
        <v>2165</v>
      </c>
      <c r="Q135">
        <v>37</v>
      </c>
      <c r="R135">
        <v>7</v>
      </c>
      <c r="S135">
        <v>2681436</v>
      </c>
      <c r="T135" t="s">
        <v>2166</v>
      </c>
      <c r="U135" t="s">
        <v>125</v>
      </c>
      <c r="V135" t="s">
        <v>2167</v>
      </c>
      <c r="W135" t="s">
        <v>2168</v>
      </c>
      <c r="X135" t="s">
        <v>219</v>
      </c>
      <c r="AA135" t="s">
        <v>2169</v>
      </c>
      <c r="AB135" t="s">
        <v>2170</v>
      </c>
      <c r="AC135" t="s">
        <v>142</v>
      </c>
      <c r="AJ135" t="s">
        <v>2171</v>
      </c>
      <c r="AK135" t="b">
        <v>1</v>
      </c>
      <c r="AL135" t="s">
        <v>2172</v>
      </c>
      <c r="AM135" t="s">
        <v>2173</v>
      </c>
      <c r="AN135" t="s">
        <v>2174</v>
      </c>
      <c r="AO135" t="s">
        <v>479</v>
      </c>
      <c r="AP135">
        <v>2641801</v>
      </c>
      <c r="AQ135">
        <v>2641803</v>
      </c>
      <c r="AR135" t="s">
        <v>129</v>
      </c>
      <c r="AS135">
        <v>0.92118469914668699</v>
      </c>
      <c r="AT135">
        <v>0.57259295808120603</v>
      </c>
      <c r="AU135">
        <v>0.55739774443489898</v>
      </c>
      <c r="AV135">
        <v>0.75476531994803697</v>
      </c>
      <c r="AW135">
        <v>0.837052437589899</v>
      </c>
      <c r="AX135">
        <v>0.81719346341167898</v>
      </c>
      <c r="AY135">
        <v>2.0915874162598699E-2</v>
      </c>
      <c r="AZ135">
        <v>0.81072685565504199</v>
      </c>
      <c r="BA135">
        <v>0.60360556865933201</v>
      </c>
      <c r="BB135">
        <v>0.83363577696675295</v>
      </c>
      <c r="BC135">
        <v>0.80065739820318205</v>
      </c>
      <c r="BD135">
        <v>0.36103085730372902</v>
      </c>
      <c r="BE135">
        <v>0.70987696347708096</v>
      </c>
      <c r="BF135">
        <v>0.82498582397091602</v>
      </c>
      <c r="BG135">
        <v>0.606841964479649</v>
      </c>
      <c r="BH135">
        <v>0.77691026666646601</v>
      </c>
      <c r="BI135">
        <v>0.661680236262295</v>
      </c>
      <c r="BJ135">
        <v>0.46771482623956301</v>
      </c>
      <c r="BK135">
        <v>0.54554733516017795</v>
      </c>
      <c r="BL135">
        <v>0.80802779585092799</v>
      </c>
      <c r="BM135">
        <v>0.841116453863331</v>
      </c>
      <c r="BN135">
        <v>0.54520176238191698</v>
      </c>
      <c r="BO135">
        <v>0.84979740974010098</v>
      </c>
      <c r="BP135">
        <v>0.77159149941759197</v>
      </c>
      <c r="BQ135">
        <v>0.77449467814694595</v>
      </c>
      <c r="BR135">
        <v>0.57561208166945399</v>
      </c>
      <c r="BS135">
        <v>0.73071900704248804</v>
      </c>
      <c r="BT135">
        <v>0.61907138926014504</v>
      </c>
      <c r="BU135">
        <v>0.45916479965741702</v>
      </c>
      <c r="BV135">
        <v>0.77044185195675896</v>
      </c>
      <c r="BW135">
        <v>0.79396483445474098</v>
      </c>
      <c r="BX135">
        <v>0.685599458783267</v>
      </c>
      <c r="BY135">
        <v>0.358326939193644</v>
      </c>
      <c r="BZ135">
        <v>0.77084190965885202</v>
      </c>
      <c r="CA135">
        <v>0.17174729301247799</v>
      </c>
      <c r="CB135">
        <v>0.54031281468896897</v>
      </c>
      <c r="CC135">
        <v>0.55291908390863598</v>
      </c>
      <c r="CD135">
        <v>0.189135586166017</v>
      </c>
      <c r="CE135">
        <v>0.76479400270471298</v>
      </c>
      <c r="CF135">
        <v>0.708895537684474</v>
      </c>
      <c r="CG135">
        <v>0.85193523783450797</v>
      </c>
      <c r="CH135">
        <v>0.76813864734658899</v>
      </c>
      <c r="CI135">
        <v>0.82944662971616401</v>
      </c>
      <c r="CJ135">
        <v>0.25876023299797202</v>
      </c>
      <c r="CK135">
        <v>0.74661284046679699</v>
      </c>
      <c r="CL135">
        <v>0.18703397136348501</v>
      </c>
      <c r="CM135">
        <v>0.67712439059612795</v>
      </c>
      <c r="CN135">
        <v>0.32868382995159301</v>
      </c>
      <c r="CO135">
        <v>0.54549248950884399</v>
      </c>
      <c r="CP135">
        <v>0.29418385083458298</v>
      </c>
      <c r="CQ135">
        <v>0.81560487910564305</v>
      </c>
      <c r="CR135">
        <v>0.68807714572467904</v>
      </c>
      <c r="CS135">
        <v>0.408223877063911</v>
      </c>
      <c r="CT135">
        <v>0.69796024271727897</v>
      </c>
      <c r="CU135">
        <v>0.64863449245673499</v>
      </c>
      <c r="CV135">
        <v>0.78819410877268303</v>
      </c>
      <c r="CW135">
        <v>0.57374595060133005</v>
      </c>
      <c r="CX135">
        <v>0.27529849279942498</v>
      </c>
      <c r="CY135">
        <v>0.835888580323776</v>
      </c>
      <c r="CZ135">
        <v>0.34655116706509098</v>
      </c>
      <c r="DA135">
        <v>0.27767946699802498</v>
      </c>
      <c r="DB135">
        <v>0.73871044522768703</v>
      </c>
      <c r="DC135">
        <v>0.82636075825197097</v>
      </c>
      <c r="DD135">
        <v>0.75714564409012997</v>
      </c>
      <c r="DE135">
        <v>0.54291123201397895</v>
      </c>
      <c r="DF135">
        <v>0.74979510256245896</v>
      </c>
      <c r="DG135">
        <v>0.81808899686300396</v>
      </c>
      <c r="DH135">
        <v>0.66473494076601702</v>
      </c>
      <c r="DI135">
        <v>0.633578485035731</v>
      </c>
      <c r="DJ135">
        <v>0.36816593322658298</v>
      </c>
      <c r="DK135">
        <v>0.82143456631196998</v>
      </c>
      <c r="DL135">
        <v>6.36768233456491E-2</v>
      </c>
      <c r="DM135">
        <v>0.87449953622723497</v>
      </c>
      <c r="DN135">
        <v>0.75335102568550105</v>
      </c>
      <c r="DO135">
        <v>0.43417265845663999</v>
      </c>
      <c r="DP135">
        <v>0.65277185397329995</v>
      </c>
      <c r="DQ135">
        <v>0.79421475519473095</v>
      </c>
      <c r="DR135">
        <v>0.65909941169687702</v>
      </c>
      <c r="DS135">
        <v>0.403249672867808</v>
      </c>
      <c r="DT135">
        <v>0.75062065929139599</v>
      </c>
      <c r="DU135">
        <v>0.16452731885549099</v>
      </c>
      <c r="DV135">
        <v>0.33469310484292603</v>
      </c>
    </row>
    <row r="136" spans="1:126" x14ac:dyDescent="0.35">
      <c r="A136" t="s">
        <v>900</v>
      </c>
      <c r="B136" t="b">
        <v>1</v>
      </c>
      <c r="C136" t="str">
        <f t="shared" si="2"/>
        <v>T</v>
      </c>
      <c r="D136" t="s">
        <v>900</v>
      </c>
      <c r="E136" t="s">
        <v>2884</v>
      </c>
      <c r="F136" t="s">
        <v>2911</v>
      </c>
      <c r="G136">
        <v>1</v>
      </c>
      <c r="H136">
        <v>1</v>
      </c>
      <c r="I136">
        <v>13804141</v>
      </c>
      <c r="J136" t="s">
        <v>901</v>
      </c>
      <c r="K136">
        <v>67720280</v>
      </c>
      <c r="L136" t="s">
        <v>902</v>
      </c>
      <c r="M136" t="s">
        <v>197</v>
      </c>
      <c r="N136" t="s">
        <v>272</v>
      </c>
      <c r="O136" t="s">
        <v>273</v>
      </c>
      <c r="P136" t="s">
        <v>903</v>
      </c>
      <c r="Q136">
        <v>37</v>
      </c>
      <c r="R136">
        <v>8</v>
      </c>
      <c r="S136">
        <v>116679763</v>
      </c>
      <c r="T136" t="s">
        <v>904</v>
      </c>
      <c r="U136" t="s">
        <v>134</v>
      </c>
      <c r="V136" t="s">
        <v>590</v>
      </c>
      <c r="W136" t="s">
        <v>591</v>
      </c>
      <c r="X136" t="s">
        <v>166</v>
      </c>
      <c r="Y136" t="s">
        <v>592</v>
      </c>
      <c r="Z136" t="s">
        <v>139</v>
      </c>
      <c r="AA136" t="s">
        <v>593</v>
      </c>
      <c r="AB136" t="s">
        <v>594</v>
      </c>
      <c r="AC136" t="s">
        <v>346</v>
      </c>
      <c r="AD136" t="s">
        <v>595</v>
      </c>
      <c r="AE136" t="s">
        <v>596</v>
      </c>
      <c r="AF136" t="s">
        <v>169</v>
      </c>
      <c r="AG136" t="s">
        <v>597</v>
      </c>
      <c r="AH136" t="s">
        <v>598</v>
      </c>
      <c r="AI136" t="s">
        <v>190</v>
      </c>
      <c r="AJ136" t="s">
        <v>599</v>
      </c>
      <c r="AK136" t="b">
        <v>1</v>
      </c>
      <c r="AL136" t="s">
        <v>905</v>
      </c>
      <c r="AM136" t="s">
        <v>906</v>
      </c>
      <c r="AN136" t="s">
        <v>907</v>
      </c>
      <c r="AO136" t="s">
        <v>322</v>
      </c>
      <c r="AP136">
        <v>115667535</v>
      </c>
      <c r="AQ136">
        <v>115667537</v>
      </c>
      <c r="AR136" t="s">
        <v>147</v>
      </c>
      <c r="AS136">
        <v>0.78040118706086503</v>
      </c>
      <c r="AT136">
        <v>0.334307177662368</v>
      </c>
      <c r="AU136">
        <v>0.66966985654211397</v>
      </c>
      <c r="AV136">
        <v>0.84174513466366496</v>
      </c>
      <c r="AW136">
        <v>0.51945316636955396</v>
      </c>
      <c r="AX136">
        <v>0.73361689858128998</v>
      </c>
      <c r="AY136">
        <v>0.243728836790781</v>
      </c>
      <c r="AZ136">
        <v>0.84944729714866596</v>
      </c>
      <c r="BA136">
        <v>0.86541432364081905</v>
      </c>
      <c r="BB136">
        <v>0.46886756924954998</v>
      </c>
      <c r="BC136">
        <v>0.68408989215913096</v>
      </c>
      <c r="BD136">
        <v>0.27623085768470701</v>
      </c>
      <c r="BE136">
        <v>9.1388210303242692E-3</v>
      </c>
      <c r="BF136">
        <v>0.83187060529388301</v>
      </c>
      <c r="BG136">
        <v>0.87122844345557504</v>
      </c>
      <c r="BH136">
        <v>0.71257279906692805</v>
      </c>
      <c r="BI136">
        <v>0.83284856380368399</v>
      </c>
      <c r="BJ136">
        <v>2.3225071300214201E-2</v>
      </c>
      <c r="BK136">
        <v>0.82232069505009098</v>
      </c>
      <c r="BL136">
        <v>0.46208496242188102</v>
      </c>
      <c r="BM136">
        <v>0.85797715353555304</v>
      </c>
      <c r="BN136">
        <v>0.93458138996195805</v>
      </c>
      <c r="BO136">
        <v>0.64332768162058196</v>
      </c>
      <c r="BP136">
        <v>0.82845019923386098</v>
      </c>
      <c r="BQ136">
        <v>0.77934745758980795</v>
      </c>
      <c r="BR136">
        <v>0.55558414338217499</v>
      </c>
      <c r="BS136">
        <v>0.68055941383381202</v>
      </c>
      <c r="BT136">
        <v>0.88193272814874102</v>
      </c>
      <c r="BU136">
        <v>0.73043245477962904</v>
      </c>
      <c r="BV136">
        <v>0.90723739619060295</v>
      </c>
      <c r="BW136">
        <v>0.78021194878635503</v>
      </c>
      <c r="BX136">
        <v>0.91909004753855905</v>
      </c>
      <c r="BY136">
        <v>0.77010341849294806</v>
      </c>
      <c r="BZ136">
        <v>0.93168091468646397</v>
      </c>
      <c r="CA136">
        <v>4.2374094508905898E-2</v>
      </c>
      <c r="CB136">
        <v>0.80127070457364802</v>
      </c>
      <c r="CC136">
        <v>0.743597430526454</v>
      </c>
      <c r="CD136">
        <v>0.65289260331901999</v>
      </c>
      <c r="CE136">
        <v>0.42098847973874898</v>
      </c>
      <c r="CF136">
        <v>0.63982843765976305</v>
      </c>
      <c r="CG136">
        <v>3.8213665379015202E-2</v>
      </c>
      <c r="CH136">
        <v>0.94939198120935897</v>
      </c>
      <c r="CI136">
        <v>0.47320137268526802</v>
      </c>
      <c r="CJ136">
        <v>0.41486691283039501</v>
      </c>
      <c r="CK136">
        <v>0.86106689098905898</v>
      </c>
      <c r="CL136">
        <v>8.1481111792259198E-2</v>
      </c>
      <c r="CM136">
        <v>0.16164462842879801</v>
      </c>
      <c r="CN136">
        <v>0.92357606450688301</v>
      </c>
      <c r="CO136">
        <v>0.93013625367343</v>
      </c>
      <c r="CP136">
        <v>0.272098094962681</v>
      </c>
      <c r="CQ136">
        <v>0.88906011635899196</v>
      </c>
      <c r="CR136">
        <v>0.89012796558497698</v>
      </c>
      <c r="CS136">
        <v>0.41418938598086602</v>
      </c>
      <c r="CT136">
        <v>0.57949694982115796</v>
      </c>
      <c r="CU136">
        <v>0.87226609869027605</v>
      </c>
      <c r="CV136">
        <v>0.78668698042906804</v>
      </c>
      <c r="CW136">
        <v>0.47311989765621998</v>
      </c>
      <c r="CX136">
        <v>0.67130335852882705</v>
      </c>
      <c r="CY136">
        <v>0.63509970679378103</v>
      </c>
      <c r="CZ136">
        <v>0.68492088877852997</v>
      </c>
      <c r="DA136">
        <v>0.69357115325403795</v>
      </c>
      <c r="DB136">
        <v>0.845248622612222</v>
      </c>
      <c r="DC136">
        <v>0.848433976364527</v>
      </c>
      <c r="DD136">
        <v>0.18561777490077599</v>
      </c>
      <c r="DE136">
        <v>0.57625411569434704</v>
      </c>
      <c r="DF136">
        <v>0.835983165665249</v>
      </c>
      <c r="DG136">
        <v>0.79989377208708701</v>
      </c>
      <c r="DH136">
        <v>4.7399496892369698E-2</v>
      </c>
      <c r="DI136">
        <v>0.77215716402038004</v>
      </c>
      <c r="DJ136">
        <v>0.93266358528973903</v>
      </c>
      <c r="DK136">
        <v>0.94122396691535004</v>
      </c>
      <c r="DL136">
        <v>8.2264611429072095E-3</v>
      </c>
      <c r="DM136">
        <v>2.8301940231969799E-2</v>
      </c>
      <c r="DN136">
        <v>0.872243857190799</v>
      </c>
      <c r="DO136">
        <v>0.80452405920058501</v>
      </c>
      <c r="DP136">
        <v>0.57995948140456299</v>
      </c>
      <c r="DQ136">
        <v>3.32675645138212E-2</v>
      </c>
      <c r="DR136">
        <v>0.22490127664838</v>
      </c>
      <c r="DS136">
        <v>0.75072900645923502</v>
      </c>
      <c r="DT136">
        <v>5.6275969167734002E-2</v>
      </c>
      <c r="DU136">
        <v>8.4641036462049193E-2</v>
      </c>
      <c r="DV136">
        <v>6.9958733901651998E-2</v>
      </c>
    </row>
    <row r="137" spans="1:126" x14ac:dyDescent="0.35">
      <c r="A137" t="s">
        <v>585</v>
      </c>
      <c r="B137" t="b">
        <v>1</v>
      </c>
      <c r="C137" t="str">
        <f t="shared" si="2"/>
        <v>T</v>
      </c>
      <c r="D137" t="s">
        <v>585</v>
      </c>
      <c r="E137" t="s">
        <v>2884</v>
      </c>
      <c r="F137" t="s">
        <v>2895</v>
      </c>
      <c r="G137">
        <v>1</v>
      </c>
      <c r="H137">
        <v>1</v>
      </c>
      <c r="I137">
        <v>9639114</v>
      </c>
      <c r="J137" t="s">
        <v>586</v>
      </c>
      <c r="K137">
        <v>97721292</v>
      </c>
      <c r="L137" t="s">
        <v>587</v>
      </c>
      <c r="M137" t="s">
        <v>197</v>
      </c>
      <c r="N137" t="s">
        <v>198</v>
      </c>
      <c r="O137" t="s">
        <v>199</v>
      </c>
      <c r="P137" t="s">
        <v>588</v>
      </c>
      <c r="Q137">
        <v>37</v>
      </c>
      <c r="R137">
        <v>8</v>
      </c>
      <c r="S137">
        <v>116679830</v>
      </c>
      <c r="T137" t="s">
        <v>589</v>
      </c>
      <c r="U137" t="s">
        <v>134</v>
      </c>
      <c r="V137" t="s">
        <v>590</v>
      </c>
      <c r="W137" t="s">
        <v>591</v>
      </c>
      <c r="X137" t="s">
        <v>166</v>
      </c>
      <c r="Y137" t="s">
        <v>592</v>
      </c>
      <c r="Z137" t="s">
        <v>139</v>
      </c>
      <c r="AA137" t="s">
        <v>593</v>
      </c>
      <c r="AB137" t="s">
        <v>594</v>
      </c>
      <c r="AC137" t="s">
        <v>346</v>
      </c>
      <c r="AD137" t="s">
        <v>595</v>
      </c>
      <c r="AE137" t="s">
        <v>596</v>
      </c>
      <c r="AF137" t="s">
        <v>169</v>
      </c>
      <c r="AG137" t="s">
        <v>597</v>
      </c>
      <c r="AH137" t="s">
        <v>598</v>
      </c>
      <c r="AI137" t="s">
        <v>190</v>
      </c>
      <c r="AJ137" t="s">
        <v>599</v>
      </c>
      <c r="AK137" t="b">
        <v>1</v>
      </c>
      <c r="AL137" t="s">
        <v>600</v>
      </c>
      <c r="AM137" t="s">
        <v>601</v>
      </c>
      <c r="AN137" t="s">
        <v>602</v>
      </c>
      <c r="AO137" t="s">
        <v>322</v>
      </c>
      <c r="AP137">
        <v>115667602</v>
      </c>
      <c r="AQ137">
        <v>115667604</v>
      </c>
      <c r="AR137" t="s">
        <v>147</v>
      </c>
      <c r="AS137">
        <v>0.564230320455956</v>
      </c>
      <c r="AT137">
        <v>0.17709406093973701</v>
      </c>
      <c r="AU137">
        <v>0.44327590619470703</v>
      </c>
      <c r="AV137">
        <v>0.65372000672063502</v>
      </c>
      <c r="AW137">
        <v>0.44802723817071699</v>
      </c>
      <c r="AX137">
        <v>0.36823652882219898</v>
      </c>
      <c r="AY137">
        <v>0.245326984391561</v>
      </c>
      <c r="AZ137">
        <v>0.47756493949291801</v>
      </c>
      <c r="BA137">
        <v>0.74749534893480096</v>
      </c>
      <c r="BB137">
        <v>0.37805485384623699</v>
      </c>
      <c r="BC137">
        <v>0.33002454156240402</v>
      </c>
      <c r="BD137">
        <v>0.18750456107220101</v>
      </c>
      <c r="BE137">
        <v>5.1860282416695103E-2</v>
      </c>
      <c r="BF137">
        <v>0.697916218654693</v>
      </c>
      <c r="BG137">
        <v>0.48097548860168599</v>
      </c>
      <c r="BH137">
        <v>0.62283918049646603</v>
      </c>
      <c r="BI137">
        <v>0.72872805081163705</v>
      </c>
      <c r="BJ137">
        <v>5.5613711609972603E-2</v>
      </c>
      <c r="BK137">
        <v>0.23610103777803401</v>
      </c>
      <c r="BL137">
        <v>0.36959277625464199</v>
      </c>
      <c r="BM137">
        <v>0.76674490985671295</v>
      </c>
      <c r="BN137">
        <v>0.72702717109383497</v>
      </c>
      <c r="BO137">
        <v>0.41414484672150997</v>
      </c>
      <c r="BP137">
        <v>0.59673889870739205</v>
      </c>
      <c r="BQ137">
        <v>0.62640352415113099</v>
      </c>
      <c r="BR137">
        <v>0.43231000282684501</v>
      </c>
      <c r="BS137">
        <v>0.60601093929244099</v>
      </c>
      <c r="BT137">
        <v>0.64353191040717606</v>
      </c>
      <c r="BU137">
        <v>0.496465919243539</v>
      </c>
      <c r="BV137">
        <v>0.55989383205462795</v>
      </c>
      <c r="BW137">
        <v>0.67808834587931499</v>
      </c>
      <c r="BX137">
        <v>0.83375108574787105</v>
      </c>
      <c r="BY137">
        <v>0.54113321803553804</v>
      </c>
      <c r="BZ137">
        <v>0.73366746512316205</v>
      </c>
      <c r="CA137">
        <v>3.1799765452178899E-2</v>
      </c>
      <c r="CB137">
        <v>0.63380899121642298</v>
      </c>
      <c r="CC137">
        <v>0.272835888279021</v>
      </c>
      <c r="CD137">
        <v>0.20054989048439001</v>
      </c>
      <c r="CE137">
        <v>0.29214154500073403</v>
      </c>
      <c r="CF137">
        <v>0.37281272345272998</v>
      </c>
      <c r="CG137">
        <v>5.2259507671085198E-2</v>
      </c>
      <c r="CH137">
        <v>0.76009701427114096</v>
      </c>
      <c r="CI137">
        <v>0.473009217055537</v>
      </c>
      <c r="CJ137">
        <v>0.29543016389979099</v>
      </c>
      <c r="CK137">
        <v>0.64389642809499303</v>
      </c>
      <c r="CL137">
        <v>0.13612376724967901</v>
      </c>
      <c r="CM137">
        <v>8.3326683245651803E-2</v>
      </c>
      <c r="CN137">
        <v>0.77918501703478504</v>
      </c>
      <c r="CO137">
        <v>0.23937682832877799</v>
      </c>
      <c r="CP137">
        <v>0.21646744556070699</v>
      </c>
      <c r="CQ137">
        <v>0.54408998445995105</v>
      </c>
      <c r="CR137">
        <v>0.85224121015162702</v>
      </c>
      <c r="CS137">
        <v>0.32177493384496197</v>
      </c>
      <c r="CT137">
        <v>0.31868406115883702</v>
      </c>
      <c r="CU137">
        <v>0.52830026217108905</v>
      </c>
      <c r="CV137">
        <v>0.67023149346782396</v>
      </c>
      <c r="CW137">
        <v>0.27352206003664797</v>
      </c>
      <c r="CX137">
        <v>0.58230930028607597</v>
      </c>
      <c r="CY137">
        <v>0.38251483951138998</v>
      </c>
      <c r="CZ137">
        <v>0.30746067982167802</v>
      </c>
      <c r="DA137">
        <v>0.54715619847880703</v>
      </c>
      <c r="DB137">
        <v>0.70240871592812504</v>
      </c>
      <c r="DC137">
        <v>0.72901092363916598</v>
      </c>
      <c r="DD137">
        <v>0.12868875363705001</v>
      </c>
      <c r="DE137">
        <v>0.52103558833177599</v>
      </c>
      <c r="DF137">
        <v>0.53673042205934895</v>
      </c>
      <c r="DG137">
        <v>0.54484830547218699</v>
      </c>
      <c r="DH137">
        <v>5.3236072232472002E-2</v>
      </c>
      <c r="DI137">
        <v>0.64922954291827994</v>
      </c>
      <c r="DJ137">
        <v>0.77670185672941305</v>
      </c>
      <c r="DK137">
        <v>0.702312317015795</v>
      </c>
      <c r="DL137">
        <v>5.6214220717625003E-2</v>
      </c>
      <c r="DM137">
        <v>0.106919970098121</v>
      </c>
      <c r="DN137">
        <v>0.75970149116225305</v>
      </c>
      <c r="DO137">
        <v>0.57974046204906404</v>
      </c>
      <c r="DP137">
        <v>0.39415726190741701</v>
      </c>
      <c r="DQ137">
        <v>0.126514507290515</v>
      </c>
      <c r="DR137">
        <v>0.196746008328017</v>
      </c>
      <c r="DS137">
        <v>0.56682561105536999</v>
      </c>
      <c r="DT137">
        <v>6.9375970836924594E-2</v>
      </c>
      <c r="DU137">
        <v>0.13536776849788301</v>
      </c>
      <c r="DV137">
        <v>6.0559076193421803E-2</v>
      </c>
    </row>
    <row r="138" spans="1:126" x14ac:dyDescent="0.35">
      <c r="A138" t="s">
        <v>2576</v>
      </c>
      <c r="B138" t="b">
        <v>1</v>
      </c>
      <c r="C138" t="str">
        <f t="shared" si="2"/>
        <v>T</v>
      </c>
      <c r="D138" t="s">
        <v>2576</v>
      </c>
      <c r="E138" t="s">
        <v>2880</v>
      </c>
      <c r="F138" t="s">
        <v>2982</v>
      </c>
      <c r="G138">
        <v>1</v>
      </c>
      <c r="H138">
        <v>1</v>
      </c>
      <c r="I138">
        <v>50737182</v>
      </c>
      <c r="J138" t="s">
        <v>2577</v>
      </c>
      <c r="K138" t="s">
        <v>121</v>
      </c>
      <c r="M138" t="s">
        <v>122</v>
      </c>
      <c r="P138" t="s">
        <v>2578</v>
      </c>
      <c r="Q138">
        <v>37</v>
      </c>
      <c r="R138">
        <v>8</v>
      </c>
      <c r="S138">
        <v>37082537</v>
      </c>
      <c r="T138" t="s">
        <v>2579</v>
      </c>
      <c r="U138" t="s">
        <v>125</v>
      </c>
      <c r="AA138" t="s">
        <v>2580</v>
      </c>
      <c r="AK138" t="b">
        <v>1</v>
      </c>
      <c r="AL138" t="s">
        <v>2581</v>
      </c>
      <c r="AM138" t="s">
        <v>2582</v>
      </c>
      <c r="AN138" t="s">
        <v>2583</v>
      </c>
      <c r="AO138" t="s">
        <v>322</v>
      </c>
      <c r="AP138">
        <v>37225018</v>
      </c>
      <c r="AQ138">
        <v>37225020</v>
      </c>
      <c r="AR138" t="s">
        <v>129</v>
      </c>
      <c r="AS138">
        <v>0.67661372365321903</v>
      </c>
      <c r="AT138">
        <v>0.53381290834106498</v>
      </c>
      <c r="AU138">
        <v>0.76627885193603196</v>
      </c>
      <c r="AV138">
        <v>0.82569050860564996</v>
      </c>
      <c r="AW138">
        <v>0.86242278338965095</v>
      </c>
      <c r="AX138">
        <v>0.84685199190183003</v>
      </c>
      <c r="AY138">
        <v>7.6289512551852096E-2</v>
      </c>
      <c r="AZ138">
        <v>0.93043641698038504</v>
      </c>
      <c r="BA138">
        <v>0.86610762608708303</v>
      </c>
      <c r="BB138">
        <v>0.87775235476670799</v>
      </c>
      <c r="BC138">
        <v>0.81529522638151697</v>
      </c>
      <c r="BD138">
        <v>0.85934345952879598</v>
      </c>
      <c r="BE138">
        <v>0.81732990798542504</v>
      </c>
      <c r="BF138">
        <v>0.85839060856455895</v>
      </c>
      <c r="BG138">
        <v>0.86572934354265596</v>
      </c>
      <c r="BH138">
        <v>0.55723234585567605</v>
      </c>
      <c r="BI138">
        <v>0.86899229255210397</v>
      </c>
      <c r="BJ138">
        <v>0.224874390147489</v>
      </c>
      <c r="BK138">
        <v>0.90525434315644704</v>
      </c>
      <c r="BL138">
        <v>0.83462205497367703</v>
      </c>
      <c r="BM138">
        <v>0.72878059939626205</v>
      </c>
      <c r="BN138">
        <v>0.89272235176064596</v>
      </c>
      <c r="BO138">
        <v>0.82030201449906903</v>
      </c>
      <c r="BP138">
        <v>0.403438104361873</v>
      </c>
      <c r="BQ138">
        <v>0.78523450398035499</v>
      </c>
      <c r="BR138">
        <v>0.54524051549887098</v>
      </c>
      <c r="BS138">
        <v>0.82322902857820601</v>
      </c>
      <c r="BT138">
        <v>0.77442447339911402</v>
      </c>
      <c r="BU138">
        <v>0.74720670602736905</v>
      </c>
      <c r="BV138">
        <v>0.87862554288078598</v>
      </c>
      <c r="BW138">
        <v>0.85552138040775005</v>
      </c>
      <c r="BX138">
        <v>0.92970967607527299</v>
      </c>
      <c r="BY138">
        <v>0.83031177874997297</v>
      </c>
      <c r="BZ138">
        <v>0.91956766939196</v>
      </c>
      <c r="CA138">
        <v>0.75949576416551101</v>
      </c>
      <c r="CB138">
        <v>0.947333528561075</v>
      </c>
      <c r="CC138">
        <v>0.85537513940737697</v>
      </c>
      <c r="CD138">
        <v>0.66614576576975404</v>
      </c>
      <c r="CE138">
        <v>0.87831002487336896</v>
      </c>
      <c r="CF138">
        <v>0.50164915312869596</v>
      </c>
      <c r="CG138">
        <v>0.14932020689547601</v>
      </c>
      <c r="CH138">
        <v>0.93836344176803299</v>
      </c>
      <c r="CI138">
        <v>0.86950567299091497</v>
      </c>
      <c r="CJ138">
        <v>0.78556901068159501</v>
      </c>
      <c r="CK138">
        <v>0.81285847699894498</v>
      </c>
      <c r="CL138">
        <v>0.72273930974230705</v>
      </c>
      <c r="CM138">
        <v>0.93189767351756203</v>
      </c>
      <c r="CN138">
        <v>0.89613473527659004</v>
      </c>
      <c r="CO138">
        <v>0.93202185351012701</v>
      </c>
      <c r="CP138">
        <v>0.17333519931454899</v>
      </c>
      <c r="CQ138">
        <v>0.94735104337909704</v>
      </c>
      <c r="CR138">
        <v>0.70429512164154195</v>
      </c>
      <c r="CS138">
        <v>0.65161048814684597</v>
      </c>
      <c r="CT138">
        <v>0.87406177871944202</v>
      </c>
      <c r="CU138">
        <v>0.84599682063188197</v>
      </c>
      <c r="CV138">
        <v>0.47972327075626497</v>
      </c>
      <c r="CW138">
        <v>0.86199946521145898</v>
      </c>
      <c r="CX138">
        <v>0.56855683586225103</v>
      </c>
      <c r="CY138">
        <v>0.92766250392631799</v>
      </c>
      <c r="CZ138">
        <v>0.810421732468109</v>
      </c>
      <c r="DA138">
        <v>0.87372137578366704</v>
      </c>
      <c r="DB138">
        <v>0.80033915803184597</v>
      </c>
      <c r="DC138">
        <v>0.86697751203571005</v>
      </c>
      <c r="DD138">
        <v>0.68871217222411696</v>
      </c>
      <c r="DE138">
        <v>0.71491304402626199</v>
      </c>
      <c r="DF138">
        <v>0.82581427839411903</v>
      </c>
      <c r="DG138">
        <v>0.88193196578009503</v>
      </c>
      <c r="DH138">
        <v>0.42237657935526002</v>
      </c>
      <c r="DI138">
        <v>0.84021453868018303</v>
      </c>
      <c r="DJ138">
        <v>0.90954065793055106</v>
      </c>
      <c r="DK138">
        <v>0.89208824307468204</v>
      </c>
      <c r="DL138">
        <v>0.88740544029978896</v>
      </c>
      <c r="DM138">
        <v>0.177485983614803</v>
      </c>
      <c r="DN138">
        <v>0.92966744039608396</v>
      </c>
      <c r="DO138">
        <v>0.86076305816899401</v>
      </c>
      <c r="DP138">
        <v>0.85098153256175801</v>
      </c>
      <c r="DQ138">
        <v>0.60609495557950499</v>
      </c>
      <c r="DR138">
        <v>0.69785055642217397</v>
      </c>
      <c r="DS138">
        <v>0.86917423599594901</v>
      </c>
      <c r="DT138">
        <v>0.80563263726349599</v>
      </c>
      <c r="DU138">
        <v>6.9319706184780394E-2</v>
      </c>
      <c r="DV138">
        <v>0.42627667373568401</v>
      </c>
    </row>
    <row r="139" spans="1:126" x14ac:dyDescent="0.35">
      <c r="A139" t="s">
        <v>742</v>
      </c>
      <c r="B139" t="b">
        <v>1</v>
      </c>
      <c r="C139" t="str">
        <f t="shared" si="2"/>
        <v>T</v>
      </c>
      <c r="D139" t="s">
        <v>742</v>
      </c>
      <c r="E139" t="s">
        <v>2880</v>
      </c>
      <c r="F139" t="s">
        <v>2898</v>
      </c>
      <c r="G139">
        <v>1</v>
      </c>
      <c r="H139">
        <v>1</v>
      </c>
      <c r="I139">
        <v>30645268</v>
      </c>
      <c r="J139" t="s">
        <v>743</v>
      </c>
      <c r="K139" t="s">
        <v>121</v>
      </c>
      <c r="M139" t="s">
        <v>122</v>
      </c>
      <c r="P139" t="s">
        <v>744</v>
      </c>
      <c r="Q139">
        <v>37</v>
      </c>
      <c r="R139">
        <v>8</v>
      </c>
      <c r="S139">
        <v>37555391</v>
      </c>
      <c r="T139" t="s">
        <v>745</v>
      </c>
      <c r="U139" t="s">
        <v>134</v>
      </c>
      <c r="V139" t="s">
        <v>746</v>
      </c>
      <c r="W139" t="s">
        <v>747</v>
      </c>
      <c r="X139" t="s">
        <v>219</v>
      </c>
      <c r="Y139" t="s">
        <v>748</v>
      </c>
      <c r="Z139" t="s">
        <v>139</v>
      </c>
      <c r="AA139" t="s">
        <v>749</v>
      </c>
      <c r="AB139" t="s">
        <v>750</v>
      </c>
      <c r="AC139" t="s">
        <v>400</v>
      </c>
      <c r="AJ139" t="s">
        <v>751</v>
      </c>
      <c r="AK139" t="b">
        <v>1</v>
      </c>
      <c r="AL139" t="s">
        <v>752</v>
      </c>
      <c r="AM139">
        <v>32</v>
      </c>
      <c r="AN139">
        <v>0</v>
      </c>
      <c r="AO139" t="s">
        <v>322</v>
      </c>
      <c r="AP139">
        <v>37697872</v>
      </c>
      <c r="AQ139">
        <v>37697874</v>
      </c>
      <c r="AR139" t="s">
        <v>147</v>
      </c>
      <c r="AS139">
        <v>0.70749348374874299</v>
      </c>
      <c r="AT139">
        <v>0.52585097699936201</v>
      </c>
      <c r="AU139">
        <v>0.43425782402711599</v>
      </c>
      <c r="AV139">
        <v>0.79402924330840696</v>
      </c>
      <c r="AW139">
        <v>0.77199590013484798</v>
      </c>
      <c r="AX139">
        <v>0.78526768376419398</v>
      </c>
      <c r="AY139">
        <v>0.157397697325312</v>
      </c>
      <c r="AZ139">
        <v>0.50384190078067403</v>
      </c>
      <c r="BA139">
        <v>0.57140612723116602</v>
      </c>
      <c r="BB139">
        <v>0.75404548030373997</v>
      </c>
      <c r="BC139">
        <v>0.79537535042163399</v>
      </c>
      <c r="BD139">
        <v>0.50001002248047399</v>
      </c>
      <c r="BE139">
        <v>0.14657020668555401</v>
      </c>
      <c r="BF139">
        <v>0.77865179977332399</v>
      </c>
      <c r="BG139">
        <v>0.82535596363907304</v>
      </c>
      <c r="BH139">
        <v>0.66770516182181305</v>
      </c>
      <c r="BI139">
        <v>0.45622642339085601</v>
      </c>
      <c r="BJ139">
        <v>0.43173286141065098</v>
      </c>
      <c r="BK139">
        <v>0.59895110584800904</v>
      </c>
      <c r="BL139">
        <v>0.789268640852824</v>
      </c>
      <c r="BM139">
        <v>0.22106544638933201</v>
      </c>
      <c r="BN139">
        <v>0.67353451627510497</v>
      </c>
      <c r="BO139">
        <v>0.80083640849534099</v>
      </c>
      <c r="BP139">
        <v>0.74263725658738</v>
      </c>
      <c r="BQ139">
        <v>0.71567561642808697</v>
      </c>
      <c r="BR139">
        <v>0.69890753192607102</v>
      </c>
      <c r="BS139">
        <v>0.74211551815315602</v>
      </c>
      <c r="BT139">
        <v>0.78511779217710198</v>
      </c>
      <c r="BU139">
        <v>0.50743067847404</v>
      </c>
      <c r="BV139">
        <v>0.74010195035714499</v>
      </c>
      <c r="BW139">
        <v>0.76336170102414702</v>
      </c>
      <c r="BX139">
        <v>0.311989006884487</v>
      </c>
      <c r="BY139">
        <v>0.615264110068936</v>
      </c>
      <c r="BZ139">
        <v>0.71520355456223295</v>
      </c>
      <c r="CA139">
        <v>0.109088003285693</v>
      </c>
      <c r="CB139">
        <v>0.81804359822852801</v>
      </c>
      <c r="CC139">
        <v>0.22265645937815201</v>
      </c>
      <c r="CD139">
        <v>0.54626638107038705</v>
      </c>
      <c r="CE139">
        <v>0.42369419687307902</v>
      </c>
      <c r="CF139">
        <v>0.76898972411905497</v>
      </c>
      <c r="CG139">
        <v>0.77767311447959298</v>
      </c>
      <c r="CH139">
        <v>0.563745690284433</v>
      </c>
      <c r="CI139">
        <v>0.84712586106893295</v>
      </c>
      <c r="CJ139">
        <v>0.77361519244782595</v>
      </c>
      <c r="CK139">
        <v>0.75314060975836195</v>
      </c>
      <c r="CL139">
        <v>0.113861202767768</v>
      </c>
      <c r="CM139">
        <v>0.39561943906602698</v>
      </c>
      <c r="CN139">
        <v>0.88646509658250106</v>
      </c>
      <c r="CO139">
        <v>0.324613445800013</v>
      </c>
      <c r="CP139">
        <v>0.83611669310880099</v>
      </c>
      <c r="CQ139">
        <v>0.54559570193675</v>
      </c>
      <c r="CR139">
        <v>0.85911997598062495</v>
      </c>
      <c r="CS139">
        <v>0.303159288518</v>
      </c>
      <c r="CT139">
        <v>0.74719168239314704</v>
      </c>
      <c r="CU139">
        <v>0.81954467688712296</v>
      </c>
      <c r="CV139">
        <v>0.64471809529697699</v>
      </c>
      <c r="CW139">
        <v>0.676823219802687</v>
      </c>
      <c r="CX139">
        <v>0.721206968897111</v>
      </c>
      <c r="CY139">
        <v>0.408861032331228</v>
      </c>
      <c r="CZ139">
        <v>0.73143421224534699</v>
      </c>
      <c r="DA139">
        <v>0.33629594123006001</v>
      </c>
      <c r="DB139">
        <v>0.80935708740237799</v>
      </c>
      <c r="DC139">
        <v>0.77077478438868596</v>
      </c>
      <c r="DD139">
        <v>0.39315895878109303</v>
      </c>
      <c r="DE139">
        <v>0.180859337640043</v>
      </c>
      <c r="DF139">
        <v>0.82239097299585895</v>
      </c>
      <c r="DG139">
        <v>0.82439640723734997</v>
      </c>
      <c r="DH139">
        <v>0.21494077014400301</v>
      </c>
      <c r="DI139">
        <v>0.743622973995131</v>
      </c>
      <c r="DJ139">
        <v>0.389812080715563</v>
      </c>
      <c r="DK139">
        <v>0.75855618413649795</v>
      </c>
      <c r="DL139">
        <v>0.26634506786175699</v>
      </c>
      <c r="DM139">
        <v>0.39174667959313803</v>
      </c>
      <c r="DN139">
        <v>0.72760608615631295</v>
      </c>
      <c r="DO139">
        <v>0.60884083738739203</v>
      </c>
      <c r="DP139">
        <v>0.48703388227308098</v>
      </c>
      <c r="DQ139">
        <v>0.26031589131011501</v>
      </c>
      <c r="DR139">
        <v>0.14822909262664399</v>
      </c>
      <c r="DS139">
        <v>0.67017311549104797</v>
      </c>
      <c r="DT139">
        <v>0.49819521620051199</v>
      </c>
      <c r="DU139">
        <v>0.29836004256528298</v>
      </c>
      <c r="DV139">
        <v>0.16479610625767699</v>
      </c>
    </row>
    <row r="140" spans="1:126" x14ac:dyDescent="0.35">
      <c r="A140" t="s">
        <v>2765</v>
      </c>
      <c r="B140" t="b">
        <v>1</v>
      </c>
      <c r="C140" t="str">
        <f t="shared" si="2"/>
        <v>T</v>
      </c>
      <c r="D140" t="s">
        <v>2765</v>
      </c>
      <c r="E140" t="s">
        <v>2882</v>
      </c>
      <c r="F140" t="s">
        <v>2990</v>
      </c>
      <c r="G140">
        <v>1</v>
      </c>
      <c r="H140">
        <v>1</v>
      </c>
      <c r="I140">
        <v>53667145</v>
      </c>
      <c r="J140" t="s">
        <v>2766</v>
      </c>
      <c r="K140">
        <v>88745453</v>
      </c>
      <c r="L140" t="s">
        <v>2767</v>
      </c>
      <c r="M140" t="s">
        <v>197</v>
      </c>
      <c r="N140" t="s">
        <v>388</v>
      </c>
      <c r="O140" t="s">
        <v>273</v>
      </c>
      <c r="P140" t="s">
        <v>2768</v>
      </c>
      <c r="Q140">
        <v>37</v>
      </c>
      <c r="R140">
        <v>8</v>
      </c>
      <c r="S140">
        <v>53013793</v>
      </c>
      <c r="T140" t="s">
        <v>2769</v>
      </c>
      <c r="U140" t="s">
        <v>134</v>
      </c>
      <c r="AA140" t="s">
        <v>2770</v>
      </c>
      <c r="AJ140" t="s">
        <v>2771</v>
      </c>
      <c r="AK140" t="b">
        <v>1</v>
      </c>
      <c r="AL140" t="s">
        <v>2772</v>
      </c>
      <c r="AM140" t="s">
        <v>2773</v>
      </c>
      <c r="AN140" t="s">
        <v>2774</v>
      </c>
      <c r="AO140" t="s">
        <v>322</v>
      </c>
      <c r="AP140">
        <v>52101232</v>
      </c>
      <c r="AQ140">
        <v>52101234</v>
      </c>
      <c r="AR140" t="s">
        <v>147</v>
      </c>
      <c r="AS140">
        <v>0.83526655532365102</v>
      </c>
      <c r="AT140">
        <v>0.53057940924762503</v>
      </c>
      <c r="AU140">
        <v>0.63517760127879597</v>
      </c>
      <c r="AV140">
        <v>0.63477817047085605</v>
      </c>
      <c r="AW140">
        <v>0.60393823399563795</v>
      </c>
      <c r="AX140">
        <v>0.56014240112813696</v>
      </c>
      <c r="AY140">
        <v>0.79656264546830402</v>
      </c>
      <c r="AZ140">
        <v>0.56668338435876897</v>
      </c>
      <c r="BA140">
        <v>0.66956235193739599</v>
      </c>
      <c r="BB140">
        <v>0.64210049728970697</v>
      </c>
      <c r="BC140">
        <v>0.55420006640837005</v>
      </c>
      <c r="BD140">
        <v>0.78947549229338498</v>
      </c>
      <c r="BE140">
        <v>0.19351619365957201</v>
      </c>
      <c r="BF140">
        <v>0.63016316542012396</v>
      </c>
      <c r="BG140">
        <v>0.64443671588719298</v>
      </c>
      <c r="BH140">
        <v>0.52067622631792299</v>
      </c>
      <c r="BI140">
        <v>0.68316927157865703</v>
      </c>
      <c r="BJ140">
        <v>0.22352569656819199</v>
      </c>
      <c r="BK140">
        <v>0.79557125568548603</v>
      </c>
      <c r="BL140">
        <v>0.75924659957973295</v>
      </c>
      <c r="BM140">
        <v>0.77384400697793998</v>
      </c>
      <c r="BN140">
        <v>0.82905231408038105</v>
      </c>
      <c r="BO140">
        <v>0.82382441832906395</v>
      </c>
      <c r="BP140">
        <v>0.78995538279050703</v>
      </c>
      <c r="BQ140">
        <v>0.78125235646705005</v>
      </c>
      <c r="BR140">
        <v>0.82150043051764399</v>
      </c>
      <c r="BS140">
        <v>0.76745685661604202</v>
      </c>
      <c r="BT140">
        <v>0.80876539584058005</v>
      </c>
      <c r="BU140">
        <v>0.86060557759895195</v>
      </c>
      <c r="BV140">
        <v>0.64165014199250303</v>
      </c>
      <c r="BW140">
        <v>0.58880773124534802</v>
      </c>
      <c r="BX140">
        <v>0.66786255444972897</v>
      </c>
      <c r="BY140">
        <v>0.776820342755978</v>
      </c>
      <c r="BZ140">
        <v>0.796784403543083</v>
      </c>
      <c r="CA140">
        <v>0.71347171862603298</v>
      </c>
      <c r="CB140">
        <v>0.84555605770021502</v>
      </c>
      <c r="CC140">
        <v>0.662258569758438</v>
      </c>
      <c r="CD140">
        <v>0.71731344756017901</v>
      </c>
      <c r="CE140">
        <v>0.812548587483086</v>
      </c>
      <c r="CF140">
        <v>0.45198285351642697</v>
      </c>
      <c r="CG140">
        <v>0.11496983969758801</v>
      </c>
      <c r="CH140">
        <v>0.71749898534865697</v>
      </c>
      <c r="CI140">
        <v>0.83298650182140399</v>
      </c>
      <c r="CJ140">
        <v>7.5448828061257397E-2</v>
      </c>
      <c r="CK140">
        <v>0.76481657928203595</v>
      </c>
      <c r="CL140">
        <v>0.80710466421194405</v>
      </c>
      <c r="CM140">
        <v>0.83388020851028399</v>
      </c>
      <c r="CN140">
        <v>0.70302937781647301</v>
      </c>
      <c r="CO140">
        <v>0.80482420249710296</v>
      </c>
      <c r="CP140">
        <v>0.66329944859657597</v>
      </c>
      <c r="CQ140">
        <v>0.569590849615356</v>
      </c>
      <c r="CR140">
        <v>0.69426414546182202</v>
      </c>
      <c r="CS140">
        <v>0.82031898247340296</v>
      </c>
      <c r="CT140">
        <v>0.84180702544659602</v>
      </c>
      <c r="CU140">
        <v>0.65460620991152296</v>
      </c>
      <c r="CV140">
        <v>0.53376091082422805</v>
      </c>
      <c r="CW140">
        <v>0.82043513925835299</v>
      </c>
      <c r="CX140">
        <v>0.76072932371109303</v>
      </c>
      <c r="CY140">
        <v>0.77421397858955698</v>
      </c>
      <c r="CZ140">
        <v>0.75902411951390802</v>
      </c>
      <c r="DA140">
        <v>0.75889189289122105</v>
      </c>
      <c r="DB140">
        <v>0.78005794770311698</v>
      </c>
      <c r="DC140">
        <v>0.55047656103130804</v>
      </c>
      <c r="DD140">
        <v>9.8845391300392299E-2</v>
      </c>
      <c r="DE140">
        <v>0.65631958567854998</v>
      </c>
      <c r="DF140">
        <v>0.82476587120178702</v>
      </c>
      <c r="DG140">
        <v>0.78752681716814799</v>
      </c>
      <c r="DH140">
        <v>0.226683388370089</v>
      </c>
      <c r="DI140">
        <v>0.76711606449285097</v>
      </c>
      <c r="DJ140">
        <v>0.80626875715743895</v>
      </c>
      <c r="DK140">
        <v>0.79626783220755704</v>
      </c>
      <c r="DL140">
        <v>0.64638455599544398</v>
      </c>
      <c r="DM140">
        <v>9.8685341474276406E-2</v>
      </c>
      <c r="DN140">
        <v>0.79923035904510198</v>
      </c>
      <c r="DO140">
        <v>0.62818225346719403</v>
      </c>
      <c r="DP140">
        <v>0.67813400928322798</v>
      </c>
      <c r="DQ140">
        <v>0.11239573496378701</v>
      </c>
      <c r="DR140">
        <v>0.15214301279171499</v>
      </c>
      <c r="DS140">
        <v>0.75522276044333103</v>
      </c>
      <c r="DT140">
        <v>0.74816200563292001</v>
      </c>
      <c r="DU140">
        <v>0.128597278599203</v>
      </c>
      <c r="DV140">
        <v>0.47412621663242399</v>
      </c>
    </row>
    <row r="141" spans="1:126" x14ac:dyDescent="0.35">
      <c r="A141" t="s">
        <v>308</v>
      </c>
      <c r="B141" t="b">
        <v>1</v>
      </c>
      <c r="C141" t="str">
        <f t="shared" si="2"/>
        <v>T</v>
      </c>
      <c r="D141" t="s">
        <v>308</v>
      </c>
      <c r="E141" t="s">
        <v>2884</v>
      </c>
      <c r="F141" t="s">
        <v>2886</v>
      </c>
      <c r="G141">
        <v>2</v>
      </c>
      <c r="H141">
        <v>2</v>
      </c>
      <c r="I141">
        <v>78730426</v>
      </c>
      <c r="J141" t="s">
        <v>309</v>
      </c>
      <c r="K141" t="s">
        <v>121</v>
      </c>
      <c r="M141" t="s">
        <v>122</v>
      </c>
      <c r="P141" t="s">
        <v>310</v>
      </c>
      <c r="Q141">
        <v>37</v>
      </c>
      <c r="R141">
        <v>8</v>
      </c>
      <c r="S141">
        <v>65491938</v>
      </c>
      <c r="T141" t="s">
        <v>311</v>
      </c>
      <c r="U141" t="s">
        <v>134</v>
      </c>
      <c r="V141" t="s">
        <v>312</v>
      </c>
      <c r="W141" t="s">
        <v>313</v>
      </c>
      <c r="X141" t="s">
        <v>314</v>
      </c>
      <c r="Y141" t="s">
        <v>315</v>
      </c>
      <c r="Z141" t="s">
        <v>127</v>
      </c>
      <c r="AB141" t="s">
        <v>316</v>
      </c>
      <c r="AC141" t="s">
        <v>142</v>
      </c>
      <c r="AD141" t="s">
        <v>312</v>
      </c>
      <c r="AE141" t="s">
        <v>317</v>
      </c>
      <c r="AF141" t="s">
        <v>314</v>
      </c>
      <c r="AG141" t="s">
        <v>318</v>
      </c>
      <c r="AH141" t="s">
        <v>319</v>
      </c>
      <c r="AI141" t="s">
        <v>320</v>
      </c>
      <c r="AJ141" t="s">
        <v>321</v>
      </c>
      <c r="AK141" t="b">
        <v>1</v>
      </c>
      <c r="AO141" t="s">
        <v>322</v>
      </c>
      <c r="AP141">
        <v>64579380</v>
      </c>
      <c r="AQ141">
        <v>64579382</v>
      </c>
      <c r="AR141" t="s">
        <v>147</v>
      </c>
      <c r="AS141">
        <v>0.87126734193026201</v>
      </c>
      <c r="AT141">
        <v>0.501769208295472</v>
      </c>
      <c r="AU141">
        <v>0.77993194374084895</v>
      </c>
      <c r="AV141">
        <v>0.74250682331371998</v>
      </c>
      <c r="AW141">
        <v>0.72438305025164096</v>
      </c>
      <c r="AX141">
        <v>0.90201024068894398</v>
      </c>
      <c r="AY141">
        <v>0.86522199083356299</v>
      </c>
      <c r="AZ141">
        <v>0.65103018282526404</v>
      </c>
      <c r="BA141">
        <v>0.61100214277750498</v>
      </c>
      <c r="BB141">
        <v>0.70594477947081002</v>
      </c>
      <c r="BC141">
        <v>0.85773804703720302</v>
      </c>
      <c r="BD141">
        <v>0.74447994886590396</v>
      </c>
      <c r="BE141">
        <v>0.29788345131098698</v>
      </c>
      <c r="BF141">
        <v>0.84061816926927901</v>
      </c>
      <c r="BG141">
        <v>0.89197362307068995</v>
      </c>
      <c r="BH141">
        <v>0.18140793360291499</v>
      </c>
      <c r="BI141">
        <v>0.67536221378792705</v>
      </c>
      <c r="BJ141">
        <v>6.6316596626626104E-2</v>
      </c>
      <c r="BK141">
        <v>0.83119852711355002</v>
      </c>
      <c r="BL141">
        <v>0.64095230697528804</v>
      </c>
      <c r="BM141">
        <v>0.66805549833731903</v>
      </c>
      <c r="BN141">
        <v>0.83134406280369</v>
      </c>
      <c r="BO141">
        <v>0.49697272986944502</v>
      </c>
      <c r="BP141">
        <v>0.74248472961256795</v>
      </c>
      <c r="BQ141">
        <v>0.796825445177337</v>
      </c>
      <c r="BR141">
        <v>0.53917054313808499</v>
      </c>
      <c r="BS141">
        <v>0.78623544506237297</v>
      </c>
      <c r="BT141">
        <v>0.71538466430057501</v>
      </c>
      <c r="BU141">
        <v>0.28511210395469699</v>
      </c>
      <c r="BV141">
        <v>0.63365650871166701</v>
      </c>
      <c r="BW141">
        <v>0.80533315478852696</v>
      </c>
      <c r="BX141">
        <v>0.24930574943898701</v>
      </c>
      <c r="BY141">
        <v>0.86951775115417596</v>
      </c>
      <c r="BZ141">
        <v>0.84428276496928301</v>
      </c>
      <c r="CA141">
        <v>0.28232338747209501</v>
      </c>
      <c r="CB141">
        <v>0.86809778583766894</v>
      </c>
      <c r="CC141">
        <v>0.58433936159173705</v>
      </c>
      <c r="CD141">
        <v>0.43682323873585599</v>
      </c>
      <c r="CE141">
        <v>0.40001353854197103</v>
      </c>
      <c r="CF141">
        <v>0.18044019381901899</v>
      </c>
      <c r="CG141">
        <v>0.61600642667544603</v>
      </c>
      <c r="CH141">
        <v>0.79953726198174002</v>
      </c>
      <c r="CI141">
        <v>0.30838287311718199</v>
      </c>
      <c r="CJ141">
        <v>7.21417542626272E-2</v>
      </c>
      <c r="CK141">
        <v>0.75105337201452405</v>
      </c>
      <c r="CL141">
        <v>0.68352175489727995</v>
      </c>
      <c r="CM141">
        <v>0.18302683689909499</v>
      </c>
      <c r="CN141">
        <v>0.69200511386792496</v>
      </c>
      <c r="CO141">
        <v>0.81676258879876795</v>
      </c>
      <c r="CP141">
        <v>5.2493484380223998E-2</v>
      </c>
      <c r="CQ141">
        <v>0.61365041936028897</v>
      </c>
      <c r="CR141">
        <v>0.18849089566497701</v>
      </c>
      <c r="CS141">
        <v>0.69811018020627902</v>
      </c>
      <c r="CT141">
        <v>0.494209229383888</v>
      </c>
      <c r="CU141">
        <v>0.88170984880708303</v>
      </c>
      <c r="CV141">
        <v>0.13271203887970201</v>
      </c>
      <c r="CW141">
        <v>0.38493841096388998</v>
      </c>
      <c r="CX141">
        <v>0.76378709442886505</v>
      </c>
      <c r="CY141">
        <v>0.88726946064525702</v>
      </c>
      <c r="CZ141">
        <v>0.73104881078372197</v>
      </c>
      <c r="DA141">
        <v>0.75595670702238005</v>
      </c>
      <c r="DB141">
        <v>0.53820997072027599</v>
      </c>
      <c r="DC141">
        <v>0.82192950080226901</v>
      </c>
      <c r="DD141">
        <v>4.88222712162776E-2</v>
      </c>
      <c r="DE141">
        <v>0.68885690081384499</v>
      </c>
      <c r="DF141">
        <v>0.70849588499275795</v>
      </c>
      <c r="DG141">
        <v>0.87870099879966201</v>
      </c>
      <c r="DH141">
        <v>0.11375879311754999</v>
      </c>
      <c r="DI141">
        <v>0.85573974632925898</v>
      </c>
      <c r="DJ141">
        <v>0.83889255872311597</v>
      </c>
      <c r="DK141">
        <v>0.64990668540948204</v>
      </c>
      <c r="DL141">
        <v>0.48262442142117101</v>
      </c>
      <c r="DM141">
        <v>0.59123971640766104</v>
      </c>
      <c r="DN141">
        <v>0.56091460354230105</v>
      </c>
      <c r="DO141">
        <v>0.45375644074497201</v>
      </c>
      <c r="DP141">
        <v>0.635093419143963</v>
      </c>
      <c r="DQ141">
        <v>0.85053976462023195</v>
      </c>
      <c r="DR141">
        <v>0.44772167802319701</v>
      </c>
      <c r="DS141">
        <v>0.80997323193669202</v>
      </c>
      <c r="DT141">
        <v>0.174695139037294</v>
      </c>
      <c r="DU141">
        <v>0.51116027649613804</v>
      </c>
      <c r="DV141">
        <v>0.22561349395549801</v>
      </c>
    </row>
    <row r="142" spans="1:126" x14ac:dyDescent="0.35">
      <c r="A142" t="s">
        <v>2137</v>
      </c>
      <c r="B142" t="b">
        <v>1</v>
      </c>
      <c r="C142" t="str">
        <f t="shared" si="2"/>
        <v>T</v>
      </c>
      <c r="D142" t="s">
        <v>2137</v>
      </c>
      <c r="E142" t="s">
        <v>2884</v>
      </c>
      <c r="F142" t="s">
        <v>2886</v>
      </c>
      <c r="G142">
        <v>2</v>
      </c>
      <c r="H142">
        <v>2</v>
      </c>
      <c r="I142">
        <v>51731839</v>
      </c>
      <c r="J142" t="s">
        <v>2138</v>
      </c>
      <c r="K142" t="s">
        <v>121</v>
      </c>
      <c r="M142" t="s">
        <v>122</v>
      </c>
      <c r="P142" t="s">
        <v>2139</v>
      </c>
      <c r="Q142">
        <v>37</v>
      </c>
      <c r="R142">
        <v>8</v>
      </c>
      <c r="S142">
        <v>65491906</v>
      </c>
      <c r="T142" t="s">
        <v>2140</v>
      </c>
      <c r="U142" t="s">
        <v>134</v>
      </c>
      <c r="V142" t="s">
        <v>312</v>
      </c>
      <c r="W142" t="s">
        <v>313</v>
      </c>
      <c r="X142" t="s">
        <v>314</v>
      </c>
      <c r="Y142" t="s">
        <v>315</v>
      </c>
      <c r="Z142" t="s">
        <v>127</v>
      </c>
      <c r="AA142" t="s">
        <v>2141</v>
      </c>
      <c r="AD142" t="s">
        <v>312</v>
      </c>
      <c r="AE142" t="s">
        <v>317</v>
      </c>
      <c r="AF142" t="s">
        <v>314</v>
      </c>
      <c r="AG142" t="s">
        <v>318</v>
      </c>
      <c r="AH142" t="s">
        <v>319</v>
      </c>
      <c r="AI142" t="s">
        <v>320</v>
      </c>
      <c r="AJ142" t="s">
        <v>321</v>
      </c>
      <c r="AK142" t="b">
        <v>1</v>
      </c>
      <c r="AL142" t="s">
        <v>2142</v>
      </c>
      <c r="AM142">
        <v>11</v>
      </c>
      <c r="AN142">
        <v>2.0000000000000001E-4</v>
      </c>
      <c r="AO142" t="s">
        <v>322</v>
      </c>
      <c r="AP142">
        <v>64579348</v>
      </c>
      <c r="AQ142">
        <v>64579350</v>
      </c>
      <c r="AR142" t="s">
        <v>147</v>
      </c>
      <c r="AS142">
        <v>0.85226000865849705</v>
      </c>
      <c r="AT142">
        <v>0.51301863791114499</v>
      </c>
      <c r="AU142">
        <v>0.63629249723247905</v>
      </c>
      <c r="AV142">
        <v>0.41868201583426501</v>
      </c>
      <c r="AW142">
        <v>0.51999340638217295</v>
      </c>
      <c r="AX142">
        <v>0.81946727556082299</v>
      </c>
      <c r="AY142">
        <v>0.907712141377229</v>
      </c>
      <c r="AZ142">
        <v>0.65565681736982595</v>
      </c>
      <c r="BA142">
        <v>0.50225502313974402</v>
      </c>
      <c r="BB142">
        <v>0.58048097078884797</v>
      </c>
      <c r="BC142">
        <v>0.84070665916293197</v>
      </c>
      <c r="BD142">
        <v>0.67476525113099095</v>
      </c>
      <c r="BE142">
        <v>0.19939470237668699</v>
      </c>
      <c r="BF142">
        <v>0.76194005251424601</v>
      </c>
      <c r="BG142">
        <v>0.94023499612466099</v>
      </c>
      <c r="BH142">
        <v>0.18922867097315901</v>
      </c>
      <c r="BI142">
        <v>0.58573747890540595</v>
      </c>
      <c r="BJ142">
        <v>2.3779657547490299E-2</v>
      </c>
      <c r="BK142">
        <v>0.90437085224963298</v>
      </c>
      <c r="BL142">
        <v>0.60084141041296302</v>
      </c>
      <c r="BM142">
        <v>0.56404170195532699</v>
      </c>
      <c r="BN142">
        <v>0.877905925491133</v>
      </c>
      <c r="BO142">
        <v>0.33943686366986697</v>
      </c>
      <c r="BP142">
        <v>0.62208541298269104</v>
      </c>
      <c r="BQ142">
        <v>0.70114678945694298</v>
      </c>
      <c r="BR142">
        <v>0.44386479101172299</v>
      </c>
      <c r="BS142">
        <v>0.82124015518769999</v>
      </c>
      <c r="BT142">
        <v>0.13320880631936</v>
      </c>
      <c r="BU142">
        <v>4.27214638886836E-2</v>
      </c>
      <c r="BV142">
        <v>0.41599159583659301</v>
      </c>
      <c r="BW142">
        <v>0.76541422304328899</v>
      </c>
      <c r="BX142">
        <v>7.9988942965696405E-2</v>
      </c>
      <c r="BY142">
        <v>0.79958989198645403</v>
      </c>
      <c r="BZ142">
        <v>0.92757603298945801</v>
      </c>
      <c r="CA142">
        <v>0.128847942419902</v>
      </c>
      <c r="CB142">
        <v>0.57170782460929004</v>
      </c>
      <c r="CC142">
        <v>0.45618729735596802</v>
      </c>
      <c r="CD142">
        <v>0.30561967459850298</v>
      </c>
      <c r="CE142">
        <v>0.32706144622136302</v>
      </c>
      <c r="CF142">
        <v>0.12476798094910201</v>
      </c>
      <c r="CG142">
        <v>0.38773372202900402</v>
      </c>
      <c r="CH142">
        <v>0.91119702812881898</v>
      </c>
      <c r="CI142">
        <v>0.28822032427752198</v>
      </c>
      <c r="CJ142">
        <v>2.9299742313159301E-2</v>
      </c>
      <c r="CK142">
        <v>0.33631418482506298</v>
      </c>
      <c r="CL142">
        <v>4.9811566688545202E-2</v>
      </c>
      <c r="CM142">
        <v>3.09297612988974E-2</v>
      </c>
      <c r="CN142">
        <v>9.6802688254667202E-2</v>
      </c>
      <c r="CO142">
        <v>0.27521711472027199</v>
      </c>
      <c r="CP142">
        <v>2.0650998840002099E-2</v>
      </c>
      <c r="CQ142">
        <v>0.63603498197792296</v>
      </c>
      <c r="CR142">
        <v>0.11247011400609901</v>
      </c>
      <c r="CS142">
        <v>0.59154401360275599</v>
      </c>
      <c r="CT142">
        <v>0.120425281510591</v>
      </c>
      <c r="CU142">
        <v>0.93629342728334797</v>
      </c>
      <c r="CV142">
        <v>0.13943717906123099</v>
      </c>
      <c r="CW142">
        <v>0.12232280355021299</v>
      </c>
      <c r="CX142">
        <v>0.71945311347566199</v>
      </c>
      <c r="CY142">
        <v>0.87117826170811397</v>
      </c>
      <c r="CZ142">
        <v>0.50962972290715303</v>
      </c>
      <c r="DA142">
        <v>0.75896775125052296</v>
      </c>
      <c r="DB142">
        <v>0.42369419687307902</v>
      </c>
      <c r="DC142">
        <v>0.88376178622524504</v>
      </c>
      <c r="DD142">
        <v>2.0702516173951899E-2</v>
      </c>
      <c r="DE142">
        <v>0.73435375545066495</v>
      </c>
      <c r="DF142">
        <v>0.43224398039925199</v>
      </c>
      <c r="DG142">
        <v>0.72886159181284305</v>
      </c>
      <c r="DH142">
        <v>5.73946674530584E-2</v>
      </c>
      <c r="DI142">
        <v>0.88379131230257402</v>
      </c>
      <c r="DJ142">
        <v>0.88665506886540801</v>
      </c>
      <c r="DK142">
        <v>0.525188963559171</v>
      </c>
      <c r="DL142">
        <v>0.455139944309365</v>
      </c>
      <c r="DM142">
        <v>4.4468496936788102E-2</v>
      </c>
      <c r="DN142">
        <v>0.52232981873114304</v>
      </c>
      <c r="DO142">
        <v>0.31277396255328299</v>
      </c>
      <c r="DP142">
        <v>0.77277861612044396</v>
      </c>
      <c r="DQ142">
        <v>0.62959695794835902</v>
      </c>
      <c r="DR142">
        <v>0.33177658297450502</v>
      </c>
      <c r="DS142">
        <v>0.73494277691669796</v>
      </c>
      <c r="DT142">
        <v>9.5508556008677303E-2</v>
      </c>
      <c r="DU142">
        <v>0.32552981004950099</v>
      </c>
      <c r="DV142">
        <v>0.16615827567820099</v>
      </c>
    </row>
    <row r="143" spans="1:126" x14ac:dyDescent="0.35">
      <c r="A143" t="s">
        <v>1866</v>
      </c>
      <c r="B143" t="b">
        <v>1</v>
      </c>
      <c r="C143" t="str">
        <f t="shared" si="2"/>
        <v>T</v>
      </c>
      <c r="D143" t="s">
        <v>1866</v>
      </c>
      <c r="E143" t="s">
        <v>2877</v>
      </c>
      <c r="F143" t="s">
        <v>2950</v>
      </c>
      <c r="G143">
        <v>1</v>
      </c>
      <c r="H143">
        <v>1</v>
      </c>
      <c r="I143">
        <v>81792115</v>
      </c>
      <c r="J143" t="s">
        <v>1867</v>
      </c>
      <c r="K143" t="s">
        <v>121</v>
      </c>
      <c r="M143" t="s">
        <v>122</v>
      </c>
      <c r="P143" t="s">
        <v>1868</v>
      </c>
      <c r="Q143">
        <v>37</v>
      </c>
      <c r="R143">
        <v>9</v>
      </c>
      <c r="S143">
        <v>131492178</v>
      </c>
      <c r="T143" t="s">
        <v>1869</v>
      </c>
      <c r="U143" t="s">
        <v>125</v>
      </c>
      <c r="V143" t="s">
        <v>1870</v>
      </c>
      <c r="W143" t="s">
        <v>1871</v>
      </c>
      <c r="X143" t="s">
        <v>236</v>
      </c>
      <c r="AD143" t="s">
        <v>1872</v>
      </c>
      <c r="AE143" t="s">
        <v>1873</v>
      </c>
      <c r="AF143" t="s">
        <v>349</v>
      </c>
      <c r="AG143" t="s">
        <v>1872</v>
      </c>
      <c r="AH143" t="s">
        <v>1873</v>
      </c>
      <c r="AI143" t="s">
        <v>349</v>
      </c>
      <c r="AK143" t="b">
        <v>1</v>
      </c>
      <c r="AO143" t="s">
        <v>433</v>
      </c>
      <c r="AP143">
        <v>128729898</v>
      </c>
      <c r="AQ143">
        <v>128729900</v>
      </c>
      <c r="AR143" t="s">
        <v>129</v>
      </c>
      <c r="AS143">
        <v>0.638281589367658</v>
      </c>
      <c r="AT143">
        <v>0.506660388406871</v>
      </c>
      <c r="AU143">
        <v>0.80291302566539802</v>
      </c>
      <c r="AV143">
        <v>0.61419182444820197</v>
      </c>
      <c r="AW143">
        <v>0.55148034066073703</v>
      </c>
      <c r="AX143">
        <v>0.314272770926184</v>
      </c>
      <c r="AY143">
        <v>0.19763509127468301</v>
      </c>
      <c r="AZ143">
        <v>0.22082411399246599</v>
      </c>
      <c r="BA143">
        <v>0.12778534478838799</v>
      </c>
      <c r="BB143">
        <v>0.47662958152991503</v>
      </c>
      <c r="BC143">
        <v>0.34932147423249599</v>
      </c>
      <c r="BD143">
        <v>0.50356466248709297</v>
      </c>
      <c r="BE143">
        <v>0.193325909685747</v>
      </c>
      <c r="BF143">
        <v>0.32783867968901598</v>
      </c>
      <c r="BG143">
        <v>0.16734211731003401</v>
      </c>
      <c r="BH143">
        <v>0.77821655899711395</v>
      </c>
      <c r="BI143">
        <v>0.13701386173970301</v>
      </c>
      <c r="BJ143">
        <v>0.91964436395579097</v>
      </c>
      <c r="BK143">
        <v>8.9248687018227899E-2</v>
      </c>
      <c r="BL143">
        <v>0.72083021533510405</v>
      </c>
      <c r="BM143">
        <v>0.826809800900697</v>
      </c>
      <c r="BN143">
        <v>0.235358378154574</v>
      </c>
      <c r="BO143">
        <v>0.72341818255958601</v>
      </c>
      <c r="BP143">
        <v>0.33072429705264</v>
      </c>
      <c r="BQ143">
        <v>0.39196991432957101</v>
      </c>
      <c r="BR143">
        <v>0.43515494148088901</v>
      </c>
      <c r="BS143">
        <v>0.61583926507820996</v>
      </c>
      <c r="BT143">
        <v>0.29664785860151699</v>
      </c>
      <c r="BU143">
        <v>0.586145848227838</v>
      </c>
      <c r="BV143">
        <v>0.41851531533495401</v>
      </c>
      <c r="BW143">
        <v>0.494768715043576</v>
      </c>
      <c r="BX143">
        <v>0.83965958425378895</v>
      </c>
      <c r="BY143">
        <v>0.54252023146033601</v>
      </c>
      <c r="BZ143">
        <v>0.12420583513530201</v>
      </c>
      <c r="CA143">
        <v>0.36915444373978101</v>
      </c>
      <c r="CB143">
        <v>0.60022071011186195</v>
      </c>
      <c r="CC143">
        <v>7.7495918528589502E-2</v>
      </c>
      <c r="CD143">
        <v>0.120045215253682</v>
      </c>
      <c r="CE143">
        <v>0.63511677009974699</v>
      </c>
      <c r="CF143">
        <v>0.54367416202951702</v>
      </c>
      <c r="CG143">
        <v>0.70552957097588198</v>
      </c>
      <c r="CH143">
        <v>0.10140648736895801</v>
      </c>
      <c r="CI143">
        <v>0.40707676947589799</v>
      </c>
      <c r="CJ143">
        <v>0.92207752503489904</v>
      </c>
      <c r="CK143">
        <v>0.62524217415976402</v>
      </c>
      <c r="CL143">
        <v>0.58968237830755299</v>
      </c>
      <c r="CM143">
        <v>0.100298169632006</v>
      </c>
      <c r="CN143">
        <v>0.37905675304876901</v>
      </c>
      <c r="CO143">
        <v>0.15103668886942501</v>
      </c>
      <c r="CP143">
        <v>0.66465792989169603</v>
      </c>
      <c r="CQ143">
        <v>0.222155925227671</v>
      </c>
      <c r="CR143">
        <v>0.84231507717893805</v>
      </c>
      <c r="CS143">
        <v>5.4725171693450099E-2</v>
      </c>
      <c r="CT143">
        <v>0.54914133044824898</v>
      </c>
      <c r="CU143">
        <v>0.16129210282491599</v>
      </c>
      <c r="CV143">
        <v>0.75287554018677505</v>
      </c>
      <c r="CW143">
        <v>0.46853678395366399</v>
      </c>
      <c r="CX143">
        <v>0.65123366736676602</v>
      </c>
      <c r="CY143">
        <v>0.74690549929309802</v>
      </c>
      <c r="CZ143">
        <v>0.87721226095053695</v>
      </c>
      <c r="DA143">
        <v>0.187798958088847</v>
      </c>
      <c r="DB143">
        <v>0.68038452876120104</v>
      </c>
      <c r="DC143">
        <v>0.589124630454818</v>
      </c>
      <c r="DD143">
        <v>0.39820460943707098</v>
      </c>
      <c r="DE143">
        <v>0.18131029469839199</v>
      </c>
      <c r="DF143">
        <v>0.29773531402629999</v>
      </c>
      <c r="DG143">
        <v>2.8766781041927099E-2</v>
      </c>
      <c r="DH143">
        <v>0.80666004894478904</v>
      </c>
      <c r="DI143">
        <v>0.44474903599045001</v>
      </c>
      <c r="DJ143">
        <v>0.20799842411507299</v>
      </c>
      <c r="DK143">
        <v>0.13253090001491599</v>
      </c>
      <c r="DL143">
        <v>8.8539097931230007E-2</v>
      </c>
      <c r="DM143">
        <v>0.25631404238403199</v>
      </c>
      <c r="DN143">
        <v>0.63480571144669196</v>
      </c>
      <c r="DO143">
        <v>0.83720237890849603</v>
      </c>
      <c r="DP143">
        <v>0.75646484401573799</v>
      </c>
      <c r="DQ143">
        <v>0.67376917783745804</v>
      </c>
      <c r="DR143">
        <v>0.159480361877642</v>
      </c>
      <c r="DS143">
        <v>0.47818939820413497</v>
      </c>
      <c r="DT143">
        <v>0.26240429682560201</v>
      </c>
      <c r="DU143">
        <v>0.28161756867479198</v>
      </c>
      <c r="DV143">
        <v>0.58603124869498702</v>
      </c>
    </row>
    <row r="144" spans="1:126" x14ac:dyDescent="0.35">
      <c r="A144" t="s">
        <v>423</v>
      </c>
      <c r="B144" t="b">
        <v>1</v>
      </c>
      <c r="C144" t="str">
        <f t="shared" si="2"/>
        <v>T</v>
      </c>
      <c r="D144" t="s">
        <v>423</v>
      </c>
      <c r="E144" t="s">
        <v>2877</v>
      </c>
      <c r="F144" t="s">
        <v>2889</v>
      </c>
      <c r="G144">
        <v>1</v>
      </c>
      <c r="H144">
        <v>1</v>
      </c>
      <c r="I144">
        <v>72682115</v>
      </c>
      <c r="J144" t="s">
        <v>424</v>
      </c>
      <c r="K144" t="s">
        <v>121</v>
      </c>
      <c r="M144" t="s">
        <v>122</v>
      </c>
      <c r="P144" t="s">
        <v>425</v>
      </c>
      <c r="Q144">
        <v>37</v>
      </c>
      <c r="R144">
        <v>9</v>
      </c>
      <c r="S144">
        <v>35790836</v>
      </c>
      <c r="T144" t="s">
        <v>426</v>
      </c>
      <c r="U144" t="s">
        <v>125</v>
      </c>
      <c r="Y144" t="s">
        <v>427</v>
      </c>
      <c r="Z144" t="s">
        <v>139</v>
      </c>
      <c r="AA144" t="s">
        <v>428</v>
      </c>
      <c r="AB144" t="s">
        <v>429</v>
      </c>
      <c r="AC144" t="s">
        <v>430</v>
      </c>
      <c r="AD144" t="s">
        <v>431</v>
      </c>
      <c r="AE144" t="s">
        <v>432</v>
      </c>
      <c r="AF144" t="s">
        <v>314</v>
      </c>
      <c r="AG144" t="s">
        <v>431</v>
      </c>
      <c r="AH144" t="s">
        <v>432</v>
      </c>
      <c r="AI144" t="s">
        <v>314</v>
      </c>
      <c r="AK144" t="s">
        <v>121</v>
      </c>
      <c r="AO144" t="s">
        <v>433</v>
      </c>
      <c r="AP144">
        <v>35790838</v>
      </c>
      <c r="AQ144">
        <v>35790840</v>
      </c>
      <c r="AR144" t="s">
        <v>129</v>
      </c>
      <c r="AS144">
        <v>0.963392274092989</v>
      </c>
      <c r="AT144">
        <v>0.95110376688047604</v>
      </c>
      <c r="AU144">
        <v>0.90271768225001803</v>
      </c>
      <c r="AV144">
        <v>0.92212337766536701</v>
      </c>
      <c r="AW144">
        <v>0.94840734035301899</v>
      </c>
      <c r="AX144">
        <v>0.759298192595391</v>
      </c>
      <c r="AY144">
        <v>0.142233968378224</v>
      </c>
      <c r="AZ144">
        <v>0.91148053680910701</v>
      </c>
      <c r="BA144">
        <v>0.69891127612783599</v>
      </c>
      <c r="BB144">
        <v>0.93978124161768195</v>
      </c>
      <c r="BC144">
        <v>0.81175243535631803</v>
      </c>
      <c r="BD144">
        <v>0.76083932009183397</v>
      </c>
      <c r="BE144">
        <v>0.21700823847387499</v>
      </c>
      <c r="BF144">
        <v>0.92046620760019404</v>
      </c>
      <c r="BG144">
        <v>0.69709418485439001</v>
      </c>
      <c r="BH144">
        <v>0.92491912153418199</v>
      </c>
      <c r="BI144">
        <v>0.56245512983964296</v>
      </c>
      <c r="BJ144">
        <v>0.95500518711433302</v>
      </c>
      <c r="BK144">
        <v>0.84262427565749898</v>
      </c>
      <c r="BL144">
        <v>0.83383595035999702</v>
      </c>
      <c r="BM144">
        <v>0.9401692395972</v>
      </c>
      <c r="BN144">
        <v>0.91132575370108904</v>
      </c>
      <c r="BO144">
        <v>0.91546746185060102</v>
      </c>
      <c r="BP144">
        <v>0.73856027665082502</v>
      </c>
      <c r="BQ144">
        <v>0.90763411042042297</v>
      </c>
      <c r="BR144">
        <v>0.25821536387841298</v>
      </c>
      <c r="BS144">
        <v>0.94893334111688099</v>
      </c>
      <c r="BT144">
        <v>0.93234265446877695</v>
      </c>
      <c r="BU144">
        <v>0.70513087852213496</v>
      </c>
      <c r="BV144">
        <v>0.84939756282796397</v>
      </c>
      <c r="BW144">
        <v>0.93343006709361198</v>
      </c>
      <c r="BX144">
        <v>0.93890869936905397</v>
      </c>
      <c r="BY144">
        <v>0.74215734792841503</v>
      </c>
      <c r="BZ144">
        <v>0.97821428906821895</v>
      </c>
      <c r="CA144">
        <v>0.40988373235520298</v>
      </c>
      <c r="CB144">
        <v>0.78681746987994405</v>
      </c>
      <c r="CC144">
        <v>0.102499126879996</v>
      </c>
      <c r="CD144">
        <v>0.14560909544431799</v>
      </c>
      <c r="CE144">
        <v>0.61997857622930697</v>
      </c>
      <c r="CF144">
        <v>0.93850431547043101</v>
      </c>
      <c r="CG144">
        <v>0.90386839208492997</v>
      </c>
      <c r="CH144">
        <v>0.49931197901855401</v>
      </c>
      <c r="CI144">
        <v>0.84676210833141496</v>
      </c>
      <c r="CJ144">
        <v>0.95691465419487998</v>
      </c>
      <c r="CK144">
        <v>0.90607094818304001</v>
      </c>
      <c r="CL144">
        <v>0.56989882458180297</v>
      </c>
      <c r="CM144">
        <v>0.23014892625188901</v>
      </c>
      <c r="CN144">
        <v>0.88999266909683405</v>
      </c>
      <c r="CO144">
        <v>0.58999788477908099</v>
      </c>
      <c r="CP144">
        <v>0.94701789982972595</v>
      </c>
      <c r="CQ144">
        <v>0.87888883310217103</v>
      </c>
      <c r="CR144">
        <v>0.95345351991179506</v>
      </c>
      <c r="CS144">
        <v>0.61137798350422101</v>
      </c>
      <c r="CT144">
        <v>0.93277248474919505</v>
      </c>
      <c r="CU144">
        <v>0.70639467660171196</v>
      </c>
      <c r="CV144">
        <v>0.93814332168291303</v>
      </c>
      <c r="CW144">
        <v>0.93050567619409996</v>
      </c>
      <c r="CX144">
        <v>0.932105968334212</v>
      </c>
      <c r="CY144">
        <v>0.94737220923890098</v>
      </c>
      <c r="CZ144">
        <v>0.95678665680021702</v>
      </c>
      <c r="DA144">
        <v>0.89343393393111104</v>
      </c>
      <c r="DB144">
        <v>0.93528657696925299</v>
      </c>
      <c r="DC144">
        <v>0.95361823028011805</v>
      </c>
      <c r="DD144">
        <v>0.71911744963856306</v>
      </c>
      <c r="DE144">
        <v>0.67686523439131197</v>
      </c>
      <c r="DF144">
        <v>0.949858860279992</v>
      </c>
      <c r="DG144">
        <v>0.96223915294023399</v>
      </c>
      <c r="DH144">
        <v>0.87103945635470104</v>
      </c>
      <c r="DI144">
        <v>0.94661385951376698</v>
      </c>
      <c r="DJ144">
        <v>0.21224879466334501</v>
      </c>
      <c r="DK144">
        <v>0.94336866842351497</v>
      </c>
      <c r="DL144">
        <v>0.43646332970907697</v>
      </c>
      <c r="DM144">
        <v>0.947910754984292</v>
      </c>
      <c r="DN144">
        <v>0.92573856966382995</v>
      </c>
      <c r="DO144">
        <v>0.93072116912675495</v>
      </c>
      <c r="DP144">
        <v>0.95833765461944898</v>
      </c>
      <c r="DQ144">
        <v>0.90809626912214803</v>
      </c>
      <c r="DR144">
        <v>0.33389221299626398</v>
      </c>
      <c r="DS144">
        <v>0.89668108983702499</v>
      </c>
      <c r="DT144">
        <v>0.35304408529026499</v>
      </c>
      <c r="DU144">
        <v>0.93046288393041698</v>
      </c>
      <c r="DV144">
        <v>0.93710561245803103</v>
      </c>
    </row>
    <row r="145" spans="1:126" x14ac:dyDescent="0.35">
      <c r="A145" t="s">
        <v>1786</v>
      </c>
      <c r="B145" t="b">
        <v>1</v>
      </c>
      <c r="C145" t="str">
        <f t="shared" si="2"/>
        <v>T</v>
      </c>
      <c r="D145" t="s">
        <v>1786</v>
      </c>
      <c r="E145" t="s">
        <v>2899</v>
      </c>
      <c r="F145" t="s">
        <v>2945</v>
      </c>
      <c r="G145">
        <v>2</v>
      </c>
      <c r="H145">
        <v>2</v>
      </c>
      <c r="I145">
        <v>38741116</v>
      </c>
      <c r="J145" t="s">
        <v>1787</v>
      </c>
      <c r="K145" t="s">
        <v>121</v>
      </c>
      <c r="M145" t="s">
        <v>122</v>
      </c>
      <c r="P145" t="s">
        <v>1788</v>
      </c>
      <c r="Q145">
        <v>37</v>
      </c>
      <c r="R145">
        <v>9</v>
      </c>
      <c r="S145">
        <v>36748450</v>
      </c>
      <c r="T145" t="s">
        <v>1789</v>
      </c>
      <c r="U145" t="s">
        <v>125</v>
      </c>
      <c r="AJ145" t="s">
        <v>1790</v>
      </c>
      <c r="AK145" t="s">
        <v>121</v>
      </c>
      <c r="AO145" t="s">
        <v>433</v>
      </c>
      <c r="AP145">
        <v>36748452</v>
      </c>
      <c r="AQ145">
        <v>36748454</v>
      </c>
      <c r="AR145" t="s">
        <v>129</v>
      </c>
      <c r="AS145">
        <v>0.92788019361354102</v>
      </c>
      <c r="AT145">
        <v>0.54323511124448998</v>
      </c>
      <c r="AU145">
        <v>0.477431846025409</v>
      </c>
      <c r="AV145">
        <v>0.65036876322005599</v>
      </c>
      <c r="AW145">
        <v>0.80456635829692003</v>
      </c>
      <c r="AX145">
        <v>0.87063418021725103</v>
      </c>
      <c r="AY145">
        <v>0.78547434113872805</v>
      </c>
      <c r="AZ145">
        <v>0.88264062243731101</v>
      </c>
      <c r="BA145">
        <v>0.91535208803346901</v>
      </c>
      <c r="BB145">
        <v>0.80294533920100597</v>
      </c>
      <c r="BC145">
        <v>0.88364255727093799</v>
      </c>
      <c r="BD145">
        <v>0.764878276892346</v>
      </c>
      <c r="BE145">
        <v>0.85061990643862595</v>
      </c>
      <c r="BF145">
        <v>0.91105478407195495</v>
      </c>
      <c r="BG145">
        <v>0.72229255884805499</v>
      </c>
      <c r="BH145">
        <v>0.52030813155391897</v>
      </c>
      <c r="BI145">
        <v>0.89367399729577002</v>
      </c>
      <c r="BJ145">
        <v>0.140981383237828</v>
      </c>
      <c r="BK145">
        <v>0.91496787377640099</v>
      </c>
      <c r="BL145">
        <v>0.84711987770217601</v>
      </c>
      <c r="BM145">
        <v>0.76128448813664296</v>
      </c>
      <c r="BN145">
        <v>0.92238518758423704</v>
      </c>
      <c r="BO145">
        <v>0.81246508148702201</v>
      </c>
      <c r="BP145">
        <v>0.846789185950654</v>
      </c>
      <c r="BQ145">
        <v>0.81285749901362003</v>
      </c>
      <c r="BR145">
        <v>0.65685118908257301</v>
      </c>
      <c r="BS145">
        <v>0.77499255107945797</v>
      </c>
      <c r="BT145">
        <v>0.725001046272292</v>
      </c>
      <c r="BU145">
        <v>0.71857346056230198</v>
      </c>
      <c r="BV145">
        <v>0.59130840648073502</v>
      </c>
      <c r="BW145">
        <v>0.84982813801454704</v>
      </c>
      <c r="BX145">
        <v>0.92334447513712004</v>
      </c>
      <c r="BY145">
        <v>0.79567140826274496</v>
      </c>
      <c r="BZ145">
        <v>0.842569331252781</v>
      </c>
      <c r="CA145">
        <v>0.69284943955546596</v>
      </c>
      <c r="CB145">
        <v>0.916547993884545</v>
      </c>
      <c r="CC145">
        <v>0.78740581488475703</v>
      </c>
      <c r="CD145">
        <v>0.49315736315008801</v>
      </c>
      <c r="CE145">
        <v>0.84826731313460402</v>
      </c>
      <c r="CF145">
        <v>0.84424075474818605</v>
      </c>
      <c r="CG145">
        <v>0.825964938682619</v>
      </c>
      <c r="CH145">
        <v>0.645515280431609</v>
      </c>
      <c r="CI145">
        <v>0.77549687473879003</v>
      </c>
      <c r="CJ145">
        <v>4.56442494779793E-2</v>
      </c>
      <c r="CK145">
        <v>0.88268766323489201</v>
      </c>
      <c r="CL145">
        <v>0.74779791522287498</v>
      </c>
      <c r="CM145">
        <v>0.61961804383573804</v>
      </c>
      <c r="CN145">
        <v>0.91155295037109196</v>
      </c>
      <c r="CO145">
        <v>0.757144457779656</v>
      </c>
      <c r="CP145">
        <v>0.76474877936805596</v>
      </c>
      <c r="CQ145">
        <v>0.88439800028635396</v>
      </c>
      <c r="CR145">
        <v>0.92097233056883299</v>
      </c>
      <c r="CS145">
        <v>0.86029579458285599</v>
      </c>
      <c r="CT145">
        <v>0.898525163797389</v>
      </c>
      <c r="CU145">
        <v>0.70689515135390302</v>
      </c>
      <c r="CV145">
        <v>0.48294048519681898</v>
      </c>
      <c r="CW145">
        <v>0.88662584197657901</v>
      </c>
      <c r="CX145">
        <v>0.75654641991905103</v>
      </c>
      <c r="CY145">
        <v>0.78818909852104602</v>
      </c>
      <c r="CZ145">
        <v>0.722123397682646</v>
      </c>
      <c r="DA145">
        <v>0.88348775454060902</v>
      </c>
      <c r="DB145">
        <v>0.84794372207644597</v>
      </c>
      <c r="DC145">
        <v>0.72630921532379</v>
      </c>
      <c r="DD145">
        <v>2.6812369647615499E-2</v>
      </c>
      <c r="DE145">
        <v>0.72324585009232401</v>
      </c>
      <c r="DF145">
        <v>0.81585218702896201</v>
      </c>
      <c r="DG145">
        <v>0.88350373835442297</v>
      </c>
      <c r="DH145">
        <v>0.116858047137614</v>
      </c>
      <c r="DI145">
        <v>0.84476847085565998</v>
      </c>
      <c r="DJ145">
        <v>0.79985933080859895</v>
      </c>
      <c r="DK145">
        <v>0.87806696728253297</v>
      </c>
      <c r="DL145">
        <v>0.187454938940146</v>
      </c>
      <c r="DM145">
        <v>9.8140918565483692E-3</v>
      </c>
      <c r="DN145">
        <v>0.93058816404206401</v>
      </c>
      <c r="DO145">
        <v>0.64491570484656102</v>
      </c>
      <c r="DP145">
        <v>0.79340278578168599</v>
      </c>
      <c r="DQ145">
        <v>0.145561130445202</v>
      </c>
      <c r="DR145">
        <v>0.87194171456098601</v>
      </c>
      <c r="DS145">
        <v>0.89109992709956798</v>
      </c>
      <c r="DT145">
        <v>0.831418551096749</v>
      </c>
      <c r="DU145">
        <v>0.119548675645922</v>
      </c>
      <c r="DV145">
        <v>0.39639910500560899</v>
      </c>
    </row>
    <row r="146" spans="1:126" x14ac:dyDescent="0.35">
      <c r="A146" t="s">
        <v>1927</v>
      </c>
      <c r="B146" t="b">
        <v>1</v>
      </c>
      <c r="C146" t="str">
        <f t="shared" si="2"/>
        <v>T</v>
      </c>
      <c r="D146" t="s">
        <v>1927</v>
      </c>
      <c r="E146" t="s">
        <v>2899</v>
      </c>
      <c r="F146" t="s">
        <v>2945</v>
      </c>
      <c r="G146">
        <v>2</v>
      </c>
      <c r="H146">
        <v>2</v>
      </c>
      <c r="I146">
        <v>56782239</v>
      </c>
      <c r="J146" t="s">
        <v>1928</v>
      </c>
      <c r="K146" t="s">
        <v>121</v>
      </c>
      <c r="M146" t="s">
        <v>122</v>
      </c>
      <c r="P146" t="s">
        <v>1929</v>
      </c>
      <c r="Q146">
        <v>37</v>
      </c>
      <c r="R146">
        <v>9</v>
      </c>
      <c r="S146">
        <v>36748476</v>
      </c>
      <c r="T146" t="s">
        <v>1930</v>
      </c>
      <c r="U146" t="s">
        <v>134</v>
      </c>
      <c r="AJ146" t="s">
        <v>1790</v>
      </c>
      <c r="AK146" t="s">
        <v>121</v>
      </c>
      <c r="AO146" t="s">
        <v>433</v>
      </c>
      <c r="AP146">
        <v>36748478</v>
      </c>
      <c r="AQ146">
        <v>36748480</v>
      </c>
      <c r="AR146" t="s">
        <v>147</v>
      </c>
      <c r="AS146">
        <v>0.951612906780263</v>
      </c>
      <c r="AT146">
        <v>0.49758735265670601</v>
      </c>
      <c r="AU146">
        <v>0.347130134258887</v>
      </c>
      <c r="AV146">
        <v>0.70460098050998399</v>
      </c>
      <c r="AW146">
        <v>0.69038106054430204</v>
      </c>
      <c r="AX146">
        <v>0.80554539537633496</v>
      </c>
      <c r="AY146">
        <v>0.85507095213720197</v>
      </c>
      <c r="AZ146">
        <v>0.80967016454801299</v>
      </c>
      <c r="BA146">
        <v>0.83537368791753497</v>
      </c>
      <c r="BB146">
        <v>0.70403035471721398</v>
      </c>
      <c r="BC146">
        <v>0.81328267496101503</v>
      </c>
      <c r="BD146">
        <v>0.73523269183206497</v>
      </c>
      <c r="BE146">
        <v>0.76513037184391597</v>
      </c>
      <c r="BF146">
        <v>0.87786265184536005</v>
      </c>
      <c r="BG146">
        <v>0.62427807449412298</v>
      </c>
      <c r="BH146">
        <v>0.48175316323154999</v>
      </c>
      <c r="BI146">
        <v>0.77740631444418595</v>
      </c>
      <c r="BJ146">
        <v>0.108883905585605</v>
      </c>
      <c r="BK146">
        <v>0.85249837099965697</v>
      </c>
      <c r="BL146">
        <v>0.75798223912460805</v>
      </c>
      <c r="BM146">
        <v>0.73731989007491605</v>
      </c>
      <c r="BN146">
        <v>0.85613663388288297</v>
      </c>
      <c r="BO146">
        <v>0.77631109510782303</v>
      </c>
      <c r="BP146">
        <v>0.74659071736478</v>
      </c>
      <c r="BQ146">
        <v>0.69536814745484798</v>
      </c>
      <c r="BR146">
        <v>0.57405573756099004</v>
      </c>
      <c r="BS146">
        <v>0.71663534281891195</v>
      </c>
      <c r="BT146">
        <v>0.77684697478111198</v>
      </c>
      <c r="BU146">
        <v>0.57512277081403096</v>
      </c>
      <c r="BV146">
        <v>0.57848883699727704</v>
      </c>
      <c r="BW146">
        <v>0.78553754316180202</v>
      </c>
      <c r="BX146">
        <v>0.92685603291712504</v>
      </c>
      <c r="BY146">
        <v>0.72312279590705997</v>
      </c>
      <c r="BZ146">
        <v>0.73485334074184205</v>
      </c>
      <c r="CA146">
        <v>0.72236307843435099</v>
      </c>
      <c r="CB146">
        <v>0.90292366456356199</v>
      </c>
      <c r="CC146">
        <v>0.76385095195823505</v>
      </c>
      <c r="CD146">
        <v>0.72245082750439404</v>
      </c>
      <c r="CE146">
        <v>0.830779326149227</v>
      </c>
      <c r="CF146">
        <v>0.75117535562000903</v>
      </c>
      <c r="CG146">
        <v>0.78147480574628203</v>
      </c>
      <c r="CH146">
        <v>0.52717346940639498</v>
      </c>
      <c r="CI146">
        <v>0.73586334460575697</v>
      </c>
      <c r="CJ146">
        <v>3.4278608472926297E-2</v>
      </c>
      <c r="CK146">
        <v>0.817778096879199</v>
      </c>
      <c r="CL146">
        <v>0.69938466152432399</v>
      </c>
      <c r="CM146">
        <v>0.63789979749643499</v>
      </c>
      <c r="CN146">
        <v>0.87697009395044001</v>
      </c>
      <c r="CO146">
        <v>0.68593172168248195</v>
      </c>
      <c r="CP146">
        <v>0.73752318487227997</v>
      </c>
      <c r="CQ146">
        <v>0.79364721760604395</v>
      </c>
      <c r="CR146">
        <v>0.89774637278091496</v>
      </c>
      <c r="CS146">
        <v>0.80838789301118696</v>
      </c>
      <c r="CT146">
        <v>0.85541479530845899</v>
      </c>
      <c r="CU146">
        <v>0.608275128315238</v>
      </c>
      <c r="CV146">
        <v>0.39977134890897498</v>
      </c>
      <c r="CW146">
        <v>0.85749664858862296</v>
      </c>
      <c r="CX146">
        <v>0.65929496015573297</v>
      </c>
      <c r="CY146">
        <v>0.78213611134586303</v>
      </c>
      <c r="CZ146">
        <v>0.61302142451157404</v>
      </c>
      <c r="DA146">
        <v>0.68431800415703603</v>
      </c>
      <c r="DB146">
        <v>0.74315116025696504</v>
      </c>
      <c r="DC146">
        <v>0.54998106547791104</v>
      </c>
      <c r="DD146">
        <v>3.65972070882968E-2</v>
      </c>
      <c r="DE146">
        <v>0.63964958387089299</v>
      </c>
      <c r="DF146">
        <v>0.74889972332737298</v>
      </c>
      <c r="DG146">
        <v>0.84782335081946703</v>
      </c>
      <c r="DH146">
        <v>5.6906731993294199E-2</v>
      </c>
      <c r="DI146">
        <v>0.74623763967671697</v>
      </c>
      <c r="DJ146">
        <v>0.81037050197558103</v>
      </c>
      <c r="DK146">
        <v>0.84223852594758197</v>
      </c>
      <c r="DL146">
        <v>0.129817554577179</v>
      </c>
      <c r="DM146">
        <v>2.27291195873629E-2</v>
      </c>
      <c r="DN146">
        <v>0.84358724177706801</v>
      </c>
      <c r="DO146">
        <v>0.66128686512492996</v>
      </c>
      <c r="DP146">
        <v>0.77604360568925501</v>
      </c>
      <c r="DQ146">
        <v>6.9719075672363795E-2</v>
      </c>
      <c r="DR146">
        <v>0.84715713942627202</v>
      </c>
      <c r="DS146">
        <v>0.774890195731331</v>
      </c>
      <c r="DT146">
        <v>0.76338206834153899</v>
      </c>
      <c r="DU146">
        <v>0.14520156998015299</v>
      </c>
      <c r="DV146">
        <v>0.28319031237478998</v>
      </c>
    </row>
    <row r="147" spans="1:126" x14ac:dyDescent="0.35">
      <c r="A147" t="s">
        <v>1024</v>
      </c>
      <c r="B147" t="b">
        <v>0</v>
      </c>
      <c r="C147" t="str">
        <f t="shared" si="2"/>
        <v>T</v>
      </c>
      <c r="D147" t="s">
        <v>1024</v>
      </c>
      <c r="E147" t="s">
        <v>2882</v>
      </c>
      <c r="F147" t="s">
        <v>3024</v>
      </c>
      <c r="G147">
        <v>1</v>
      </c>
      <c r="H147">
        <v>0</v>
      </c>
      <c r="I147">
        <v>13737843</v>
      </c>
      <c r="J147" t="s">
        <v>1025</v>
      </c>
      <c r="K147" t="s">
        <v>121</v>
      </c>
      <c r="M147" t="s">
        <v>122</v>
      </c>
      <c r="P147" t="s">
        <v>1026</v>
      </c>
      <c r="Q147">
        <v>37</v>
      </c>
      <c r="R147">
        <v>1</v>
      </c>
      <c r="S147">
        <v>1009445</v>
      </c>
      <c r="T147" t="s">
        <v>1027</v>
      </c>
      <c r="U147" t="s">
        <v>134</v>
      </c>
      <c r="Y147" t="s">
        <v>1028</v>
      </c>
      <c r="Z147" t="s">
        <v>1029</v>
      </c>
      <c r="AA147" t="s">
        <v>1030</v>
      </c>
      <c r="AD147" t="s">
        <v>1031</v>
      </c>
      <c r="AE147" t="s">
        <v>1032</v>
      </c>
      <c r="AF147" t="s">
        <v>1033</v>
      </c>
      <c r="AG147" t="s">
        <v>1031</v>
      </c>
      <c r="AH147" t="s">
        <v>1032</v>
      </c>
      <c r="AI147" t="s">
        <v>1033</v>
      </c>
      <c r="AJ147" t="s">
        <v>1034</v>
      </c>
      <c r="AK147" t="b">
        <v>1</v>
      </c>
      <c r="AL147" t="s">
        <v>1035</v>
      </c>
      <c r="AM147" t="s">
        <v>1036</v>
      </c>
      <c r="AN147" t="s">
        <v>1037</v>
      </c>
      <c r="AO147" t="s">
        <v>355</v>
      </c>
      <c r="AP147">
        <v>1074064</v>
      </c>
      <c r="AQ147">
        <v>1074066</v>
      </c>
      <c r="AR147" t="s">
        <v>147</v>
      </c>
      <c r="AS147">
        <v>0.27274062654547698</v>
      </c>
      <c r="AT147">
        <v>0.221953694810332</v>
      </c>
      <c r="AU147">
        <v>0.19640351975285</v>
      </c>
      <c r="AV147">
        <v>0.264100334240775</v>
      </c>
      <c r="AW147">
        <v>0.31399995633835398</v>
      </c>
      <c r="AX147">
        <v>0.34592244178293802</v>
      </c>
      <c r="AY147">
        <v>0.48918118671479599</v>
      </c>
      <c r="AZ147">
        <v>0.40313745053062999</v>
      </c>
      <c r="BA147">
        <v>0.17121750196653099</v>
      </c>
      <c r="BB147">
        <v>0.29708574452202502</v>
      </c>
      <c r="BC147">
        <v>0.32745934855453601</v>
      </c>
      <c r="BD147">
        <v>0.32844826533868998</v>
      </c>
      <c r="BE147">
        <v>0.496382885684301</v>
      </c>
      <c r="BF147">
        <v>0.27085681051766902</v>
      </c>
      <c r="BG147">
        <v>0.15950861027483401</v>
      </c>
      <c r="BH147">
        <v>0.166806603927103</v>
      </c>
      <c r="BI147">
        <v>0.19140021293385701</v>
      </c>
      <c r="BJ147">
        <v>0.67338257417623404</v>
      </c>
      <c r="BK147">
        <v>0.25229139167930298</v>
      </c>
      <c r="BL147">
        <v>0.31422675193968602</v>
      </c>
      <c r="BM147">
        <v>0.27104385589437002</v>
      </c>
      <c r="BN147">
        <v>0.124693349406232</v>
      </c>
      <c r="BO147">
        <v>0.37045958913888699</v>
      </c>
      <c r="BP147">
        <v>0.51321915649232497</v>
      </c>
      <c r="BQ147">
        <v>0.239526785764653</v>
      </c>
      <c r="BR147">
        <v>0.32383604577133801</v>
      </c>
      <c r="BS147">
        <v>0.32614452063195398</v>
      </c>
      <c r="BT147">
        <v>0.45662834854930801</v>
      </c>
      <c r="BU147">
        <v>0.40561209362490402</v>
      </c>
      <c r="BV147">
        <v>0.44452766254641402</v>
      </c>
      <c r="BW147">
        <v>0.290792061687218</v>
      </c>
      <c r="BX147">
        <v>0.42979820082239201</v>
      </c>
      <c r="BY147">
        <v>0.26034456584666499</v>
      </c>
      <c r="BZ147">
        <v>0.15174957332937</v>
      </c>
      <c r="CA147">
        <v>0.27385329371104999</v>
      </c>
      <c r="CB147">
        <v>0.34238673181843499</v>
      </c>
      <c r="CC147">
        <v>0.44155450770983101</v>
      </c>
      <c r="CD147">
        <v>0.15601357430433899</v>
      </c>
      <c r="CE147">
        <v>0.246449347982335</v>
      </c>
      <c r="CF147">
        <v>0.23262953880586201</v>
      </c>
      <c r="CG147">
        <v>0.44252322344768902</v>
      </c>
      <c r="CH147">
        <v>0.249743927009524</v>
      </c>
      <c r="CI147">
        <v>0.32703916409904099</v>
      </c>
      <c r="CJ147">
        <v>0.243834363719477</v>
      </c>
      <c r="CK147">
        <v>0.236392985289754</v>
      </c>
      <c r="CL147">
        <v>0.22490985532048299</v>
      </c>
      <c r="CM147">
        <v>0.23863444735995501</v>
      </c>
      <c r="CN147">
        <v>0.35898815778571003</v>
      </c>
      <c r="CO147">
        <v>0.25150969029088099</v>
      </c>
      <c r="CP147">
        <v>0.423741754901509</v>
      </c>
      <c r="CQ147">
        <v>0.418046335577552</v>
      </c>
      <c r="CR147">
        <v>0.48840561576044</v>
      </c>
      <c r="CS147">
        <v>0.24077925507483799</v>
      </c>
      <c r="CT147">
        <v>0.28682225802919697</v>
      </c>
      <c r="CU147">
        <v>0.17111649115186001</v>
      </c>
      <c r="CV147">
        <v>0.17343537242708301</v>
      </c>
      <c r="CW147">
        <v>0.29923846793849801</v>
      </c>
      <c r="CX147">
        <v>0.38597020726182502</v>
      </c>
      <c r="CY147">
        <v>0.27992520623856698</v>
      </c>
      <c r="CZ147">
        <v>0.32667868529710198</v>
      </c>
      <c r="DA147">
        <v>0.23398000322404999</v>
      </c>
      <c r="DB147">
        <v>0.20654880995898101</v>
      </c>
      <c r="DC147">
        <v>0.40088761899195902</v>
      </c>
      <c r="DD147">
        <v>0.28119026745886999</v>
      </c>
      <c r="DE147">
        <v>0.20218793913192601</v>
      </c>
      <c r="DF147">
        <v>0.27312778546444699</v>
      </c>
      <c r="DG147">
        <v>0.25113000005910602</v>
      </c>
      <c r="DH147">
        <v>0.43616404253794799</v>
      </c>
      <c r="DI147">
        <v>0.229655770652367</v>
      </c>
      <c r="DJ147">
        <v>0.25848576888297198</v>
      </c>
      <c r="DK147">
        <v>0.246619579285352</v>
      </c>
      <c r="DL147">
        <v>0.17833505181045101</v>
      </c>
      <c r="DM147">
        <v>0.33385115009635402</v>
      </c>
      <c r="DN147">
        <v>0.17164447202439301</v>
      </c>
      <c r="DO147">
        <v>0.33608742406695302</v>
      </c>
      <c r="DP147">
        <v>0.38059369177822</v>
      </c>
      <c r="DQ147">
        <v>0.41180645741664301</v>
      </c>
      <c r="DR147">
        <v>0.60072767457113296</v>
      </c>
      <c r="DS147">
        <v>0.223749253098941</v>
      </c>
      <c r="DT147">
        <v>0.60862225892760002</v>
      </c>
      <c r="DU147">
        <v>0.247700528367439</v>
      </c>
      <c r="DV147">
        <v>0.33256221594841101</v>
      </c>
    </row>
    <row r="148" spans="1:126" x14ac:dyDescent="0.35">
      <c r="A148" t="s">
        <v>1460</v>
      </c>
      <c r="B148" t="b">
        <v>0</v>
      </c>
      <c r="C148" t="str">
        <f t="shared" si="2"/>
        <v>T</v>
      </c>
      <c r="D148" t="s">
        <v>1460</v>
      </c>
      <c r="E148" t="s">
        <v>2899</v>
      </c>
      <c r="F148" t="s">
        <v>3044</v>
      </c>
      <c r="G148">
        <v>1</v>
      </c>
      <c r="H148">
        <v>0</v>
      </c>
      <c r="I148">
        <v>16716591</v>
      </c>
      <c r="J148" t="s">
        <v>1461</v>
      </c>
      <c r="K148" t="s">
        <v>121</v>
      </c>
      <c r="M148" t="s">
        <v>122</v>
      </c>
      <c r="P148" t="s">
        <v>1462</v>
      </c>
      <c r="Q148">
        <v>37</v>
      </c>
      <c r="R148">
        <v>1</v>
      </c>
      <c r="S148">
        <v>110673179</v>
      </c>
      <c r="T148" t="s">
        <v>1463</v>
      </c>
      <c r="U148" t="s">
        <v>134</v>
      </c>
      <c r="Y148" t="s">
        <v>1464</v>
      </c>
      <c r="Z148" t="s">
        <v>139</v>
      </c>
      <c r="AA148" t="s">
        <v>1465</v>
      </c>
      <c r="AJ148" t="s">
        <v>1466</v>
      </c>
      <c r="AK148" t="b">
        <v>1</v>
      </c>
      <c r="AO148" t="s">
        <v>355</v>
      </c>
      <c r="AP148">
        <v>110130556</v>
      </c>
      <c r="AQ148">
        <v>110130558</v>
      </c>
      <c r="AR148" t="s">
        <v>147</v>
      </c>
      <c r="AS148">
        <v>0.47385534156641601</v>
      </c>
      <c r="AT148">
        <v>0.32758906959371697</v>
      </c>
      <c r="AU148">
        <v>0.23465885102499101</v>
      </c>
      <c r="AV148">
        <v>0.64169121140303798</v>
      </c>
      <c r="AW148">
        <v>0.43853588993224502</v>
      </c>
      <c r="AX148">
        <v>0.44457266167388798</v>
      </c>
      <c r="AY148">
        <v>0.25136609574665397</v>
      </c>
      <c r="AZ148">
        <v>0.27843735588535601</v>
      </c>
      <c r="BA148">
        <v>0.57393780497754898</v>
      </c>
      <c r="BB148">
        <v>0.41813869322710101</v>
      </c>
      <c r="BC148">
        <v>0.50492429317961895</v>
      </c>
      <c r="BD148">
        <v>0.14721878187550599</v>
      </c>
      <c r="BE148">
        <v>0.37267400391544397</v>
      </c>
      <c r="BF148">
        <v>0.33830151078167597</v>
      </c>
      <c r="BG148">
        <v>0.31741846594636802</v>
      </c>
      <c r="BH148">
        <v>0.43175328658471701</v>
      </c>
      <c r="BI148">
        <v>0.54018329464732695</v>
      </c>
      <c r="BJ148">
        <v>9.4568309152243596E-2</v>
      </c>
      <c r="BK148">
        <v>0.28254530471481998</v>
      </c>
      <c r="BL148">
        <v>0.45897979740656197</v>
      </c>
      <c r="BM148">
        <v>0.54638087003684999</v>
      </c>
      <c r="BN148">
        <v>0.47879922679412101</v>
      </c>
      <c r="BO148">
        <v>0.66822497476146403</v>
      </c>
      <c r="BP148">
        <v>0.48759612789921802</v>
      </c>
      <c r="BQ148">
        <v>0.49635860354922701</v>
      </c>
      <c r="BR148">
        <v>5.4438395381223699E-2</v>
      </c>
      <c r="BS148">
        <v>0.62299263197123</v>
      </c>
      <c r="BT148">
        <v>0.63089908391221805</v>
      </c>
      <c r="BU148">
        <v>0.20316867300309999</v>
      </c>
      <c r="BV148">
        <v>0.33134660155672102</v>
      </c>
      <c r="BW148">
        <v>0.45006492066968501</v>
      </c>
      <c r="BX148">
        <v>0.74829488366127594</v>
      </c>
      <c r="BY148">
        <v>0.47527624264992102</v>
      </c>
      <c r="BZ148">
        <v>0.277995817196179</v>
      </c>
      <c r="CA148">
        <v>6.0103718229061902E-2</v>
      </c>
      <c r="CB148">
        <v>0.50462488015243001</v>
      </c>
      <c r="CC148">
        <v>0.30331423561917198</v>
      </c>
      <c r="CD148">
        <v>6.0619520167392499E-2</v>
      </c>
      <c r="CE148">
        <v>0.47761726827270901</v>
      </c>
      <c r="CF148">
        <v>0.38602128572960498</v>
      </c>
      <c r="CG148">
        <v>0.50230953719696003</v>
      </c>
      <c r="CH148">
        <v>0.168531668798868</v>
      </c>
      <c r="CI148">
        <v>5.02756054050119E-2</v>
      </c>
      <c r="CJ148">
        <v>0.25624270533193799</v>
      </c>
      <c r="CK148">
        <v>0.35358684273671898</v>
      </c>
      <c r="CL148">
        <v>4.8190038605514698E-2</v>
      </c>
      <c r="CM148">
        <v>6.4001668094411407E-2</v>
      </c>
      <c r="CN148">
        <v>0.72651978934689398</v>
      </c>
      <c r="CO148">
        <v>0.46303642343742102</v>
      </c>
      <c r="CP148">
        <v>6.6895661020442296E-2</v>
      </c>
      <c r="CQ148">
        <v>0.35488416582124099</v>
      </c>
      <c r="CR148">
        <v>0.50819737518187702</v>
      </c>
      <c r="CS148">
        <v>0.48317053072317001</v>
      </c>
      <c r="CT148">
        <v>0.55046817794209901</v>
      </c>
      <c r="CU148">
        <v>0.33640973211727199</v>
      </c>
      <c r="CV148">
        <v>0.43686793213138098</v>
      </c>
      <c r="CW148">
        <v>0.569901858644422</v>
      </c>
      <c r="CX148">
        <v>0.50289001242201203</v>
      </c>
      <c r="CY148">
        <v>0.61167933220217596</v>
      </c>
      <c r="CZ148">
        <v>0.62121955996184097</v>
      </c>
      <c r="DA148">
        <v>0.20626953205894999</v>
      </c>
      <c r="DB148">
        <v>0.500639561889623</v>
      </c>
      <c r="DC148">
        <v>0.50912991604733804</v>
      </c>
      <c r="DD148">
        <v>4.97052285675747E-2</v>
      </c>
      <c r="DE148">
        <v>4.3142815139146799E-2</v>
      </c>
      <c r="DF148">
        <v>0.51992988488543401</v>
      </c>
      <c r="DG148">
        <v>0.42869923187093401</v>
      </c>
      <c r="DH148">
        <v>4.0722372421266501E-2</v>
      </c>
      <c r="DI148">
        <v>0.60761476632480405</v>
      </c>
      <c r="DJ148">
        <v>0.36488178904525698</v>
      </c>
      <c r="DK148">
        <v>0.44941768729799397</v>
      </c>
      <c r="DL148">
        <v>4.0595790660399103E-2</v>
      </c>
      <c r="DM148">
        <v>4.9005152636458098E-2</v>
      </c>
      <c r="DN148">
        <v>0.50986305385859798</v>
      </c>
      <c r="DO148">
        <v>0.62439445008738403</v>
      </c>
      <c r="DP148">
        <v>0.33937952067656602</v>
      </c>
      <c r="DQ148">
        <v>3.69477721669648E-2</v>
      </c>
      <c r="DR148">
        <v>0.413728567490871</v>
      </c>
      <c r="DS148">
        <v>0.46210772210315898</v>
      </c>
      <c r="DT148">
        <v>0.47594937447929098</v>
      </c>
      <c r="DU148">
        <v>0.43212898335093303</v>
      </c>
      <c r="DV148">
        <v>0.20234411125881899</v>
      </c>
    </row>
    <row r="149" spans="1:126" x14ac:dyDescent="0.35">
      <c r="A149" t="s">
        <v>733</v>
      </c>
      <c r="B149" t="b">
        <v>0</v>
      </c>
      <c r="C149" t="str">
        <f t="shared" si="2"/>
        <v>T</v>
      </c>
      <c r="D149" t="s">
        <v>733</v>
      </c>
      <c r="E149" t="s">
        <v>2880</v>
      </c>
      <c r="F149" t="s">
        <v>3015</v>
      </c>
      <c r="G149">
        <v>1</v>
      </c>
      <c r="H149">
        <v>0</v>
      </c>
      <c r="I149">
        <v>66765564</v>
      </c>
      <c r="J149" t="s">
        <v>734</v>
      </c>
      <c r="K149" t="s">
        <v>121</v>
      </c>
      <c r="M149" t="s">
        <v>122</v>
      </c>
      <c r="P149" t="s">
        <v>735</v>
      </c>
      <c r="Q149">
        <v>37</v>
      </c>
      <c r="R149">
        <v>1</v>
      </c>
      <c r="S149">
        <v>116197740</v>
      </c>
      <c r="T149" t="s">
        <v>736</v>
      </c>
      <c r="U149" t="s">
        <v>125</v>
      </c>
      <c r="V149" t="s">
        <v>737</v>
      </c>
      <c r="W149" t="s">
        <v>738</v>
      </c>
      <c r="X149" t="s">
        <v>739</v>
      </c>
      <c r="AJ149" t="s">
        <v>740</v>
      </c>
      <c r="AK149" t="s">
        <v>121</v>
      </c>
      <c r="AL149" t="s">
        <v>741</v>
      </c>
      <c r="AM149">
        <v>9</v>
      </c>
      <c r="AN149">
        <v>2.0000000000000001E-4</v>
      </c>
      <c r="AO149" t="s">
        <v>355</v>
      </c>
      <c r="AP149">
        <v>115655118</v>
      </c>
      <c r="AQ149">
        <v>115655120</v>
      </c>
      <c r="AR149" t="s">
        <v>129</v>
      </c>
      <c r="AS149">
        <v>0.91948659395627896</v>
      </c>
      <c r="AT149">
        <v>0.56873544725133096</v>
      </c>
      <c r="AU149">
        <v>0.851251561211395</v>
      </c>
      <c r="AV149">
        <v>0.94839070289632499</v>
      </c>
      <c r="AW149">
        <v>0.89906837920945804</v>
      </c>
      <c r="AX149">
        <v>0.85139157439035296</v>
      </c>
      <c r="AY149">
        <v>0.56384262900243798</v>
      </c>
      <c r="AZ149">
        <v>0.93994059578816902</v>
      </c>
      <c r="BA149">
        <v>0.65495480038826304</v>
      </c>
      <c r="BB149">
        <v>0.90749487276150198</v>
      </c>
      <c r="BC149">
        <v>0.92765847686735103</v>
      </c>
      <c r="BD149">
        <v>0.82901457318751703</v>
      </c>
      <c r="BE149">
        <v>0.84721837408508405</v>
      </c>
      <c r="BF149">
        <v>0.83877351413537504</v>
      </c>
      <c r="BG149">
        <v>0.79626660256721304</v>
      </c>
      <c r="BH149">
        <v>0.85350717267179399</v>
      </c>
      <c r="BI149">
        <v>0.63775512055266803</v>
      </c>
      <c r="BJ149">
        <v>0.28014981486419099</v>
      </c>
      <c r="BK149">
        <v>0.95076918099232099</v>
      </c>
      <c r="BL149">
        <v>0.86062776104609096</v>
      </c>
      <c r="BM149">
        <v>0.91710853517514002</v>
      </c>
      <c r="BN149">
        <v>0.92193711289498304</v>
      </c>
      <c r="BO149">
        <v>0.88847988043150805</v>
      </c>
      <c r="BP149">
        <v>0.86227059993236699</v>
      </c>
      <c r="BQ149">
        <v>0.91615614866238604</v>
      </c>
      <c r="BR149">
        <v>0.65074962411927395</v>
      </c>
      <c r="BS149">
        <v>0.63283858674012405</v>
      </c>
      <c r="BT149">
        <v>0.95092211276190897</v>
      </c>
      <c r="BU149">
        <v>0.58937922141594701</v>
      </c>
      <c r="BV149">
        <v>0.86622583104075401</v>
      </c>
      <c r="BW149">
        <v>0.79737437385382803</v>
      </c>
      <c r="BX149">
        <v>0.82957746645280195</v>
      </c>
      <c r="BY149">
        <v>0.90092887397149002</v>
      </c>
      <c r="BZ149">
        <v>0.92877544952128999</v>
      </c>
      <c r="CA149">
        <v>0.75827844911823605</v>
      </c>
      <c r="CB149">
        <v>0.94465639466092399</v>
      </c>
      <c r="CC149">
        <v>0.88957936090529799</v>
      </c>
      <c r="CD149">
        <v>0.69779109423627395</v>
      </c>
      <c r="CE149">
        <v>0.88730780752727201</v>
      </c>
      <c r="CF149">
        <v>0.85833634298874295</v>
      </c>
      <c r="CG149">
        <v>0.872852372128329</v>
      </c>
      <c r="CH149">
        <v>0.96663287670717601</v>
      </c>
      <c r="CI149">
        <v>0.87845664358911801</v>
      </c>
      <c r="CJ149">
        <v>0.66121445883055696</v>
      </c>
      <c r="CK149">
        <v>0.88770598751346996</v>
      </c>
      <c r="CL149">
        <v>0.90448078212840899</v>
      </c>
      <c r="CM149">
        <v>0.93556100970638301</v>
      </c>
      <c r="CN149">
        <v>0.82295355097912604</v>
      </c>
      <c r="CO149">
        <v>0.75605604477994204</v>
      </c>
      <c r="CP149">
        <v>0.58667164439415098</v>
      </c>
      <c r="CQ149">
        <v>0.92844614602535902</v>
      </c>
      <c r="CR149">
        <v>0.94381761009598097</v>
      </c>
      <c r="CS149">
        <v>0.96097680453899603</v>
      </c>
      <c r="CT149">
        <v>0.94087840777583898</v>
      </c>
      <c r="CU149">
        <v>0.75984907294704995</v>
      </c>
      <c r="CV149">
        <v>0.83045369514537803</v>
      </c>
      <c r="CW149">
        <v>0.94756988237935003</v>
      </c>
      <c r="CX149">
        <v>0.76948511990285295</v>
      </c>
      <c r="CY149">
        <v>0.95498925981253102</v>
      </c>
      <c r="CZ149">
        <v>0.81679962434587094</v>
      </c>
      <c r="DA149">
        <v>0.87402850097759399</v>
      </c>
      <c r="DB149">
        <v>0.89643933608460902</v>
      </c>
      <c r="DC149">
        <v>0.93079579300494497</v>
      </c>
      <c r="DD149">
        <v>0.69621489322645902</v>
      </c>
      <c r="DE149">
        <v>0.91800784676382496</v>
      </c>
      <c r="DF149">
        <v>0.91670750676860602</v>
      </c>
      <c r="DG149">
        <v>0.92923721034284001</v>
      </c>
      <c r="DH149">
        <v>0.14477502699354999</v>
      </c>
      <c r="DI149">
        <v>0.77969870561324295</v>
      </c>
      <c r="DJ149">
        <v>0.92682765635617603</v>
      </c>
      <c r="DK149">
        <v>0.93966575267420704</v>
      </c>
      <c r="DL149">
        <v>0.85147126687849095</v>
      </c>
      <c r="DM149">
        <v>0.70273149474915497</v>
      </c>
      <c r="DN149">
        <v>0.89985833396112402</v>
      </c>
      <c r="DO149">
        <v>0.65855820656437902</v>
      </c>
      <c r="DP149">
        <v>0.84502007765063203</v>
      </c>
      <c r="DQ149">
        <v>0.38035500976438502</v>
      </c>
      <c r="DR149">
        <v>0.92644542554281695</v>
      </c>
      <c r="DS149">
        <v>0.81037050197558103</v>
      </c>
      <c r="DT149">
        <v>0.87593670070051999</v>
      </c>
      <c r="DU149">
        <v>0.60950195066815205</v>
      </c>
      <c r="DV149">
        <v>0.34038628902845097</v>
      </c>
    </row>
    <row r="150" spans="1:126" x14ac:dyDescent="0.35">
      <c r="A150" t="s">
        <v>2277</v>
      </c>
      <c r="B150" t="b">
        <v>0</v>
      </c>
      <c r="C150" t="str">
        <f t="shared" si="2"/>
        <v>T</v>
      </c>
      <c r="D150" t="s">
        <v>2277</v>
      </c>
      <c r="E150" t="s">
        <v>2882</v>
      </c>
      <c r="F150" t="s">
        <v>3075</v>
      </c>
      <c r="G150">
        <v>1</v>
      </c>
      <c r="H150">
        <v>0</v>
      </c>
      <c r="I150">
        <v>88702427</v>
      </c>
      <c r="J150" t="s">
        <v>2278</v>
      </c>
      <c r="K150">
        <v>6660589</v>
      </c>
      <c r="L150" t="s">
        <v>2279</v>
      </c>
      <c r="M150" t="s">
        <v>197</v>
      </c>
      <c r="N150" t="s">
        <v>272</v>
      </c>
      <c r="O150" t="s">
        <v>273</v>
      </c>
      <c r="P150" t="s">
        <v>2280</v>
      </c>
      <c r="Q150">
        <v>37</v>
      </c>
      <c r="R150">
        <v>1</v>
      </c>
      <c r="S150">
        <v>1099166</v>
      </c>
      <c r="T150" t="s">
        <v>2281</v>
      </c>
      <c r="U150" t="s">
        <v>125</v>
      </c>
      <c r="Y150" t="s">
        <v>2282</v>
      </c>
      <c r="Z150" t="s">
        <v>139</v>
      </c>
      <c r="AA150" t="s">
        <v>2283</v>
      </c>
      <c r="AJ150" t="s">
        <v>2284</v>
      </c>
      <c r="AK150" t="b">
        <v>1</v>
      </c>
      <c r="AO150" t="s">
        <v>355</v>
      </c>
      <c r="AP150">
        <v>1163785</v>
      </c>
      <c r="AQ150">
        <v>1163787</v>
      </c>
      <c r="AR150" t="s">
        <v>129</v>
      </c>
      <c r="AS150">
        <v>3.6630835426042001E-2</v>
      </c>
      <c r="AT150">
        <v>0.16712509796365899</v>
      </c>
      <c r="AU150">
        <v>0.129273285919946</v>
      </c>
      <c r="AV150">
        <v>0.107543144316732</v>
      </c>
      <c r="AW150">
        <v>0.102820764437848</v>
      </c>
      <c r="AX150">
        <v>7.3661239121947497E-2</v>
      </c>
      <c r="AY150">
        <v>0.170972951090894</v>
      </c>
      <c r="AZ150">
        <v>4.2792214543279201E-2</v>
      </c>
      <c r="BA150">
        <v>0.100371571189391</v>
      </c>
      <c r="BB150">
        <v>0.11633667129877499</v>
      </c>
      <c r="BC150">
        <v>7.7363158232257895E-2</v>
      </c>
      <c r="BD150">
        <v>0.25082847244202999</v>
      </c>
      <c r="BE150">
        <v>0.17530349891375199</v>
      </c>
      <c r="BF150">
        <v>6.0976971224151202E-2</v>
      </c>
      <c r="BG150">
        <v>3.8356566699864501E-2</v>
      </c>
      <c r="BH150">
        <v>0.117820151066154</v>
      </c>
      <c r="BI150">
        <v>0.117140800721255</v>
      </c>
      <c r="BJ150">
        <v>0.90606571538173897</v>
      </c>
      <c r="BK150">
        <v>5.5038713421508498E-2</v>
      </c>
      <c r="BL150">
        <v>0.13700857872984701</v>
      </c>
      <c r="BM150">
        <v>0.157504255098389</v>
      </c>
      <c r="BN150">
        <v>4.0888163702866E-2</v>
      </c>
      <c r="BO150">
        <v>0.27599027418792399</v>
      </c>
      <c r="BP150">
        <v>8.3517343615352305E-2</v>
      </c>
      <c r="BQ150">
        <v>0.18634722805234899</v>
      </c>
      <c r="BR150">
        <v>0.17112724219088299</v>
      </c>
      <c r="BS150">
        <v>0.31029754064007298</v>
      </c>
      <c r="BT150">
        <v>0.19266786656478799</v>
      </c>
      <c r="BU150">
        <v>4.5996624291620498E-2</v>
      </c>
      <c r="BV150">
        <v>4.50064455808298E-2</v>
      </c>
      <c r="BW150">
        <v>7.1845684223295597E-2</v>
      </c>
      <c r="BX150">
        <v>7.9549430568295706E-2</v>
      </c>
      <c r="BY150">
        <v>0.181846644459251</v>
      </c>
      <c r="BZ150">
        <v>2.2345701165384198E-2</v>
      </c>
      <c r="CA150">
        <v>0.109930620066579</v>
      </c>
      <c r="CB150">
        <v>6.3767682595361794E-2</v>
      </c>
      <c r="CC150">
        <v>4.8120842295501301E-2</v>
      </c>
      <c r="CD150">
        <v>0.14711882488509101</v>
      </c>
      <c r="CE150">
        <v>0.10068122782406901</v>
      </c>
      <c r="CF150">
        <v>0.14334674482055099</v>
      </c>
      <c r="CG150">
        <v>0.308742311336345</v>
      </c>
      <c r="CH150">
        <v>2.9092663758513299E-2</v>
      </c>
      <c r="CI150">
        <v>2.6812369647615499E-2</v>
      </c>
      <c r="CJ150">
        <v>0.16769542524849501</v>
      </c>
      <c r="CK150">
        <v>9.4763809126057599E-2</v>
      </c>
      <c r="CL150">
        <v>0.123496604511903</v>
      </c>
      <c r="CM150">
        <v>3.0855004193878901E-2</v>
      </c>
      <c r="CN150">
        <v>0.101872459211721</v>
      </c>
      <c r="CO150">
        <v>6.7343666913912803E-2</v>
      </c>
      <c r="CP150">
        <v>0.31683223833646301</v>
      </c>
      <c r="CQ150">
        <v>2.2731911479405498E-2</v>
      </c>
      <c r="CR150">
        <v>0.47912795916859702</v>
      </c>
      <c r="CS150">
        <v>4.8019504401393097E-2</v>
      </c>
      <c r="CT150">
        <v>5.7336418797107103E-2</v>
      </c>
      <c r="CU150">
        <v>4.3851717341092798E-2</v>
      </c>
      <c r="CV150">
        <v>9.2209745613089006E-2</v>
      </c>
      <c r="CW150">
        <v>0.101526457369817</v>
      </c>
      <c r="CX150">
        <v>0.23886399880731601</v>
      </c>
      <c r="CY150">
        <v>1.7574184925446101E-2</v>
      </c>
      <c r="CZ150">
        <v>0.17535811640935101</v>
      </c>
      <c r="DA150">
        <v>5.8693206844354799E-2</v>
      </c>
      <c r="DB150">
        <v>0.123687963598271</v>
      </c>
      <c r="DC150">
        <v>0.18246101463022099</v>
      </c>
      <c r="DD150">
        <v>0.17776202634990201</v>
      </c>
      <c r="DE150">
        <v>0.13284202997917799</v>
      </c>
      <c r="DF150">
        <v>0.17728569411810899</v>
      </c>
      <c r="DG150">
        <v>2.6470496526810602E-2</v>
      </c>
      <c r="DH150">
        <v>0.4140261822661</v>
      </c>
      <c r="DI150">
        <v>0.16753479155686099</v>
      </c>
      <c r="DJ150">
        <v>2.0754989016179701E-2</v>
      </c>
      <c r="DK150">
        <v>3.5084313332887501E-2</v>
      </c>
      <c r="DL150">
        <v>6.1641230313717897E-2</v>
      </c>
      <c r="DM150">
        <v>7.4188843054041803E-2</v>
      </c>
      <c r="DN150">
        <v>4.27214638886836E-2</v>
      </c>
      <c r="DO150">
        <v>2.7209652366836399E-2</v>
      </c>
      <c r="DP150">
        <v>5.3006188801999303E-2</v>
      </c>
      <c r="DQ150">
        <v>0.29667613702765999</v>
      </c>
      <c r="DR150">
        <v>8.3043218205170799E-2</v>
      </c>
      <c r="DS150">
        <v>6.0884625897590798E-2</v>
      </c>
      <c r="DT150">
        <v>0.14285295138785301</v>
      </c>
      <c r="DU150">
        <v>0.136052433394898</v>
      </c>
      <c r="DV150">
        <v>0.31971748468834499</v>
      </c>
    </row>
    <row r="151" spans="1:126" x14ac:dyDescent="0.35">
      <c r="A151" t="s">
        <v>2220</v>
      </c>
      <c r="B151" t="b">
        <v>0</v>
      </c>
      <c r="C151" t="str">
        <f t="shared" si="2"/>
        <v>T</v>
      </c>
      <c r="D151" t="s">
        <v>2220</v>
      </c>
      <c r="E151" t="s">
        <v>2899</v>
      </c>
      <c r="F151" t="s">
        <v>3074</v>
      </c>
      <c r="G151">
        <v>1</v>
      </c>
      <c r="H151">
        <v>0</v>
      </c>
      <c r="I151">
        <v>8788100</v>
      </c>
      <c r="J151" t="s">
        <v>2221</v>
      </c>
      <c r="K151" t="s">
        <v>121</v>
      </c>
      <c r="M151" t="s">
        <v>122</v>
      </c>
      <c r="P151" t="s">
        <v>2222</v>
      </c>
      <c r="Q151">
        <v>37</v>
      </c>
      <c r="R151">
        <v>1</v>
      </c>
      <c r="S151">
        <v>16276294</v>
      </c>
      <c r="T151" t="s">
        <v>2223</v>
      </c>
      <c r="U151" t="s">
        <v>134</v>
      </c>
      <c r="V151" t="s">
        <v>2224</v>
      </c>
      <c r="W151" t="s">
        <v>2225</v>
      </c>
      <c r="X151" t="s">
        <v>166</v>
      </c>
      <c r="AB151" t="s">
        <v>2226</v>
      </c>
      <c r="AC151" t="s">
        <v>430</v>
      </c>
      <c r="AD151" t="s">
        <v>2227</v>
      </c>
      <c r="AE151" t="s">
        <v>2228</v>
      </c>
      <c r="AF151" t="s">
        <v>2229</v>
      </c>
      <c r="AG151" t="s">
        <v>2230</v>
      </c>
      <c r="AH151" t="s">
        <v>2231</v>
      </c>
      <c r="AI151" t="s">
        <v>2232</v>
      </c>
      <c r="AJ151" t="s">
        <v>2233</v>
      </c>
      <c r="AK151" t="b">
        <v>1</v>
      </c>
      <c r="AL151" t="s">
        <v>2234</v>
      </c>
      <c r="AM151">
        <v>1</v>
      </c>
      <c r="AN151">
        <v>2.0000000000000001E-4</v>
      </c>
      <c r="AO151" t="s">
        <v>355</v>
      </c>
      <c r="AP151">
        <v>15949798</v>
      </c>
      <c r="AQ151">
        <v>15949800</v>
      </c>
      <c r="AR151" t="s">
        <v>147</v>
      </c>
      <c r="AS151">
        <v>0.29350409657547799</v>
      </c>
      <c r="AT151">
        <v>0.32833768580399503</v>
      </c>
      <c r="AU151">
        <v>0.19504434759004699</v>
      </c>
      <c r="AV151">
        <v>0.73961502899014897</v>
      </c>
      <c r="AW151">
        <v>0.44968303054977499</v>
      </c>
      <c r="AX151">
        <v>0.62756757981693601</v>
      </c>
      <c r="AY151">
        <v>0.61657858878808802</v>
      </c>
      <c r="AZ151">
        <v>0.372086192433499</v>
      </c>
      <c r="BA151">
        <v>0.50239807968856498</v>
      </c>
      <c r="BB151">
        <v>0.38819799373652297</v>
      </c>
      <c r="BC151">
        <v>0.68345865219552004</v>
      </c>
      <c r="BD151">
        <v>6.4366696472759694E-2</v>
      </c>
      <c r="BE151">
        <v>0.23066368093796799</v>
      </c>
      <c r="BF151">
        <v>0.68701942735117305</v>
      </c>
      <c r="BG151">
        <v>0.68021105202009502</v>
      </c>
      <c r="BH151">
        <v>0.50008164740652195</v>
      </c>
      <c r="BI151">
        <v>0.47003360481550699</v>
      </c>
      <c r="BJ151">
        <v>8.9715726010915195E-2</v>
      </c>
      <c r="BK151">
        <v>0.37796397381862001</v>
      </c>
      <c r="BL151">
        <v>0.52971636308729397</v>
      </c>
      <c r="BM151">
        <v>0.55019596900836198</v>
      </c>
      <c r="BN151">
        <v>0.58185356407021305</v>
      </c>
      <c r="BO151">
        <v>0.67700520003224196</v>
      </c>
      <c r="BP151">
        <v>0.64095464581011297</v>
      </c>
      <c r="BQ151">
        <v>0.61593105980395302</v>
      </c>
      <c r="BR151">
        <v>0.48171290026005698</v>
      </c>
      <c r="BS151">
        <v>0.65293187015756105</v>
      </c>
      <c r="BT151">
        <v>0.55189609051489197</v>
      </c>
      <c r="BU151">
        <v>0.28777413095187199</v>
      </c>
      <c r="BV151">
        <v>0.59468630888206198</v>
      </c>
      <c r="BW151">
        <v>0.649369753667706</v>
      </c>
      <c r="BX151">
        <v>0.65496059802423601</v>
      </c>
      <c r="BY151">
        <v>0.38067341515152098</v>
      </c>
      <c r="BZ151">
        <v>0.48318011484836398</v>
      </c>
      <c r="CA151">
        <v>8.7643733639365798E-2</v>
      </c>
      <c r="CB151">
        <v>0.60168245404052101</v>
      </c>
      <c r="CC151">
        <v>0.45782508241200198</v>
      </c>
      <c r="CD151">
        <v>0.40145599105037799</v>
      </c>
      <c r="CE151">
        <v>0.439028573758727</v>
      </c>
      <c r="CF151">
        <v>0.54255988948564904</v>
      </c>
      <c r="CG151">
        <v>0.40332963767168201</v>
      </c>
      <c r="CH151">
        <v>0.410757593370082</v>
      </c>
      <c r="CI151">
        <v>0.59572601185127805</v>
      </c>
      <c r="CJ151">
        <v>0.31845229044564399</v>
      </c>
      <c r="CK151">
        <v>0.702721303196294</v>
      </c>
      <c r="CL151">
        <v>0.29854847402456097</v>
      </c>
      <c r="CM151">
        <v>0.63660136982988902</v>
      </c>
      <c r="CN151">
        <v>0.75937940912942803</v>
      </c>
      <c r="CO151">
        <v>0.52529874400874799</v>
      </c>
      <c r="CP151">
        <v>0.14122294117387199</v>
      </c>
      <c r="CQ151">
        <v>0.377158659788629</v>
      </c>
      <c r="CR151">
        <v>0.56074440903356804</v>
      </c>
      <c r="CS151">
        <v>0.34813951129769499</v>
      </c>
      <c r="CT151">
        <v>0.66674183031493595</v>
      </c>
      <c r="CU151">
        <v>0.65739913373298697</v>
      </c>
      <c r="CV151">
        <v>0.44333760316501603</v>
      </c>
      <c r="CW151">
        <v>0.56819468689279895</v>
      </c>
      <c r="CX151">
        <v>0.478203880531268</v>
      </c>
      <c r="CY151">
        <v>0.72025371644622604</v>
      </c>
      <c r="CZ151">
        <v>0.51755854013158997</v>
      </c>
      <c r="DA151">
        <v>0.26380764753244501</v>
      </c>
      <c r="DB151">
        <v>0.50561015407489296</v>
      </c>
      <c r="DC151">
        <v>0.45228880511503999</v>
      </c>
      <c r="DD151">
        <v>0.22148206614395599</v>
      </c>
      <c r="DE151">
        <v>0.47659416959367901</v>
      </c>
      <c r="DF151">
        <v>0.61732928193777903</v>
      </c>
      <c r="DG151">
        <v>0.50387401647388996</v>
      </c>
      <c r="DH151">
        <v>4.3731629161943099E-2</v>
      </c>
      <c r="DI151">
        <v>0.62759520269105795</v>
      </c>
      <c r="DJ151">
        <v>0.49661688163659001</v>
      </c>
      <c r="DK151">
        <v>0.58315508793989701</v>
      </c>
      <c r="DL151">
        <v>2.9165270159395299E-2</v>
      </c>
      <c r="DM151">
        <v>0.17855884612435699</v>
      </c>
      <c r="DN151">
        <v>0.46660156427310501</v>
      </c>
      <c r="DO151">
        <v>0.56176213864827396</v>
      </c>
      <c r="DP151">
        <v>0.43830259776347302</v>
      </c>
      <c r="DQ151">
        <v>0.57447005335398604</v>
      </c>
      <c r="DR151">
        <v>0.23592203982959101</v>
      </c>
      <c r="DS151">
        <v>0.568847630518174</v>
      </c>
      <c r="DT151">
        <v>0.46023092109517699</v>
      </c>
      <c r="DU151">
        <v>0.12123580160328</v>
      </c>
      <c r="DV151">
        <v>0.107726115848592</v>
      </c>
    </row>
    <row r="152" spans="1:126" x14ac:dyDescent="0.35">
      <c r="A152" t="s">
        <v>2491</v>
      </c>
      <c r="B152" t="b">
        <v>0</v>
      </c>
      <c r="C152" t="str">
        <f t="shared" si="2"/>
        <v>T</v>
      </c>
      <c r="D152" t="s">
        <v>2491</v>
      </c>
      <c r="E152" t="s">
        <v>2877</v>
      </c>
      <c r="F152" t="s">
        <v>3079</v>
      </c>
      <c r="G152">
        <v>1</v>
      </c>
      <c r="H152">
        <v>0</v>
      </c>
      <c r="I152">
        <v>35675279</v>
      </c>
      <c r="J152" t="s">
        <v>2492</v>
      </c>
      <c r="K152" t="s">
        <v>121</v>
      </c>
      <c r="M152" t="s">
        <v>122</v>
      </c>
      <c r="P152" t="s">
        <v>2493</v>
      </c>
      <c r="Q152">
        <v>37</v>
      </c>
      <c r="R152">
        <v>1</v>
      </c>
      <c r="S152">
        <v>206663985</v>
      </c>
      <c r="T152" t="s">
        <v>2494</v>
      </c>
      <c r="U152" t="s">
        <v>125</v>
      </c>
      <c r="V152" t="s">
        <v>2495</v>
      </c>
      <c r="W152" t="s">
        <v>2496</v>
      </c>
      <c r="X152" t="s">
        <v>219</v>
      </c>
      <c r="AB152" t="s">
        <v>2497</v>
      </c>
      <c r="AC152" t="s">
        <v>629</v>
      </c>
      <c r="AD152" t="s">
        <v>2495</v>
      </c>
      <c r="AE152" t="s">
        <v>2498</v>
      </c>
      <c r="AF152" t="s">
        <v>166</v>
      </c>
      <c r="AG152" t="s">
        <v>2495</v>
      </c>
      <c r="AH152" t="s">
        <v>2498</v>
      </c>
      <c r="AI152" t="s">
        <v>166</v>
      </c>
      <c r="AJ152" t="s">
        <v>2499</v>
      </c>
      <c r="AK152" t="b">
        <v>1</v>
      </c>
      <c r="AO152" t="s">
        <v>355</v>
      </c>
      <c r="AP152">
        <v>206490651</v>
      </c>
      <c r="AQ152">
        <v>206490653</v>
      </c>
      <c r="AR152" t="s">
        <v>129</v>
      </c>
      <c r="AS152">
        <v>0.41298608200922299</v>
      </c>
      <c r="AT152">
        <v>0.46776141706616797</v>
      </c>
      <c r="AU152">
        <v>0.32573505349833798</v>
      </c>
      <c r="AV152">
        <v>0.54791860141908499</v>
      </c>
      <c r="AW152">
        <v>0.69513084371635103</v>
      </c>
      <c r="AX152">
        <v>0.40109399302808502</v>
      </c>
      <c r="AY152">
        <v>0.166186374617422</v>
      </c>
      <c r="AZ152">
        <v>0.53664790973491305</v>
      </c>
      <c r="BA152">
        <v>0.267263744770668</v>
      </c>
      <c r="BB152">
        <v>0.65088797852732805</v>
      </c>
      <c r="BC152">
        <v>0.47726850901822099</v>
      </c>
      <c r="BD152">
        <v>0.33937952067656602</v>
      </c>
      <c r="BE152">
        <v>0.372822647412418</v>
      </c>
      <c r="BF152">
        <v>0.74187571953842402</v>
      </c>
      <c r="BG152">
        <v>0.391340148812856</v>
      </c>
      <c r="BH152">
        <v>0.736679751701108</v>
      </c>
      <c r="BI152">
        <v>0.25072026275932402</v>
      </c>
      <c r="BJ152">
        <v>0.83436040023005098</v>
      </c>
      <c r="BK152">
        <v>0.29994516928639098</v>
      </c>
      <c r="BL152">
        <v>0.57636344869188505</v>
      </c>
      <c r="BM152">
        <v>0.58029348186129204</v>
      </c>
      <c r="BN152">
        <v>0.41585460442821098</v>
      </c>
      <c r="BO152">
        <v>0.69708615493471204</v>
      </c>
      <c r="BP152">
        <v>0.57585981175395895</v>
      </c>
      <c r="BQ152">
        <v>0.48005248731880801</v>
      </c>
      <c r="BR152">
        <v>0.51037713086791903</v>
      </c>
      <c r="BS152">
        <v>0.83258361921184598</v>
      </c>
      <c r="BT152">
        <v>0.60313785178707902</v>
      </c>
      <c r="BU152">
        <v>0.41781101036891999</v>
      </c>
      <c r="BV152">
        <v>0.65360021980203997</v>
      </c>
      <c r="BW152">
        <v>0.78009288697638701</v>
      </c>
      <c r="BX152">
        <v>0.84762903680153301</v>
      </c>
      <c r="BY152">
        <v>0.63538596006692105</v>
      </c>
      <c r="BZ152">
        <v>0.57923291841999303</v>
      </c>
      <c r="CA152">
        <v>0.36906228318310502</v>
      </c>
      <c r="CB152">
        <v>0.53748698357937796</v>
      </c>
      <c r="CC152">
        <v>0.32561760886749402</v>
      </c>
      <c r="CD152">
        <v>0.17146016437338901</v>
      </c>
      <c r="CE152">
        <v>0.47765777646864999</v>
      </c>
      <c r="CF152">
        <v>0.48110021081957999</v>
      </c>
      <c r="CG152">
        <v>0.61624069066062803</v>
      </c>
      <c r="CH152">
        <v>0.20890814543581099</v>
      </c>
      <c r="CI152">
        <v>0.603904980711929</v>
      </c>
      <c r="CJ152">
        <v>0.73317418348389896</v>
      </c>
      <c r="CK152">
        <v>0.68669693051665204</v>
      </c>
      <c r="CL152">
        <v>0.38106511818885003</v>
      </c>
      <c r="CM152">
        <v>0.35966125337370802</v>
      </c>
      <c r="CN152">
        <v>0.40318937898636398</v>
      </c>
      <c r="CO152">
        <v>0.38764250895447699</v>
      </c>
      <c r="CP152">
        <v>0.56845165214897497</v>
      </c>
      <c r="CQ152">
        <v>0.59756107151684501</v>
      </c>
      <c r="CR152">
        <v>0.66415817509960595</v>
      </c>
      <c r="CS152">
        <v>0.25342695817404898</v>
      </c>
      <c r="CT152">
        <v>0.462114013382384</v>
      </c>
      <c r="CU152">
        <v>0.371094260116621</v>
      </c>
      <c r="CV152">
        <v>0.73106308684930599</v>
      </c>
      <c r="CW152">
        <v>0.37428206445113199</v>
      </c>
      <c r="CX152">
        <v>0.47635640785767502</v>
      </c>
      <c r="CY152">
        <v>0.50334200838256005</v>
      </c>
      <c r="CZ152">
        <v>0.84435474388780896</v>
      </c>
      <c r="DA152">
        <v>0.23656919445879801</v>
      </c>
      <c r="DB152">
        <v>0.60892579518366996</v>
      </c>
      <c r="DC152">
        <v>0.42069776032550299</v>
      </c>
      <c r="DD152">
        <v>0.64791351371175099</v>
      </c>
      <c r="DE152">
        <v>0.38778925776030498</v>
      </c>
      <c r="DF152">
        <v>0.444828552308906</v>
      </c>
      <c r="DG152">
        <v>0.54070934911072499</v>
      </c>
      <c r="DH152">
        <v>0.80076030439539403</v>
      </c>
      <c r="DI152">
        <v>0.57529049696009205</v>
      </c>
      <c r="DJ152">
        <v>0.40528663376383001</v>
      </c>
      <c r="DK152">
        <v>0.62088177889240204</v>
      </c>
      <c r="DL152">
        <v>0.211777033536279</v>
      </c>
      <c r="DM152">
        <v>0.519266523990361</v>
      </c>
      <c r="DN152">
        <v>0.38755937036737098</v>
      </c>
      <c r="DO152">
        <v>0.73267857927434998</v>
      </c>
      <c r="DP152">
        <v>0.32232914557216702</v>
      </c>
      <c r="DQ152">
        <v>0.44941352381864402</v>
      </c>
      <c r="DR152">
        <v>0.43394761658320402</v>
      </c>
      <c r="DS152">
        <v>0.57798185825049397</v>
      </c>
      <c r="DT152">
        <v>0.33608063784988501</v>
      </c>
      <c r="DU152">
        <v>0.39775949197798999</v>
      </c>
      <c r="DV152">
        <v>0.61053843901659899</v>
      </c>
    </row>
    <row r="153" spans="1:126" x14ac:dyDescent="0.35">
      <c r="A153" t="s">
        <v>690</v>
      </c>
      <c r="B153" t="b">
        <v>0</v>
      </c>
      <c r="C153" t="str">
        <f t="shared" si="2"/>
        <v>T</v>
      </c>
      <c r="D153" t="s">
        <v>690</v>
      </c>
      <c r="E153" t="s">
        <v>2882</v>
      </c>
      <c r="F153" t="s">
        <v>3013</v>
      </c>
      <c r="G153">
        <v>1</v>
      </c>
      <c r="H153">
        <v>0</v>
      </c>
      <c r="I153">
        <v>1660372</v>
      </c>
      <c r="J153" t="s">
        <v>691</v>
      </c>
      <c r="K153" t="s">
        <v>121</v>
      </c>
      <c r="M153" t="s">
        <v>122</v>
      </c>
      <c r="P153" t="s">
        <v>692</v>
      </c>
      <c r="Q153">
        <v>37</v>
      </c>
      <c r="R153">
        <v>1</v>
      </c>
      <c r="S153">
        <v>208083913</v>
      </c>
      <c r="T153" t="s">
        <v>693</v>
      </c>
      <c r="U153" t="s">
        <v>125</v>
      </c>
      <c r="V153" t="s">
        <v>694</v>
      </c>
      <c r="W153" t="s">
        <v>695</v>
      </c>
      <c r="X153" t="s">
        <v>278</v>
      </c>
      <c r="Y153" t="s">
        <v>696</v>
      </c>
      <c r="Z153" t="s">
        <v>127</v>
      </c>
      <c r="AA153" t="s">
        <v>697</v>
      </c>
      <c r="AD153" t="s">
        <v>694</v>
      </c>
      <c r="AE153" t="s">
        <v>698</v>
      </c>
      <c r="AF153" t="s">
        <v>187</v>
      </c>
      <c r="AG153" t="s">
        <v>694</v>
      </c>
      <c r="AH153" t="s">
        <v>698</v>
      </c>
      <c r="AI153" t="s">
        <v>187</v>
      </c>
      <c r="AJ153" t="s">
        <v>699</v>
      </c>
      <c r="AK153" t="b">
        <v>1</v>
      </c>
      <c r="AO153" t="s">
        <v>355</v>
      </c>
      <c r="AP153">
        <v>207910567</v>
      </c>
      <c r="AQ153">
        <v>207910569</v>
      </c>
      <c r="AR153" t="s">
        <v>129</v>
      </c>
      <c r="AS153">
        <v>0.831334016458812</v>
      </c>
      <c r="AT153">
        <v>0.44467444841278497</v>
      </c>
      <c r="AU153">
        <v>0.77998911568759499</v>
      </c>
      <c r="AV153">
        <v>0.92233525709176001</v>
      </c>
      <c r="AW153">
        <v>0.79213639635934296</v>
      </c>
      <c r="AX153">
        <v>0.87983057001654197</v>
      </c>
      <c r="AY153">
        <v>0.71659735422876603</v>
      </c>
      <c r="AZ153">
        <v>0.93569662717840296</v>
      </c>
      <c r="BA153">
        <v>0.81908755328730798</v>
      </c>
      <c r="BB153">
        <v>0.75188752762182098</v>
      </c>
      <c r="BC153">
        <v>0.86327378785449405</v>
      </c>
      <c r="BD153">
        <v>0.80887098306237104</v>
      </c>
      <c r="BE153">
        <v>0.69650102776307898</v>
      </c>
      <c r="BF153">
        <v>0.88927498458878496</v>
      </c>
      <c r="BG153">
        <v>0.94525510895949105</v>
      </c>
      <c r="BH153">
        <v>0.71124700845989797</v>
      </c>
      <c r="BI153">
        <v>0.87031728458880997</v>
      </c>
      <c r="BJ153">
        <v>5.73319215509328E-2</v>
      </c>
      <c r="BK153">
        <v>0.89715229984479095</v>
      </c>
      <c r="BL153">
        <v>0.88686683980507097</v>
      </c>
      <c r="BM153">
        <v>0.74707379635596205</v>
      </c>
      <c r="BN153">
        <v>0.92904513318680704</v>
      </c>
      <c r="BO153">
        <v>0.72153687274363598</v>
      </c>
      <c r="BP153">
        <v>0.905666490825209</v>
      </c>
      <c r="BQ153">
        <v>0.80502862698009903</v>
      </c>
      <c r="BR153">
        <v>0.86546800634097398</v>
      </c>
      <c r="BS153">
        <v>0.77009541695429895</v>
      </c>
      <c r="BT153">
        <v>0.82567859579686897</v>
      </c>
      <c r="BU153">
        <v>0.88037704692630003</v>
      </c>
      <c r="BV153">
        <v>0.89489668788186505</v>
      </c>
      <c r="BW153">
        <v>0.82260392519367098</v>
      </c>
      <c r="BX153">
        <v>0.96536413931681198</v>
      </c>
      <c r="BY153">
        <v>0.83127909092307894</v>
      </c>
      <c r="BZ153">
        <v>0.88500895625988296</v>
      </c>
      <c r="CA153">
        <v>0.64870348532644695</v>
      </c>
      <c r="CB153">
        <v>0.89925128651998698</v>
      </c>
      <c r="CC153">
        <v>0.71251384816539198</v>
      </c>
      <c r="CD153">
        <v>0.83124809431389102</v>
      </c>
      <c r="CE153">
        <v>0.61597258869749605</v>
      </c>
      <c r="CF153">
        <v>0.83566736973146205</v>
      </c>
      <c r="CG153">
        <v>0.67158665913941495</v>
      </c>
      <c r="CH153">
        <v>0.77959723929333002</v>
      </c>
      <c r="CI153">
        <v>0.94989917826608405</v>
      </c>
      <c r="CJ153">
        <v>0.55986965670333699</v>
      </c>
      <c r="CK153">
        <v>0.69644645519572002</v>
      </c>
      <c r="CL153">
        <v>0.49894076272169802</v>
      </c>
      <c r="CM153">
        <v>0.90687698387865801</v>
      </c>
      <c r="CN153">
        <v>0.94166245075692701</v>
      </c>
      <c r="CO153">
        <v>0.80730054597517498</v>
      </c>
      <c r="CP153">
        <v>0.65248531103703</v>
      </c>
      <c r="CQ153">
        <v>0.91900506010153904</v>
      </c>
      <c r="CR153">
        <v>0.67314021135299096</v>
      </c>
      <c r="CS153">
        <v>0.94136611687430904</v>
      </c>
      <c r="CT153">
        <v>0.89969268060674501</v>
      </c>
      <c r="CU153">
        <v>0.93181710884014801</v>
      </c>
      <c r="CV153">
        <v>0.79947286204018697</v>
      </c>
      <c r="CW153">
        <v>0.90819988059072998</v>
      </c>
      <c r="CX153">
        <v>0.74043762867481799</v>
      </c>
      <c r="CY153">
        <v>0.71319895437453895</v>
      </c>
      <c r="CZ153">
        <v>0.57018090106619701</v>
      </c>
      <c r="DA153">
        <v>0.91478641750888301</v>
      </c>
      <c r="DB153">
        <v>0.87211157381506499</v>
      </c>
      <c r="DC153">
        <v>0.86144409628412499</v>
      </c>
      <c r="DD153">
        <v>0.89702776669602702</v>
      </c>
      <c r="DE153">
        <v>0.76375208167775199</v>
      </c>
      <c r="DF153">
        <v>0.91363541702929796</v>
      </c>
      <c r="DG153">
        <v>0.78527728945166297</v>
      </c>
      <c r="DH153">
        <v>0.29864779320176299</v>
      </c>
      <c r="DI153">
        <v>0.53993471708970797</v>
      </c>
      <c r="DJ153">
        <v>0.83718991504610196</v>
      </c>
      <c r="DK153">
        <v>0.96172936463707803</v>
      </c>
      <c r="DL153">
        <v>0.80073048299108895</v>
      </c>
      <c r="DM153">
        <v>0.69113199352530796</v>
      </c>
      <c r="DN153">
        <v>0.92452721899344803</v>
      </c>
      <c r="DO153">
        <v>0.91968658901436695</v>
      </c>
      <c r="DP153">
        <v>0.84459346797683699</v>
      </c>
      <c r="DQ153">
        <v>0.72281709843950803</v>
      </c>
      <c r="DR153">
        <v>0.857854735267646</v>
      </c>
      <c r="DS153">
        <v>0.81463597423362399</v>
      </c>
      <c r="DT153">
        <v>0.766872512528741</v>
      </c>
      <c r="DU153">
        <v>0.78249804891040697</v>
      </c>
      <c r="DV153">
        <v>0.21683557001277101</v>
      </c>
    </row>
    <row r="154" spans="1:126" x14ac:dyDescent="0.35">
      <c r="A154" t="s">
        <v>1394</v>
      </c>
      <c r="B154" t="b">
        <v>0</v>
      </c>
      <c r="C154" t="str">
        <f t="shared" si="2"/>
        <v>T</v>
      </c>
      <c r="D154" t="s">
        <v>1394</v>
      </c>
      <c r="E154" t="s">
        <v>2880</v>
      </c>
      <c r="F154" t="s">
        <v>3039</v>
      </c>
      <c r="G154">
        <v>1</v>
      </c>
      <c r="H154">
        <v>0</v>
      </c>
      <c r="I154">
        <v>87626165</v>
      </c>
      <c r="J154" t="s">
        <v>1395</v>
      </c>
      <c r="K154">
        <v>11695104</v>
      </c>
      <c r="L154" t="s">
        <v>1396</v>
      </c>
      <c r="M154" t="s">
        <v>197</v>
      </c>
      <c r="N154" t="s">
        <v>272</v>
      </c>
      <c r="O154" t="s">
        <v>273</v>
      </c>
      <c r="P154" t="s">
        <v>1397</v>
      </c>
      <c r="Q154">
        <v>37</v>
      </c>
      <c r="R154">
        <v>1</v>
      </c>
      <c r="S154">
        <v>27961680</v>
      </c>
      <c r="T154" t="s">
        <v>1398</v>
      </c>
      <c r="U154" t="s">
        <v>134</v>
      </c>
      <c r="V154" t="s">
        <v>1399</v>
      </c>
      <c r="W154" t="s">
        <v>1400</v>
      </c>
      <c r="X154" t="s">
        <v>445</v>
      </c>
      <c r="Y154" t="s">
        <v>373</v>
      </c>
      <c r="Z154" t="s">
        <v>139</v>
      </c>
      <c r="AA154" t="s">
        <v>374</v>
      </c>
      <c r="AD154" t="s">
        <v>378</v>
      </c>
      <c r="AE154" t="s">
        <v>1401</v>
      </c>
      <c r="AF154" t="s">
        <v>144</v>
      </c>
      <c r="AG154" t="s">
        <v>1402</v>
      </c>
      <c r="AH154" t="s">
        <v>1403</v>
      </c>
      <c r="AI154" t="s">
        <v>1404</v>
      </c>
      <c r="AJ154" t="s">
        <v>381</v>
      </c>
      <c r="AK154" t="b">
        <v>1</v>
      </c>
      <c r="AL154" t="s">
        <v>1405</v>
      </c>
      <c r="AM154">
        <v>12</v>
      </c>
      <c r="AN154">
        <v>1.5969999999999999E-3</v>
      </c>
      <c r="AO154" t="s">
        <v>355</v>
      </c>
      <c r="AP154">
        <v>27635168</v>
      </c>
      <c r="AQ154">
        <v>27635170</v>
      </c>
      <c r="AR154" t="s">
        <v>147</v>
      </c>
      <c r="AS154">
        <v>0.77682844578353005</v>
      </c>
      <c r="AT154">
        <v>0.79838715019996898</v>
      </c>
      <c r="AU154">
        <v>0.90399221062074697</v>
      </c>
      <c r="AV154">
        <v>0.96053661238054899</v>
      </c>
      <c r="AW154">
        <v>0.82814521497837501</v>
      </c>
      <c r="AX154">
        <v>0.94264889629293203</v>
      </c>
      <c r="AY154">
        <v>0.79184009385421295</v>
      </c>
      <c r="AZ154">
        <v>0.92110584690001496</v>
      </c>
      <c r="BA154">
        <v>0.956257081969073</v>
      </c>
      <c r="BB154">
        <v>0.82323802855358297</v>
      </c>
      <c r="BC154">
        <v>0.933035126758197</v>
      </c>
      <c r="BD154">
        <v>0.77880911986934298</v>
      </c>
      <c r="BE154">
        <v>0.93341671473908705</v>
      </c>
      <c r="BF154">
        <v>0.729515690450531</v>
      </c>
      <c r="BG154">
        <v>0.95473868433027897</v>
      </c>
      <c r="BH154">
        <v>0.72238588722277297</v>
      </c>
      <c r="BI154">
        <v>0.93956995822981904</v>
      </c>
      <c r="BJ154">
        <v>0.74999052529212396</v>
      </c>
      <c r="BK154">
        <v>0.94945828053099302</v>
      </c>
      <c r="BL154">
        <v>0.67942151172695897</v>
      </c>
      <c r="BM154">
        <v>0.756247901376081</v>
      </c>
      <c r="BN154">
        <v>0.96130316611271505</v>
      </c>
      <c r="BO154">
        <v>0.91952044183306603</v>
      </c>
      <c r="BP154">
        <v>0.95215414393268705</v>
      </c>
      <c r="BQ154">
        <v>0.91723189331068999</v>
      </c>
      <c r="BR154">
        <v>0.907712141377229</v>
      </c>
      <c r="BS154">
        <v>0.92956911722144897</v>
      </c>
      <c r="BT154">
        <v>0.96425683315328004</v>
      </c>
      <c r="BU154">
        <v>0.95766340236551395</v>
      </c>
      <c r="BV154">
        <v>0.96158605511682205</v>
      </c>
      <c r="BW154">
        <v>0.70075459772107795</v>
      </c>
      <c r="BX154">
        <v>0.93878798894444204</v>
      </c>
      <c r="BY154">
        <v>0.93198498374615102</v>
      </c>
      <c r="BZ154">
        <v>0.96446735800648498</v>
      </c>
      <c r="CA154">
        <v>0.758642473691854</v>
      </c>
      <c r="CB154">
        <v>0.976167557711212</v>
      </c>
      <c r="CC154">
        <v>0.955535870708214</v>
      </c>
      <c r="CD154">
        <v>0.91844632888057098</v>
      </c>
      <c r="CE154">
        <v>0.92267956875849599</v>
      </c>
      <c r="CF154">
        <v>0.93805654383680503</v>
      </c>
      <c r="CG154">
        <v>0.90543481220949695</v>
      </c>
      <c r="CH154">
        <v>0.93533890098759498</v>
      </c>
      <c r="CI154">
        <v>0.93547469527711502</v>
      </c>
      <c r="CJ154">
        <v>0.93827261084415503</v>
      </c>
      <c r="CK154">
        <v>0.92663649631225098</v>
      </c>
      <c r="CL154">
        <v>0.53102416067332203</v>
      </c>
      <c r="CM154">
        <v>0.37548915494951501</v>
      </c>
      <c r="CN154">
        <v>0.96480541053322899</v>
      </c>
      <c r="CO154">
        <v>0.56675434166731498</v>
      </c>
      <c r="CP154">
        <v>0.90282839744530097</v>
      </c>
      <c r="CQ154">
        <v>0.95565613719485598</v>
      </c>
      <c r="CR154">
        <v>0.92536767440499101</v>
      </c>
      <c r="CS154">
        <v>0.87975583964274995</v>
      </c>
      <c r="CT154">
        <v>0.96119432826076701</v>
      </c>
      <c r="CU154">
        <v>0.94437118407397402</v>
      </c>
      <c r="CV154">
        <v>0.70423621616417498</v>
      </c>
      <c r="CW154">
        <v>0.96677230466845998</v>
      </c>
      <c r="CX154">
        <v>0.84744202280352798</v>
      </c>
      <c r="CY154">
        <v>0.97118178071352901</v>
      </c>
      <c r="CZ154">
        <v>0.82766634397494598</v>
      </c>
      <c r="DA154">
        <v>0.93998291162644398</v>
      </c>
      <c r="DB154">
        <v>0.94054880505909999</v>
      </c>
      <c r="DC154">
        <v>0.96853865890634205</v>
      </c>
      <c r="DD154">
        <v>0.58931112845688105</v>
      </c>
      <c r="DE154">
        <v>0.94309555949732105</v>
      </c>
      <c r="DF154">
        <v>0.95147260671618905</v>
      </c>
      <c r="DG154">
        <v>0.93677362331671998</v>
      </c>
      <c r="DH154">
        <v>0.76632701714581797</v>
      </c>
      <c r="DI154">
        <v>0.87615474367389501</v>
      </c>
      <c r="DJ154">
        <v>0.82155956469531299</v>
      </c>
      <c r="DK154">
        <v>0.92949034573525702</v>
      </c>
      <c r="DL154">
        <v>0.94843205075609105</v>
      </c>
      <c r="DM154">
        <v>0.53111580661761104</v>
      </c>
      <c r="DN154">
        <v>0.93748722133228202</v>
      </c>
      <c r="DO154">
        <v>0.86451658467700798</v>
      </c>
      <c r="DP154">
        <v>0.94766589511778998</v>
      </c>
      <c r="DQ154">
        <v>0.54562362740263304</v>
      </c>
      <c r="DR154">
        <v>0.94526492257766404</v>
      </c>
      <c r="DS154">
        <v>0.94479741108881699</v>
      </c>
      <c r="DT154">
        <v>0.93721558109897196</v>
      </c>
      <c r="DU154">
        <v>0.76891673911363501</v>
      </c>
      <c r="DV154">
        <v>0.78867705312228098</v>
      </c>
    </row>
    <row r="155" spans="1:126" x14ac:dyDescent="0.35">
      <c r="A155" t="s">
        <v>367</v>
      </c>
      <c r="B155" t="b">
        <v>0</v>
      </c>
      <c r="C155" t="str">
        <f t="shared" si="2"/>
        <v>T</v>
      </c>
      <c r="D155" t="s">
        <v>367</v>
      </c>
      <c r="E155" t="s">
        <v>2880</v>
      </c>
      <c r="F155" t="s">
        <v>2946</v>
      </c>
      <c r="G155">
        <v>3</v>
      </c>
      <c r="H155">
        <v>1</v>
      </c>
      <c r="I155">
        <v>58649573</v>
      </c>
      <c r="J155" t="s">
        <v>368</v>
      </c>
      <c r="K155" t="s">
        <v>121</v>
      </c>
      <c r="M155" t="s">
        <v>122</v>
      </c>
      <c r="P155" t="s">
        <v>369</v>
      </c>
      <c r="Q155">
        <v>37</v>
      </c>
      <c r="R155">
        <v>1</v>
      </c>
      <c r="S155">
        <v>27961772</v>
      </c>
      <c r="T155" t="s">
        <v>370</v>
      </c>
      <c r="U155" t="s">
        <v>134</v>
      </c>
      <c r="V155" t="s">
        <v>371</v>
      </c>
      <c r="W155" t="s">
        <v>372</v>
      </c>
      <c r="X155" t="s">
        <v>204</v>
      </c>
      <c r="Y155" t="s">
        <v>373</v>
      </c>
      <c r="Z155" t="s">
        <v>139</v>
      </c>
      <c r="AA155" t="s">
        <v>374</v>
      </c>
      <c r="AD155" t="s">
        <v>375</v>
      </c>
      <c r="AE155" t="s">
        <v>376</v>
      </c>
      <c r="AF155" t="s">
        <v>377</v>
      </c>
      <c r="AG155" t="s">
        <v>378</v>
      </c>
      <c r="AH155" t="s">
        <v>379</v>
      </c>
      <c r="AI155" t="s">
        <v>380</v>
      </c>
      <c r="AJ155" t="s">
        <v>381</v>
      </c>
      <c r="AK155" t="s">
        <v>121</v>
      </c>
      <c r="AL155" t="s">
        <v>382</v>
      </c>
      <c r="AM155" t="s">
        <v>383</v>
      </c>
      <c r="AN155" t="s">
        <v>384</v>
      </c>
      <c r="AO155" t="s">
        <v>355</v>
      </c>
      <c r="AP155">
        <v>27635260</v>
      </c>
      <c r="AQ155">
        <v>27635262</v>
      </c>
      <c r="AR155" t="s">
        <v>147</v>
      </c>
      <c r="AS155">
        <v>0.62468159389573297</v>
      </c>
      <c r="AT155">
        <v>0.550402302210662</v>
      </c>
      <c r="AU155">
        <v>0.70869114303285896</v>
      </c>
      <c r="AV155">
        <v>0.90590622832572498</v>
      </c>
      <c r="AW155">
        <v>0.61885465955726704</v>
      </c>
      <c r="AX155">
        <v>0.87737286438894801</v>
      </c>
      <c r="AY155">
        <v>0.76725010434747298</v>
      </c>
      <c r="AZ155">
        <v>0.92777759439109697</v>
      </c>
      <c r="BA155">
        <v>0.922850466497244</v>
      </c>
      <c r="BB155">
        <v>0.59336465702864605</v>
      </c>
      <c r="BC155">
        <v>0.88470497003743498</v>
      </c>
      <c r="BD155">
        <v>0.68266947795605104</v>
      </c>
      <c r="BE155">
        <v>0.88989216249018099</v>
      </c>
      <c r="BF155">
        <v>0.43265530410042602</v>
      </c>
      <c r="BG155">
        <v>0.86106450895921804</v>
      </c>
      <c r="BH155">
        <v>0.49521048150924302</v>
      </c>
      <c r="BI155">
        <v>0.91587217226642703</v>
      </c>
      <c r="BJ155">
        <v>0.67533594271332398</v>
      </c>
      <c r="BK155">
        <v>0.89322815638335196</v>
      </c>
      <c r="BL155">
        <v>0.55037896378259299</v>
      </c>
      <c r="BM155">
        <v>0.62405931982197005</v>
      </c>
      <c r="BN155">
        <v>0.89952382177662304</v>
      </c>
      <c r="BO155">
        <v>0.879271114448955</v>
      </c>
      <c r="BP155">
        <v>0.87178538690435603</v>
      </c>
      <c r="BQ155">
        <v>0.79683478413336395</v>
      </c>
      <c r="BR155">
        <v>0.85081489904992003</v>
      </c>
      <c r="BS155">
        <v>0.81937034987486601</v>
      </c>
      <c r="BT155">
        <v>0.90782229661847302</v>
      </c>
      <c r="BU155">
        <v>0.90416782542668805</v>
      </c>
      <c r="BV155">
        <v>0.91905273080311001</v>
      </c>
      <c r="BW155">
        <v>0.34257054642562101</v>
      </c>
      <c r="BX155">
        <v>0.924611434601329</v>
      </c>
      <c r="BY155">
        <v>0.93518904958175098</v>
      </c>
      <c r="BZ155">
        <v>0.95027512738402697</v>
      </c>
      <c r="CA155">
        <v>0.57868905511409696</v>
      </c>
      <c r="CB155">
        <v>0.94741477624169101</v>
      </c>
      <c r="CC155">
        <v>0.82609103822818197</v>
      </c>
      <c r="CD155">
        <v>0.86117520831285399</v>
      </c>
      <c r="CE155">
        <v>0.82637063240158304</v>
      </c>
      <c r="CF155">
        <v>0.88417246742052003</v>
      </c>
      <c r="CG155">
        <v>0.84669883994300299</v>
      </c>
      <c r="CH155">
        <v>0.93272136125782501</v>
      </c>
      <c r="CI155">
        <v>0.84376315708261496</v>
      </c>
      <c r="CJ155">
        <v>0.85837480156398305</v>
      </c>
      <c r="CK155">
        <v>0.85740487944314803</v>
      </c>
      <c r="CL155">
        <v>0.53583522160658204</v>
      </c>
      <c r="CM155">
        <v>0.383321821056406</v>
      </c>
      <c r="CN155">
        <v>0.94140237538379201</v>
      </c>
      <c r="CO155">
        <v>0.47490193725061403</v>
      </c>
      <c r="CP155">
        <v>0.83233026028589696</v>
      </c>
      <c r="CQ155">
        <v>0.94290344916531499</v>
      </c>
      <c r="CR155">
        <v>0.92645566143969704</v>
      </c>
      <c r="CS155">
        <v>0.89726439238704703</v>
      </c>
      <c r="CT155">
        <v>0.94398046628875898</v>
      </c>
      <c r="CU155">
        <v>0.86545267214503596</v>
      </c>
      <c r="CV155">
        <v>0.50020266179764605</v>
      </c>
      <c r="CW155">
        <v>0.94979440177506103</v>
      </c>
      <c r="CX155">
        <v>0.71569735054087702</v>
      </c>
      <c r="CY155">
        <v>0.950223738926815</v>
      </c>
      <c r="CZ155">
        <v>0.68028763654716495</v>
      </c>
      <c r="DA155">
        <v>0.86545358299030894</v>
      </c>
      <c r="DB155">
        <v>0.89233092388945501</v>
      </c>
      <c r="DC155">
        <v>0.92312180373034902</v>
      </c>
      <c r="DD155">
        <v>0.57833620597551605</v>
      </c>
      <c r="DE155">
        <v>0.84922842463088799</v>
      </c>
      <c r="DF155">
        <v>0.88175854519634</v>
      </c>
      <c r="DG155">
        <v>0.94133489885100097</v>
      </c>
      <c r="DH155">
        <v>0.60478119735081104</v>
      </c>
      <c r="DI155">
        <v>0.83362846594177697</v>
      </c>
      <c r="DJ155">
        <v>0.65671531769533098</v>
      </c>
      <c r="DK155">
        <v>0.91343234811614504</v>
      </c>
      <c r="DL155">
        <v>0.89490358179495999</v>
      </c>
      <c r="DM155">
        <v>0.60278907570916596</v>
      </c>
      <c r="DN155">
        <v>0.90152315174039699</v>
      </c>
      <c r="DO155">
        <v>0.81897723752509799</v>
      </c>
      <c r="DP155">
        <v>0.878948314525972</v>
      </c>
      <c r="DQ155">
        <v>0.46093510943173499</v>
      </c>
      <c r="DR155">
        <v>0.92303707627056997</v>
      </c>
      <c r="DS155">
        <v>0.86617824128669496</v>
      </c>
      <c r="DT155">
        <v>0.888099073545354</v>
      </c>
      <c r="DU155">
        <v>0.61279402777258296</v>
      </c>
      <c r="DV155">
        <v>0.50760384002387204</v>
      </c>
    </row>
    <row r="156" spans="1:126" x14ac:dyDescent="0.35">
      <c r="A156" t="s">
        <v>2133</v>
      </c>
      <c r="B156" t="b">
        <v>0</v>
      </c>
      <c r="C156" t="str">
        <f t="shared" si="2"/>
        <v>T</v>
      </c>
      <c r="D156" t="s">
        <v>2133</v>
      </c>
      <c r="E156" t="s">
        <v>2880</v>
      </c>
      <c r="F156" t="s">
        <v>2946</v>
      </c>
      <c r="G156">
        <v>3</v>
      </c>
      <c r="H156">
        <v>1</v>
      </c>
      <c r="I156">
        <v>7699156</v>
      </c>
      <c r="J156" t="s">
        <v>2134</v>
      </c>
      <c r="K156" t="s">
        <v>121</v>
      </c>
      <c r="M156" t="s">
        <v>122</v>
      </c>
      <c r="P156" t="s">
        <v>2135</v>
      </c>
      <c r="Q156">
        <v>37</v>
      </c>
      <c r="R156">
        <v>1</v>
      </c>
      <c r="S156">
        <v>27961746</v>
      </c>
      <c r="T156" t="s">
        <v>2136</v>
      </c>
      <c r="U156" t="s">
        <v>134</v>
      </c>
      <c r="V156" t="s">
        <v>371</v>
      </c>
      <c r="W156" t="s">
        <v>372</v>
      </c>
      <c r="X156" t="s">
        <v>204</v>
      </c>
      <c r="Y156" t="s">
        <v>373</v>
      </c>
      <c r="Z156" t="s">
        <v>139</v>
      </c>
      <c r="AA156" t="s">
        <v>374</v>
      </c>
      <c r="AD156" t="s">
        <v>375</v>
      </c>
      <c r="AE156" t="s">
        <v>376</v>
      </c>
      <c r="AF156" t="s">
        <v>377</v>
      </c>
      <c r="AG156" t="s">
        <v>378</v>
      </c>
      <c r="AH156" t="s">
        <v>379</v>
      </c>
      <c r="AI156" t="s">
        <v>380</v>
      </c>
      <c r="AJ156" t="s">
        <v>381</v>
      </c>
      <c r="AK156" t="b">
        <v>1</v>
      </c>
      <c r="AO156" t="s">
        <v>355</v>
      </c>
      <c r="AP156">
        <v>27635234</v>
      </c>
      <c r="AQ156">
        <v>27635236</v>
      </c>
      <c r="AR156" t="s">
        <v>147</v>
      </c>
      <c r="AS156">
        <v>0.59586011563538399</v>
      </c>
      <c r="AT156">
        <v>0.56163585500471702</v>
      </c>
      <c r="AU156">
        <v>0.73168470786233697</v>
      </c>
      <c r="AV156">
        <v>0.87733587123148704</v>
      </c>
      <c r="AW156">
        <v>0.66151089248991402</v>
      </c>
      <c r="AX156">
        <v>0.843812748189114</v>
      </c>
      <c r="AY156">
        <v>0.67764599050915897</v>
      </c>
      <c r="AZ156">
        <v>0.81453478790231504</v>
      </c>
      <c r="BA156">
        <v>0.88121249306293803</v>
      </c>
      <c r="BB156">
        <v>0.63003752642733901</v>
      </c>
      <c r="BC156">
        <v>0.83406516102548101</v>
      </c>
      <c r="BD156">
        <v>0.62650229165721605</v>
      </c>
      <c r="BE156">
        <v>0.79564284966006804</v>
      </c>
      <c r="BF156">
        <v>0.41151540596958203</v>
      </c>
      <c r="BG156">
        <v>0.80829563189873499</v>
      </c>
      <c r="BH156">
        <v>0.54154742279765999</v>
      </c>
      <c r="BI156">
        <v>0.86060908439133399</v>
      </c>
      <c r="BJ156">
        <v>0.54322151351674497</v>
      </c>
      <c r="BK156">
        <v>0.82739742559998497</v>
      </c>
      <c r="BL156">
        <v>0.51757833693194</v>
      </c>
      <c r="BM156">
        <v>0.54201770645768799</v>
      </c>
      <c r="BN156">
        <v>0.85103307542216</v>
      </c>
      <c r="BO156">
        <v>0.84294087021716402</v>
      </c>
      <c r="BP156">
        <v>0.86055050040332903</v>
      </c>
      <c r="BQ156">
        <v>0.80429083370304999</v>
      </c>
      <c r="BR156">
        <v>0.80450375846484401</v>
      </c>
      <c r="BS156">
        <v>0.75140154009346705</v>
      </c>
      <c r="BT156">
        <v>0.87779817235082902</v>
      </c>
      <c r="BU156">
        <v>0.83313594150504999</v>
      </c>
      <c r="BV156">
        <v>0.90771612122956302</v>
      </c>
      <c r="BW156">
        <v>0.35913971417867002</v>
      </c>
      <c r="BX156">
        <v>0.88654864905958097</v>
      </c>
      <c r="BY156">
        <v>0.85345873658809601</v>
      </c>
      <c r="BZ156">
        <v>0.76432964983227303</v>
      </c>
      <c r="CA156">
        <v>0.470301855726314</v>
      </c>
      <c r="CB156">
        <v>0.90775270173823397</v>
      </c>
      <c r="CC156">
        <v>0.75652925104931901</v>
      </c>
      <c r="CD156">
        <v>0.80692773472786705</v>
      </c>
      <c r="CE156">
        <v>0.77064333129044205</v>
      </c>
      <c r="CF156">
        <v>0.81882462545824397</v>
      </c>
      <c r="CG156">
        <v>0.845111751550775</v>
      </c>
      <c r="CH156">
        <v>0.87824922086508095</v>
      </c>
      <c r="CI156">
        <v>0.80238332098530696</v>
      </c>
      <c r="CJ156">
        <v>0.83401016740414502</v>
      </c>
      <c r="CK156">
        <v>0.78279482560397395</v>
      </c>
      <c r="CL156">
        <v>0.42482964847432297</v>
      </c>
      <c r="CM156">
        <v>0.36675794407742102</v>
      </c>
      <c r="CN156">
        <v>0.90530907522611404</v>
      </c>
      <c r="CO156">
        <v>0.45243477761024198</v>
      </c>
      <c r="CP156">
        <v>0.85563900468276399</v>
      </c>
      <c r="CQ156">
        <v>0.85008790305480997</v>
      </c>
      <c r="CR156">
        <v>0.90267121401323303</v>
      </c>
      <c r="CS156">
        <v>0.74366062647514697</v>
      </c>
      <c r="CT156">
        <v>0.92297493188201196</v>
      </c>
      <c r="CU156">
        <v>0.80691007952415605</v>
      </c>
      <c r="CV156">
        <v>0.46446574737496299</v>
      </c>
      <c r="CW156">
        <v>0.91783095509985502</v>
      </c>
      <c r="CX156">
        <v>0.66790192903844603</v>
      </c>
      <c r="CY156">
        <v>0.92744895491925905</v>
      </c>
      <c r="CZ156">
        <v>0.63126317291521705</v>
      </c>
      <c r="DA156">
        <v>0.81415596314735195</v>
      </c>
      <c r="DB156">
        <v>0.80765000026042699</v>
      </c>
      <c r="DC156">
        <v>0.84160801596048496</v>
      </c>
      <c r="DD156">
        <v>0.41636627423917699</v>
      </c>
      <c r="DE156">
        <v>0.76388522566786399</v>
      </c>
      <c r="DF156">
        <v>0.83725663051864396</v>
      </c>
      <c r="DG156">
        <v>0.87831451793924398</v>
      </c>
      <c r="DH156">
        <v>0.52774492051836297</v>
      </c>
      <c r="DI156">
        <v>0.66512272435061603</v>
      </c>
      <c r="DJ156">
        <v>0.65292313736403096</v>
      </c>
      <c r="DK156">
        <v>0.84393629967955497</v>
      </c>
      <c r="DL156">
        <v>0.81602453802434305</v>
      </c>
      <c r="DM156">
        <v>0.41442145124073698</v>
      </c>
      <c r="DN156">
        <v>0.85487731752105101</v>
      </c>
      <c r="DO156">
        <v>0.74251473629787501</v>
      </c>
      <c r="DP156">
        <v>0.74136893313484498</v>
      </c>
      <c r="DQ156">
        <v>0.41595023204791598</v>
      </c>
      <c r="DR156">
        <v>0.84405556039382001</v>
      </c>
      <c r="DS156">
        <v>0.76772045264289901</v>
      </c>
      <c r="DT156">
        <v>0.89658798102981196</v>
      </c>
      <c r="DU156">
        <v>0.55604048943123696</v>
      </c>
      <c r="DV156">
        <v>0.51952780641588503</v>
      </c>
    </row>
    <row r="157" spans="1:126" x14ac:dyDescent="0.35">
      <c r="A157" t="s">
        <v>636</v>
      </c>
      <c r="B157" t="b">
        <v>0</v>
      </c>
      <c r="C157" t="str">
        <f t="shared" si="2"/>
        <v>T</v>
      </c>
      <c r="D157" t="s">
        <v>636</v>
      </c>
      <c r="E157" t="s">
        <v>2880</v>
      </c>
      <c r="F157" t="s">
        <v>3012</v>
      </c>
      <c r="G157">
        <v>1</v>
      </c>
      <c r="H157">
        <v>0</v>
      </c>
      <c r="I157">
        <v>78728547</v>
      </c>
      <c r="J157" t="s">
        <v>637</v>
      </c>
      <c r="K157" t="s">
        <v>121</v>
      </c>
      <c r="M157" t="s">
        <v>122</v>
      </c>
      <c r="P157" t="s">
        <v>638</v>
      </c>
      <c r="Q157">
        <v>37</v>
      </c>
      <c r="R157">
        <v>1</v>
      </c>
      <c r="S157">
        <v>3340187</v>
      </c>
      <c r="T157" t="s">
        <v>639</v>
      </c>
      <c r="U157" t="s">
        <v>125</v>
      </c>
      <c r="V157" t="s">
        <v>640</v>
      </c>
      <c r="W157" t="s">
        <v>641</v>
      </c>
      <c r="X157" t="s">
        <v>278</v>
      </c>
      <c r="Y157" t="s">
        <v>642</v>
      </c>
      <c r="Z157" t="s">
        <v>127</v>
      </c>
      <c r="AA157" t="s">
        <v>643</v>
      </c>
      <c r="AD157" t="s">
        <v>644</v>
      </c>
      <c r="AE157" t="s">
        <v>645</v>
      </c>
      <c r="AF157" t="s">
        <v>314</v>
      </c>
      <c r="AG157" t="s">
        <v>644</v>
      </c>
      <c r="AH157" t="s">
        <v>645</v>
      </c>
      <c r="AI157" t="s">
        <v>314</v>
      </c>
      <c r="AJ157" t="s">
        <v>646</v>
      </c>
      <c r="AK157" t="b">
        <v>1</v>
      </c>
      <c r="AL157" t="s">
        <v>647</v>
      </c>
      <c r="AM157" t="s">
        <v>648</v>
      </c>
      <c r="AN157" t="s">
        <v>649</v>
      </c>
      <c r="AO157" t="s">
        <v>355</v>
      </c>
      <c r="AP157">
        <v>3423622</v>
      </c>
      <c r="AQ157">
        <v>3423624</v>
      </c>
      <c r="AR157" t="s">
        <v>129</v>
      </c>
      <c r="AS157">
        <v>0.56042746308839697</v>
      </c>
      <c r="AT157">
        <v>0.435873095219388</v>
      </c>
      <c r="AU157">
        <v>0.60630101544989701</v>
      </c>
      <c r="AV157">
        <v>0.78732050332859704</v>
      </c>
      <c r="AW157">
        <v>0.60477829128110705</v>
      </c>
      <c r="AX157">
        <v>0.71253826438638701</v>
      </c>
      <c r="AY157">
        <v>0.77146803029153499</v>
      </c>
      <c r="AZ157">
        <v>0.72673035505623296</v>
      </c>
      <c r="BA157">
        <v>0.54210361075736901</v>
      </c>
      <c r="BB157">
        <v>0.60518174260627</v>
      </c>
      <c r="BC157">
        <v>0.753897012627467</v>
      </c>
      <c r="BD157">
        <v>0.60057022141808702</v>
      </c>
      <c r="BE157">
        <v>0.70650632707805505</v>
      </c>
      <c r="BF157">
        <v>0.47030450131323898</v>
      </c>
      <c r="BG157">
        <v>0.416662113660834</v>
      </c>
      <c r="BH157">
        <v>0.48722645381908097</v>
      </c>
      <c r="BI157">
        <v>0.42020424446801302</v>
      </c>
      <c r="BJ157">
        <v>0.29347813018493601</v>
      </c>
      <c r="BK157">
        <v>0.555552216935424</v>
      </c>
      <c r="BL157">
        <v>0.22558930892456</v>
      </c>
      <c r="BM157">
        <v>0.18453553396215899</v>
      </c>
      <c r="BN157">
        <v>0.674652174425591</v>
      </c>
      <c r="BO157">
        <v>0.67164350685653695</v>
      </c>
      <c r="BP157">
        <v>0.67476147808960596</v>
      </c>
      <c r="BQ157">
        <v>0.42966094793905102</v>
      </c>
      <c r="BR157">
        <v>0.55029865249472198</v>
      </c>
      <c r="BS157">
        <v>0.61151793726737902</v>
      </c>
      <c r="BT157">
        <v>0.70216970982970905</v>
      </c>
      <c r="BU157">
        <v>0.68015732172084098</v>
      </c>
      <c r="BV157">
        <v>0.194152204288186</v>
      </c>
      <c r="BW157">
        <v>0.472417451087837</v>
      </c>
      <c r="BX157">
        <v>0.208797481560134</v>
      </c>
      <c r="BY157">
        <v>0.61494853356391199</v>
      </c>
      <c r="BZ157">
        <v>0.48043423759009601</v>
      </c>
      <c r="CA157">
        <v>0.13371499319959601</v>
      </c>
      <c r="CB157">
        <v>0.65831395114942404</v>
      </c>
      <c r="CC157">
        <v>0.58336033733287296</v>
      </c>
      <c r="CD157">
        <v>0.59969899367725199</v>
      </c>
      <c r="CE157">
        <v>0.48687914949893402</v>
      </c>
      <c r="CF157">
        <v>0.42429104268442502</v>
      </c>
      <c r="CG157">
        <v>0.59641422074471295</v>
      </c>
      <c r="CH157">
        <v>0.222412120275644</v>
      </c>
      <c r="CI157">
        <v>0.78249739042246402</v>
      </c>
      <c r="CJ157">
        <v>0.38801246646190302</v>
      </c>
      <c r="CK157">
        <v>0.69670832532281701</v>
      </c>
      <c r="CL157">
        <v>0.16056699714101799</v>
      </c>
      <c r="CM157">
        <v>0.701626440817813</v>
      </c>
      <c r="CN157">
        <v>0.54078228872882705</v>
      </c>
      <c r="CO157">
        <v>0.148864933019865</v>
      </c>
      <c r="CP157">
        <v>0.30372522358840598</v>
      </c>
      <c r="CQ157">
        <v>0.76250507116969402</v>
      </c>
      <c r="CR157">
        <v>0.60920415422618501</v>
      </c>
      <c r="CS157">
        <v>0.776096259588266</v>
      </c>
      <c r="CT157">
        <v>0.69966677881601602</v>
      </c>
      <c r="CU157">
        <v>0.398194748186742</v>
      </c>
      <c r="CV157">
        <v>0.46154580466545397</v>
      </c>
      <c r="CW157">
        <v>0.69969608977094999</v>
      </c>
      <c r="CX157">
        <v>0.14800150761373601</v>
      </c>
      <c r="CY157">
        <v>0.60707170999265603</v>
      </c>
      <c r="CZ157">
        <v>0.41438234634348597</v>
      </c>
      <c r="DA157">
        <v>0.48391380178926302</v>
      </c>
      <c r="DB157">
        <v>0.19054763532688199</v>
      </c>
      <c r="DC157">
        <v>0.30900539872210803</v>
      </c>
      <c r="DD157">
        <v>0.22531138490625199</v>
      </c>
      <c r="DE157">
        <v>0.54858547363443899</v>
      </c>
      <c r="DF157">
        <v>0.637564551551696</v>
      </c>
      <c r="DG157">
        <v>0.76674490985671295</v>
      </c>
      <c r="DH157">
        <v>0.38737883785941502</v>
      </c>
      <c r="DI157">
        <v>0.27986152115749702</v>
      </c>
      <c r="DJ157">
        <v>0.72343379698897403</v>
      </c>
      <c r="DK157">
        <v>0.69462155094146305</v>
      </c>
      <c r="DL157">
        <v>0.685475524247386</v>
      </c>
      <c r="DM157">
        <v>0.25998418628112802</v>
      </c>
      <c r="DN157">
        <v>0.58797174710848299</v>
      </c>
      <c r="DO157">
        <v>0.27106542951509199</v>
      </c>
      <c r="DP157">
        <v>0.56618203772472997</v>
      </c>
      <c r="DQ157">
        <v>0.22848451907592399</v>
      </c>
      <c r="DR157">
        <v>0.74453033449227801</v>
      </c>
      <c r="DS157">
        <v>0.50510279998449903</v>
      </c>
      <c r="DT157">
        <v>0.70016536094098403</v>
      </c>
      <c r="DU157">
        <v>0.15897895675432899</v>
      </c>
      <c r="DV157">
        <v>0.38482488668506598</v>
      </c>
    </row>
    <row r="158" spans="1:126" x14ac:dyDescent="0.35">
      <c r="A158" t="s">
        <v>1721</v>
      </c>
      <c r="B158" t="b">
        <v>0</v>
      </c>
      <c r="C158" t="str">
        <f t="shared" si="2"/>
        <v>T</v>
      </c>
      <c r="D158" t="s">
        <v>1721</v>
      </c>
      <c r="E158" t="s">
        <v>2882</v>
      </c>
      <c r="F158" t="s">
        <v>3056</v>
      </c>
      <c r="G158">
        <v>1</v>
      </c>
      <c r="H158">
        <v>0</v>
      </c>
      <c r="I158">
        <v>17778882</v>
      </c>
      <c r="J158" t="s">
        <v>1722</v>
      </c>
      <c r="K158" t="s">
        <v>121</v>
      </c>
      <c r="M158" t="s">
        <v>122</v>
      </c>
      <c r="P158" t="s">
        <v>1723</v>
      </c>
      <c r="Q158">
        <v>37</v>
      </c>
      <c r="R158">
        <v>1</v>
      </c>
      <c r="S158">
        <v>3567852</v>
      </c>
      <c r="T158" t="s">
        <v>1724</v>
      </c>
      <c r="U158" t="s">
        <v>125</v>
      </c>
      <c r="V158" t="s">
        <v>1725</v>
      </c>
      <c r="W158" t="s">
        <v>1726</v>
      </c>
      <c r="X158" t="s">
        <v>613</v>
      </c>
      <c r="Y158" t="s">
        <v>1727</v>
      </c>
      <c r="Z158" t="s">
        <v>139</v>
      </c>
      <c r="AA158" t="s">
        <v>1728</v>
      </c>
      <c r="AD158" t="s">
        <v>1729</v>
      </c>
      <c r="AE158" t="s">
        <v>1730</v>
      </c>
      <c r="AF158" t="s">
        <v>1731</v>
      </c>
      <c r="AG158" t="s">
        <v>1732</v>
      </c>
      <c r="AH158" t="s">
        <v>1733</v>
      </c>
      <c r="AI158" t="s">
        <v>1734</v>
      </c>
      <c r="AJ158" t="s">
        <v>1735</v>
      </c>
      <c r="AK158" t="b">
        <v>1</v>
      </c>
      <c r="AL158" t="s">
        <v>1736</v>
      </c>
      <c r="AM158">
        <v>4</v>
      </c>
      <c r="AN158">
        <v>0</v>
      </c>
      <c r="AO158" t="s">
        <v>355</v>
      </c>
      <c r="AP158">
        <v>3651287</v>
      </c>
      <c r="AQ158">
        <v>3651289</v>
      </c>
      <c r="AR158" t="s">
        <v>129</v>
      </c>
      <c r="AS158">
        <v>0.84537613903429798</v>
      </c>
      <c r="AT158">
        <v>0.56721206580023897</v>
      </c>
      <c r="AU158">
        <v>0.43487930328583801</v>
      </c>
      <c r="AV158">
        <v>0.87175029585722197</v>
      </c>
      <c r="AW158">
        <v>0.83557939999296205</v>
      </c>
      <c r="AX158">
        <v>0.85862809763185199</v>
      </c>
      <c r="AY158">
        <v>0.41805680566311598</v>
      </c>
      <c r="AZ158">
        <v>0.87683837080919202</v>
      </c>
      <c r="BA158">
        <v>0.85882988811996697</v>
      </c>
      <c r="BB158">
        <v>0.82587395024111199</v>
      </c>
      <c r="BC158">
        <v>0.88174990482168003</v>
      </c>
      <c r="BD158">
        <v>0.85030157314310195</v>
      </c>
      <c r="BE158">
        <v>0.79379784480523596</v>
      </c>
      <c r="BF158">
        <v>0.56785695205411002</v>
      </c>
      <c r="BG158">
        <v>0.61687544502603797</v>
      </c>
      <c r="BH158">
        <v>0.67022105084901096</v>
      </c>
      <c r="BI158">
        <v>0.87075732122287197</v>
      </c>
      <c r="BJ158">
        <v>0.69645888102053299</v>
      </c>
      <c r="BK158">
        <v>0.823719553857159</v>
      </c>
      <c r="BL158">
        <v>0.81527320347079502</v>
      </c>
      <c r="BM158">
        <v>0.68399401079281597</v>
      </c>
      <c r="BN158">
        <v>0.86592541069439599</v>
      </c>
      <c r="BO158">
        <v>0.867591632992052</v>
      </c>
      <c r="BP158">
        <v>0.85081356450837597</v>
      </c>
      <c r="BQ158">
        <v>0.81447105215360305</v>
      </c>
      <c r="BR158">
        <v>0.840009568638869</v>
      </c>
      <c r="BS158">
        <v>0.79755515591632198</v>
      </c>
      <c r="BT158">
        <v>0.28239772210537301</v>
      </c>
      <c r="BU158">
        <v>0.90196943521441597</v>
      </c>
      <c r="BV158">
        <v>0.93062709854852699</v>
      </c>
      <c r="BW158">
        <v>0.53037931630746704</v>
      </c>
      <c r="BX158">
        <v>0.94344784060752196</v>
      </c>
      <c r="BY158">
        <v>0.88578092413812304</v>
      </c>
      <c r="BZ158">
        <v>6.4052928473796997E-2</v>
      </c>
      <c r="CA158">
        <v>0.78810324782369701</v>
      </c>
      <c r="CB158">
        <v>0.92484133492017495</v>
      </c>
      <c r="CC158">
        <v>0.67955894052584598</v>
      </c>
      <c r="CD158">
        <v>0.81515684118235399</v>
      </c>
      <c r="CE158">
        <v>0.87900501378933105</v>
      </c>
      <c r="CF158">
        <v>0.75390169780581495</v>
      </c>
      <c r="CG158">
        <v>0.62986021774814005</v>
      </c>
      <c r="CH158">
        <v>0.83082595944566495</v>
      </c>
      <c r="CI158">
        <v>0.67897236569674702</v>
      </c>
      <c r="CJ158">
        <v>0.82442238189955397</v>
      </c>
      <c r="CK158">
        <v>0.76884309756778701</v>
      </c>
      <c r="CL158">
        <v>0.68269767839513995</v>
      </c>
      <c r="CM158">
        <v>0.65517716735798104</v>
      </c>
      <c r="CN158">
        <v>0.91862703685844405</v>
      </c>
      <c r="CO158">
        <v>0.56859714876397305</v>
      </c>
      <c r="CP158">
        <v>0.13922552318301001</v>
      </c>
      <c r="CQ158">
        <v>0.900894013381495</v>
      </c>
      <c r="CR158">
        <v>0.74356802705992997</v>
      </c>
      <c r="CS158">
        <v>0.87221966440918397</v>
      </c>
      <c r="CT158">
        <v>0.88593305378357601</v>
      </c>
      <c r="CU158">
        <v>0.63154601697925705</v>
      </c>
      <c r="CV158">
        <v>0.72702454584986598</v>
      </c>
      <c r="CW158">
        <v>0.90531553505551299</v>
      </c>
      <c r="CX158">
        <v>0.55168674642343796</v>
      </c>
      <c r="CY158">
        <v>0.60169996997659803</v>
      </c>
      <c r="CZ158">
        <v>0.72980651253546602</v>
      </c>
      <c r="DA158">
        <v>0.79225581877655205</v>
      </c>
      <c r="DB158">
        <v>0.89882213083127804</v>
      </c>
      <c r="DC158">
        <v>0.52796714008923296</v>
      </c>
      <c r="DD158">
        <v>0.60949483159155704</v>
      </c>
      <c r="DE158">
        <v>0.38923208099395501</v>
      </c>
      <c r="DF158">
        <v>0.90754013027167302</v>
      </c>
      <c r="DG158">
        <v>0.89091691190543998</v>
      </c>
      <c r="DH158">
        <v>0.66843659703075997</v>
      </c>
      <c r="DI158">
        <v>0.86529470877148695</v>
      </c>
      <c r="DJ158">
        <v>0.85772866426211103</v>
      </c>
      <c r="DK158">
        <v>0.87087854766926898</v>
      </c>
      <c r="DL158">
        <v>6.7140438285208007E-2</v>
      </c>
      <c r="DM158">
        <v>0.91063436134452302</v>
      </c>
      <c r="DN158">
        <v>0.83821260955391697</v>
      </c>
      <c r="DO158">
        <v>0.71141678290090604</v>
      </c>
      <c r="DP158">
        <v>0.67259554947605404</v>
      </c>
      <c r="DQ158">
        <v>0.34295774662727202</v>
      </c>
      <c r="DR158">
        <v>0.81132982369865603</v>
      </c>
      <c r="DS158">
        <v>0.75851850247316999</v>
      </c>
      <c r="DT158">
        <v>0.84873275557836703</v>
      </c>
      <c r="DU158">
        <v>0.70932090441516704</v>
      </c>
      <c r="DV158">
        <v>0.54109486394096495</v>
      </c>
    </row>
    <row r="159" spans="1:126" x14ac:dyDescent="0.35">
      <c r="A159" t="s">
        <v>2184</v>
      </c>
      <c r="B159" t="b">
        <v>0</v>
      </c>
      <c r="C159" t="str">
        <f t="shared" si="2"/>
        <v>T</v>
      </c>
      <c r="D159" t="s">
        <v>2184</v>
      </c>
      <c r="E159" t="s">
        <v>2884</v>
      </c>
      <c r="F159" t="s">
        <v>3072</v>
      </c>
      <c r="G159">
        <v>1</v>
      </c>
      <c r="H159">
        <v>0</v>
      </c>
      <c r="I159">
        <v>10605204</v>
      </c>
      <c r="J159" t="s">
        <v>2185</v>
      </c>
      <c r="K159" t="s">
        <v>121</v>
      </c>
      <c r="M159" t="s">
        <v>122</v>
      </c>
      <c r="P159" t="s">
        <v>2186</v>
      </c>
      <c r="Q159">
        <v>37</v>
      </c>
      <c r="R159">
        <v>1</v>
      </c>
      <c r="S159">
        <v>38513489</v>
      </c>
      <c r="T159" t="s">
        <v>2187</v>
      </c>
      <c r="U159" t="s">
        <v>125</v>
      </c>
      <c r="V159" t="s">
        <v>2188</v>
      </c>
      <c r="W159" t="s">
        <v>2189</v>
      </c>
      <c r="X159" t="s">
        <v>314</v>
      </c>
      <c r="Y159" t="s">
        <v>2190</v>
      </c>
      <c r="Z159" t="s">
        <v>139</v>
      </c>
      <c r="AA159" t="s">
        <v>2191</v>
      </c>
      <c r="AB159" t="s">
        <v>2192</v>
      </c>
      <c r="AC159" t="s">
        <v>400</v>
      </c>
      <c r="AD159" t="s">
        <v>2193</v>
      </c>
      <c r="AE159" t="s">
        <v>2194</v>
      </c>
      <c r="AF159" t="s">
        <v>2195</v>
      </c>
      <c r="AG159" t="s">
        <v>2193</v>
      </c>
      <c r="AH159" t="s">
        <v>2194</v>
      </c>
      <c r="AI159" t="s">
        <v>2195</v>
      </c>
      <c r="AJ159" t="s">
        <v>2196</v>
      </c>
      <c r="AK159" t="b">
        <v>1</v>
      </c>
      <c r="AL159" t="s">
        <v>2197</v>
      </c>
      <c r="AM159" t="s">
        <v>2198</v>
      </c>
      <c r="AN159" t="s">
        <v>2199</v>
      </c>
      <c r="AO159" t="s">
        <v>355</v>
      </c>
      <c r="AP159">
        <v>38047816</v>
      </c>
      <c r="AQ159">
        <v>38047818</v>
      </c>
      <c r="AR159" t="s">
        <v>129</v>
      </c>
      <c r="AS159">
        <v>0.55729865227993802</v>
      </c>
      <c r="AT159">
        <v>0.54422659145040697</v>
      </c>
      <c r="AU159">
        <v>0.31889922753400701</v>
      </c>
      <c r="AV159">
        <v>0.69469526356290701</v>
      </c>
      <c r="AW159">
        <v>0.73801630273953001</v>
      </c>
      <c r="AX159">
        <v>0.62334133179245099</v>
      </c>
      <c r="AY159">
        <v>0.64527581732685302</v>
      </c>
      <c r="AZ159">
        <v>0.71944414491546604</v>
      </c>
      <c r="BA159">
        <v>0.817469795687357</v>
      </c>
      <c r="BB159">
        <v>0.75960628350106396</v>
      </c>
      <c r="BC159">
        <v>0.66343810567718398</v>
      </c>
      <c r="BD159">
        <v>0.44224734289575901</v>
      </c>
      <c r="BE159">
        <v>0.70081309871141995</v>
      </c>
      <c r="BF159">
        <v>0.53464848974648504</v>
      </c>
      <c r="BG159">
        <v>0.72674573848540702</v>
      </c>
      <c r="BH159">
        <v>0.59226945737437797</v>
      </c>
      <c r="BI159">
        <v>0.75373101602609405</v>
      </c>
      <c r="BJ159">
        <v>0.40797445067588001</v>
      </c>
      <c r="BK159">
        <v>0.53331884944593599</v>
      </c>
      <c r="BL159">
        <v>0.57904524474729002</v>
      </c>
      <c r="BM159">
        <v>0.72572081723775295</v>
      </c>
      <c r="BN159">
        <v>0.74014097643787702</v>
      </c>
      <c r="BO159">
        <v>0.78150224284672198</v>
      </c>
      <c r="BP159">
        <v>0.76665381800444599</v>
      </c>
      <c r="BQ159">
        <v>0.411005562031936</v>
      </c>
      <c r="BR159">
        <v>0.57835830919598097</v>
      </c>
      <c r="BS159">
        <v>0.76155196117989299</v>
      </c>
      <c r="BT159">
        <v>0.255142240635579</v>
      </c>
      <c r="BU159">
        <v>0.57268969984931295</v>
      </c>
      <c r="BV159">
        <v>0.77940801006697602</v>
      </c>
      <c r="BW159">
        <v>0.531903600198256</v>
      </c>
      <c r="BX159">
        <v>0.71969228709932198</v>
      </c>
      <c r="BY159">
        <v>0.61545924501246096</v>
      </c>
      <c r="BZ159">
        <v>0.76423617733628002</v>
      </c>
      <c r="CA159">
        <v>0.194556520205699</v>
      </c>
      <c r="CB159">
        <v>0.86210260287598905</v>
      </c>
      <c r="CC159">
        <v>0.71211512782272901</v>
      </c>
      <c r="CD159">
        <v>0.132967243484507</v>
      </c>
      <c r="CE159">
        <v>0.42219418273285098</v>
      </c>
      <c r="CF159">
        <v>0.43039860417091602</v>
      </c>
      <c r="CG159">
        <v>0.83574454790657904</v>
      </c>
      <c r="CH159">
        <v>0.61781347235195105</v>
      </c>
      <c r="CI159">
        <v>0.84287237167960005</v>
      </c>
      <c r="CJ159">
        <v>0.713517447875191</v>
      </c>
      <c r="CK159">
        <v>0.83941361858638397</v>
      </c>
      <c r="CL159">
        <v>0.26580474417243899</v>
      </c>
      <c r="CM159">
        <v>0.60986947339639597</v>
      </c>
      <c r="CN159">
        <v>0.880049380201117</v>
      </c>
      <c r="CO159">
        <v>0.57030604841932397</v>
      </c>
      <c r="CP159">
        <v>0.56036402855275402</v>
      </c>
      <c r="CQ159">
        <v>0.66772753831868203</v>
      </c>
      <c r="CR159">
        <v>0.88321828703789296</v>
      </c>
      <c r="CS159">
        <v>0.64397707582300001</v>
      </c>
      <c r="CT159">
        <v>0.37420132869249301</v>
      </c>
      <c r="CU159">
        <v>0.74048403634136495</v>
      </c>
      <c r="CV159">
        <v>0.57210272640123605</v>
      </c>
      <c r="CW159">
        <v>0.33219406904964699</v>
      </c>
      <c r="CX159">
        <v>0.73408212882165202</v>
      </c>
      <c r="CY159">
        <v>0.37460676133857701</v>
      </c>
      <c r="CZ159">
        <v>0.64340464647377604</v>
      </c>
      <c r="DA159">
        <v>0.59721739829119902</v>
      </c>
      <c r="DB159">
        <v>0.41078401602919601</v>
      </c>
      <c r="DC159">
        <v>0.82205795019897798</v>
      </c>
      <c r="DD159">
        <v>0.54396510500613204</v>
      </c>
      <c r="DE159">
        <v>0.75131811709165597</v>
      </c>
      <c r="DF159">
        <v>0.89785615251415196</v>
      </c>
      <c r="DG159">
        <v>0.64872650186506198</v>
      </c>
      <c r="DH159">
        <v>0.36619036927141702</v>
      </c>
      <c r="DI159">
        <v>0.84589327340169096</v>
      </c>
      <c r="DJ159">
        <v>0.321722104714044</v>
      </c>
      <c r="DK159">
        <v>0.26422186935718101</v>
      </c>
      <c r="DL159">
        <v>0.19848272742268699</v>
      </c>
      <c r="DM159">
        <v>0.46912633086410499</v>
      </c>
      <c r="DN159">
        <v>0.58137607745225095</v>
      </c>
      <c r="DO159">
        <v>0.76439613196439204</v>
      </c>
      <c r="DP159">
        <v>0.78820089283195904</v>
      </c>
      <c r="DQ159">
        <v>0.40463400532412902</v>
      </c>
      <c r="DR159">
        <v>0.70876532971735595</v>
      </c>
      <c r="DS159">
        <v>0.648825735729188</v>
      </c>
      <c r="DT159">
        <v>0.56305258452844698</v>
      </c>
      <c r="DU159">
        <v>0.254226553825388</v>
      </c>
      <c r="DV159">
        <v>0.49897327281520798</v>
      </c>
    </row>
    <row r="160" spans="1:126" x14ac:dyDescent="0.35">
      <c r="A160" t="s">
        <v>3063</v>
      </c>
      <c r="B160" t="b">
        <v>0</v>
      </c>
      <c r="C160" t="str">
        <f t="shared" si="2"/>
        <v>T</v>
      </c>
      <c r="D160" t="s">
        <v>3063</v>
      </c>
      <c r="E160" t="s">
        <v>2882</v>
      </c>
      <c r="F160" t="s">
        <v>3064</v>
      </c>
      <c r="G160">
        <v>1</v>
      </c>
      <c r="H160">
        <v>0</v>
      </c>
      <c r="I160">
        <v>4747331</v>
      </c>
      <c r="J160" t="s">
        <v>3181</v>
      </c>
      <c r="K160" t="s">
        <v>121</v>
      </c>
      <c r="M160" t="s">
        <v>122</v>
      </c>
      <c r="P160" t="s">
        <v>3182</v>
      </c>
      <c r="Q160">
        <v>37</v>
      </c>
      <c r="R160">
        <v>1</v>
      </c>
      <c r="S160">
        <v>45126072</v>
      </c>
      <c r="T160" t="s">
        <v>3183</v>
      </c>
      <c r="U160" t="s">
        <v>134</v>
      </c>
      <c r="V160" t="s">
        <v>3184</v>
      </c>
      <c r="W160" t="s">
        <v>3185</v>
      </c>
      <c r="X160" t="s">
        <v>3186</v>
      </c>
      <c r="AD160" t="s">
        <v>3187</v>
      </c>
      <c r="AE160" t="s">
        <v>3188</v>
      </c>
      <c r="AF160" t="s">
        <v>236</v>
      </c>
      <c r="AG160" t="s">
        <v>3189</v>
      </c>
      <c r="AH160" t="s">
        <v>3190</v>
      </c>
      <c r="AI160" t="s">
        <v>707</v>
      </c>
      <c r="AJ160" t="s">
        <v>3191</v>
      </c>
      <c r="AK160" t="s">
        <v>121</v>
      </c>
      <c r="AL160" t="s">
        <v>3192</v>
      </c>
      <c r="AM160">
        <v>5</v>
      </c>
      <c r="AN160">
        <v>9.9799999999999997E-4</v>
      </c>
      <c r="AO160" t="s">
        <v>355</v>
      </c>
      <c r="AP160">
        <v>44660399</v>
      </c>
      <c r="AQ160">
        <v>44660401</v>
      </c>
      <c r="AR160" t="s">
        <v>147</v>
      </c>
      <c r="AS160">
        <v>5.2654853927597597E-2</v>
      </c>
      <c r="AT160" s="2" t="s">
        <v>3193</v>
      </c>
      <c r="AU160">
        <v>8.9480276957426205E-2</v>
      </c>
      <c r="AV160">
        <v>9.9939241192616796E-2</v>
      </c>
      <c r="AW160">
        <v>7.5364141588251096E-2</v>
      </c>
      <c r="AX160">
        <v>7.3548983952449895E-2</v>
      </c>
      <c r="AY160">
        <v>5.8308485537701897E-2</v>
      </c>
      <c r="AZ160" s="2" t="s">
        <v>3194</v>
      </c>
      <c r="BA160">
        <v>7.1648477918253697E-2</v>
      </c>
      <c r="BB160">
        <v>6.7965486870579794E-2</v>
      </c>
      <c r="BC160" s="2" t="s">
        <v>3195</v>
      </c>
      <c r="BD160" s="2" t="s">
        <v>3196</v>
      </c>
      <c r="BE160">
        <v>8.02167408164879E-2</v>
      </c>
      <c r="BF160" s="2" t="s">
        <v>3197</v>
      </c>
      <c r="BG160" s="2" t="s">
        <v>3198</v>
      </c>
      <c r="BH160">
        <v>7.3706986209576997E-2</v>
      </c>
      <c r="BI160">
        <v>7.8238279256305596E-2</v>
      </c>
      <c r="BJ160" s="2" t="s">
        <v>3199</v>
      </c>
      <c r="BK160" s="2" t="s">
        <v>3200</v>
      </c>
      <c r="BL160">
        <v>9.5040619058425702E-2</v>
      </c>
      <c r="BM160" s="2" t="s">
        <v>3201</v>
      </c>
      <c r="BN160">
        <v>3.5463330445245002E-2</v>
      </c>
      <c r="BO160" s="2" t="s">
        <v>3202</v>
      </c>
      <c r="BP160" s="2" t="s">
        <v>3203</v>
      </c>
      <c r="BQ160" s="2" t="s">
        <v>3204</v>
      </c>
      <c r="BR160">
        <v>7.3627388942536606E-2</v>
      </c>
      <c r="BS160" s="2" t="s">
        <v>3205</v>
      </c>
      <c r="BT160">
        <v>6.9418939638630398E-2</v>
      </c>
      <c r="BU160" s="2" t="s">
        <v>3206</v>
      </c>
      <c r="BV160" s="2" t="s">
        <v>3207</v>
      </c>
      <c r="BW160" s="2" t="s">
        <v>3208</v>
      </c>
      <c r="BX160" s="2" t="s">
        <v>3209</v>
      </c>
      <c r="BY160" s="2" t="s">
        <v>3210</v>
      </c>
      <c r="BZ160">
        <v>6.8077633751646494E-2</v>
      </c>
      <c r="CA160" s="2" t="s">
        <v>3211</v>
      </c>
      <c r="CB160" s="2" t="s">
        <v>3212</v>
      </c>
      <c r="CC160">
        <v>5.1874030913219203E-2</v>
      </c>
      <c r="CD160">
        <v>7.4071930133081901E-2</v>
      </c>
      <c r="CE160">
        <v>6.2882605553620005E-2</v>
      </c>
      <c r="CF160">
        <v>7.9181937528405397E-2</v>
      </c>
      <c r="CG160" s="2" t="s">
        <v>3213</v>
      </c>
      <c r="CH160">
        <v>5.5514418097655303E-2</v>
      </c>
      <c r="CI160">
        <v>8.0249053299217804E-2</v>
      </c>
      <c r="CJ160" s="2" t="s">
        <v>3214</v>
      </c>
      <c r="CK160">
        <v>7.1163123793293204E-2</v>
      </c>
      <c r="CL160" s="2" t="s">
        <v>3215</v>
      </c>
      <c r="CM160">
        <v>9.4494786620057197E-2</v>
      </c>
      <c r="CN160">
        <v>7.5197264439737593E-2</v>
      </c>
      <c r="CO160" s="2" t="s">
        <v>3216</v>
      </c>
      <c r="CP160" s="2" t="s">
        <v>3217</v>
      </c>
      <c r="CQ160">
        <v>4.1042816595931203E-2</v>
      </c>
      <c r="CR160">
        <v>6.1772281607920997E-2</v>
      </c>
      <c r="CS160" s="2" t="s">
        <v>3218</v>
      </c>
      <c r="CT160">
        <v>6.0321166197095898E-2</v>
      </c>
      <c r="CU160">
        <v>4.5624465842788002E-2</v>
      </c>
      <c r="CV160">
        <v>7.1619003935965805E-2</v>
      </c>
      <c r="CW160">
        <v>6.2543107349332203E-2</v>
      </c>
      <c r="CX160" s="2" t="s">
        <v>3219</v>
      </c>
      <c r="CY160" s="2" t="s">
        <v>3220</v>
      </c>
      <c r="CZ160" s="2" t="s">
        <v>3221</v>
      </c>
      <c r="DA160">
        <v>6.40071171110565E-2</v>
      </c>
      <c r="DB160">
        <v>7.4815502720530697E-2</v>
      </c>
      <c r="DC160">
        <v>9.8158005769119205E-2</v>
      </c>
      <c r="DD160" s="2" t="s">
        <v>3222</v>
      </c>
      <c r="DE160" s="2" t="s">
        <v>3223</v>
      </c>
      <c r="DF160">
        <v>8.9357670193315294E-2</v>
      </c>
      <c r="DG160">
        <v>3.9969074268256299E-2</v>
      </c>
      <c r="DH160" s="2" t="s">
        <v>3224</v>
      </c>
      <c r="DI160" s="2" t="s">
        <v>3225</v>
      </c>
      <c r="DJ160">
        <v>3.0808599657805798E-2</v>
      </c>
      <c r="DK160" s="2" t="s">
        <v>3226</v>
      </c>
      <c r="DL160">
        <v>5.6522224322741198E-2</v>
      </c>
      <c r="DM160">
        <v>6.1683078548863297E-2</v>
      </c>
      <c r="DN160">
        <v>3.8162210200553298E-2</v>
      </c>
      <c r="DO160">
        <v>8.6045127270771002E-2</v>
      </c>
      <c r="DP160" s="2" t="s">
        <v>3227</v>
      </c>
      <c r="DQ160">
        <v>9.3075683887723595E-2</v>
      </c>
      <c r="DR160">
        <v>8.9804028640919506E-2</v>
      </c>
      <c r="DS160" s="2" t="s">
        <v>3228</v>
      </c>
      <c r="DT160">
        <v>9.2944180195300902E-2</v>
      </c>
      <c r="DU160" s="2" t="s">
        <v>3229</v>
      </c>
      <c r="DV160" s="2" t="s">
        <v>3230</v>
      </c>
    </row>
    <row r="161" spans="1:126" x14ac:dyDescent="0.35">
      <c r="A161" t="s">
        <v>337</v>
      </c>
      <c r="B161" t="b">
        <v>0</v>
      </c>
      <c r="C161" t="str">
        <f t="shared" si="2"/>
        <v>T</v>
      </c>
      <c r="D161" t="s">
        <v>337</v>
      </c>
      <c r="E161" t="s">
        <v>2880</v>
      </c>
      <c r="F161" t="s">
        <v>3003</v>
      </c>
      <c r="G161">
        <v>2</v>
      </c>
      <c r="H161">
        <v>0</v>
      </c>
      <c r="I161">
        <v>50709174</v>
      </c>
      <c r="J161" t="s">
        <v>338</v>
      </c>
      <c r="K161" t="s">
        <v>121</v>
      </c>
      <c r="M161" t="s">
        <v>122</v>
      </c>
      <c r="P161" t="s">
        <v>339</v>
      </c>
      <c r="Q161">
        <v>37</v>
      </c>
      <c r="R161">
        <v>1</v>
      </c>
      <c r="S161">
        <v>6520772</v>
      </c>
      <c r="T161" t="s">
        <v>340</v>
      </c>
      <c r="U161" t="s">
        <v>125</v>
      </c>
      <c r="V161" t="s">
        <v>341</v>
      </c>
      <c r="W161" t="s">
        <v>342</v>
      </c>
      <c r="X161" t="s">
        <v>236</v>
      </c>
      <c r="Y161" t="s">
        <v>343</v>
      </c>
      <c r="Z161" t="s">
        <v>139</v>
      </c>
      <c r="AA161" t="s">
        <v>344</v>
      </c>
      <c r="AB161" t="s">
        <v>345</v>
      </c>
      <c r="AC161" t="s">
        <v>346</v>
      </c>
      <c r="AD161" t="s">
        <v>347</v>
      </c>
      <c r="AE161" t="s">
        <v>348</v>
      </c>
      <c r="AF161" t="s">
        <v>349</v>
      </c>
      <c r="AG161" t="s">
        <v>350</v>
      </c>
      <c r="AH161" t="s">
        <v>351</v>
      </c>
      <c r="AI161" t="s">
        <v>352</v>
      </c>
      <c r="AJ161" t="s">
        <v>353</v>
      </c>
      <c r="AK161" t="b">
        <v>1</v>
      </c>
      <c r="AL161" t="s">
        <v>354</v>
      </c>
      <c r="AM161">
        <v>45</v>
      </c>
      <c r="AN161">
        <v>2.0000000000000001E-4</v>
      </c>
      <c r="AO161" t="s">
        <v>355</v>
      </c>
      <c r="AP161">
        <v>6460711</v>
      </c>
      <c r="AQ161">
        <v>6460713</v>
      </c>
      <c r="AR161" t="s">
        <v>129</v>
      </c>
      <c r="AS161">
        <v>0.56204857048269297</v>
      </c>
      <c r="AT161">
        <v>0.34713755770878302</v>
      </c>
      <c r="AU161">
        <v>0.34655488924911099</v>
      </c>
      <c r="AV161">
        <v>0.61311065485095295</v>
      </c>
      <c r="AW161">
        <v>0.62329273291306597</v>
      </c>
      <c r="AX161">
        <v>0.57614768439100095</v>
      </c>
      <c r="AY161">
        <v>0.45562672092190698</v>
      </c>
      <c r="AZ161">
        <v>0.56248842989555703</v>
      </c>
      <c r="BA161">
        <v>0.4580383103597</v>
      </c>
      <c r="BB161">
        <v>0.64716587126633696</v>
      </c>
      <c r="BC161">
        <v>0.57428478775437697</v>
      </c>
      <c r="BD161">
        <v>0.43692834745611903</v>
      </c>
      <c r="BE161">
        <v>0.57734804220793501</v>
      </c>
      <c r="BF161">
        <v>0.45316974977998298</v>
      </c>
      <c r="BG161">
        <v>0.52304488736643295</v>
      </c>
      <c r="BH161">
        <v>0.423033360487995</v>
      </c>
      <c r="BI161">
        <v>0.33853659641907502</v>
      </c>
      <c r="BJ161">
        <v>0.18362902311932799</v>
      </c>
      <c r="BK161">
        <v>0.52736468177512796</v>
      </c>
      <c r="BL161">
        <v>0.40234155828688001</v>
      </c>
      <c r="BM161">
        <v>0.56939337299180504</v>
      </c>
      <c r="BN161">
        <v>0.55428920732130604</v>
      </c>
      <c r="BO161">
        <v>0.64236535531544003</v>
      </c>
      <c r="BP161">
        <v>0.61958230600419495</v>
      </c>
      <c r="BQ161">
        <v>0.61442149181371297</v>
      </c>
      <c r="BR161">
        <v>0.69413905221224803</v>
      </c>
      <c r="BS161">
        <v>0.63403851472189399</v>
      </c>
      <c r="BT161">
        <v>0.64698966249203504</v>
      </c>
      <c r="BU161">
        <v>0.40796798256754702</v>
      </c>
      <c r="BV161">
        <v>0.57021983531362597</v>
      </c>
      <c r="BW161">
        <v>0.54482900027474801</v>
      </c>
      <c r="BX161">
        <v>0.62055896959839796</v>
      </c>
      <c r="BY161">
        <v>0.506953370940049</v>
      </c>
      <c r="BZ161">
        <v>0.42090697626054702</v>
      </c>
      <c r="CA161">
        <v>0.108937373444281</v>
      </c>
      <c r="CB161">
        <v>0.41700261759646701</v>
      </c>
      <c r="CC161">
        <v>0.51479604785272404</v>
      </c>
      <c r="CD161">
        <v>0.44948883143872098</v>
      </c>
      <c r="CE161">
        <v>0.50265207141875101</v>
      </c>
      <c r="CF161">
        <v>0.60091258834385397</v>
      </c>
      <c r="CG161">
        <v>0.29089532659067502</v>
      </c>
      <c r="CH161">
        <v>0.40584812882582499</v>
      </c>
      <c r="CI161">
        <v>0.43057621077938202</v>
      </c>
      <c r="CJ161">
        <v>0.35955631048043801</v>
      </c>
      <c r="CK161">
        <v>0.65533514137897098</v>
      </c>
      <c r="CL161">
        <v>8.6205570747411794E-2</v>
      </c>
      <c r="CM161">
        <v>0.54057268584170104</v>
      </c>
      <c r="CN161">
        <v>0.67699707135623</v>
      </c>
      <c r="CO161">
        <v>0.53291176167541099</v>
      </c>
      <c r="CP161">
        <v>6.7351503957610706E-2</v>
      </c>
      <c r="CQ161">
        <v>0.55723501518052598</v>
      </c>
      <c r="CR161">
        <v>0.50382396538832497</v>
      </c>
      <c r="CS161">
        <v>0.527556421122094</v>
      </c>
      <c r="CT161">
        <v>0.63397001450998602</v>
      </c>
      <c r="CU161">
        <v>0.49300403935785198</v>
      </c>
      <c r="CV161">
        <v>0.41984980863608501</v>
      </c>
      <c r="CW161">
        <v>0.54918571000642802</v>
      </c>
      <c r="CX161">
        <v>0.64573418845535002</v>
      </c>
      <c r="CY161">
        <v>0.73224485893640801</v>
      </c>
      <c r="CZ161">
        <v>0.37608833200907799</v>
      </c>
      <c r="DA161">
        <v>0.33299120343900601</v>
      </c>
      <c r="DB161">
        <v>0.53230196329091695</v>
      </c>
      <c r="DC161">
        <v>0.32085701404850198</v>
      </c>
      <c r="DD161">
        <v>9.5279961704061403E-2</v>
      </c>
      <c r="DE161">
        <v>0.56569895485095401</v>
      </c>
      <c r="DF161">
        <v>0.65970600014242398</v>
      </c>
      <c r="DG161">
        <v>0.56248842989555703</v>
      </c>
      <c r="DH161">
        <v>7.8072451957696798E-2</v>
      </c>
      <c r="DI161">
        <v>0.54484830547218699</v>
      </c>
      <c r="DJ161">
        <v>0.61065751049081896</v>
      </c>
      <c r="DK161">
        <v>0.62661285163829605</v>
      </c>
      <c r="DL161">
        <v>0.37355139499240397</v>
      </c>
      <c r="DM161">
        <v>0.180511523325945</v>
      </c>
      <c r="DN161">
        <v>0.56013729391816203</v>
      </c>
      <c r="DO161">
        <v>0.55995697801548905</v>
      </c>
      <c r="DP161">
        <v>0.43193510170668598</v>
      </c>
      <c r="DQ161">
        <v>7.8611534265685901E-2</v>
      </c>
      <c r="DR161">
        <v>0.38518079203116801</v>
      </c>
      <c r="DS161">
        <v>0.63263607143846501</v>
      </c>
      <c r="DT161">
        <v>0.43077194132368102</v>
      </c>
      <c r="DU161">
        <v>7.7289691351033599E-2</v>
      </c>
      <c r="DV161">
        <v>0.17953574919882301</v>
      </c>
    </row>
    <row r="162" spans="1:126" x14ac:dyDescent="0.35">
      <c r="A162" t="s">
        <v>578</v>
      </c>
      <c r="B162" t="b">
        <v>0</v>
      </c>
      <c r="C162" t="str">
        <f t="shared" si="2"/>
        <v>T</v>
      </c>
      <c r="D162" t="s">
        <v>578</v>
      </c>
      <c r="E162" t="s">
        <v>2880</v>
      </c>
      <c r="F162" t="s">
        <v>3003</v>
      </c>
      <c r="G162">
        <v>2</v>
      </c>
      <c r="H162">
        <v>0</v>
      </c>
      <c r="I162">
        <v>81720459</v>
      </c>
      <c r="J162" t="s">
        <v>579</v>
      </c>
      <c r="K162" t="s">
        <v>121</v>
      </c>
      <c r="M162" t="s">
        <v>122</v>
      </c>
      <c r="P162" t="s">
        <v>580</v>
      </c>
      <c r="Q162">
        <v>37</v>
      </c>
      <c r="R162">
        <v>1</v>
      </c>
      <c r="S162">
        <v>6520777</v>
      </c>
      <c r="T162" t="s">
        <v>581</v>
      </c>
      <c r="U162" t="s">
        <v>125</v>
      </c>
      <c r="V162" t="s">
        <v>341</v>
      </c>
      <c r="W162" t="s">
        <v>342</v>
      </c>
      <c r="X162" t="s">
        <v>236</v>
      </c>
      <c r="Y162" t="s">
        <v>343</v>
      </c>
      <c r="Z162" t="s">
        <v>139</v>
      </c>
      <c r="AA162" t="s">
        <v>344</v>
      </c>
      <c r="AB162" t="s">
        <v>345</v>
      </c>
      <c r="AC162" t="s">
        <v>346</v>
      </c>
      <c r="AD162" t="s">
        <v>347</v>
      </c>
      <c r="AE162" t="s">
        <v>348</v>
      </c>
      <c r="AF162" t="s">
        <v>349</v>
      </c>
      <c r="AG162" t="s">
        <v>350</v>
      </c>
      <c r="AH162" t="s">
        <v>351</v>
      </c>
      <c r="AI162" t="s">
        <v>352</v>
      </c>
      <c r="AK162" t="s">
        <v>121</v>
      </c>
      <c r="AL162" t="s">
        <v>582</v>
      </c>
      <c r="AM162" t="s">
        <v>583</v>
      </c>
      <c r="AN162" t="s">
        <v>584</v>
      </c>
      <c r="AO162" t="s">
        <v>355</v>
      </c>
      <c r="AP162">
        <v>6460716</v>
      </c>
      <c r="AQ162">
        <v>6460718</v>
      </c>
      <c r="AR162" t="s">
        <v>129</v>
      </c>
      <c r="AS162">
        <v>0.74871419519554105</v>
      </c>
      <c r="AT162">
        <v>0.42588499612548603</v>
      </c>
      <c r="AU162">
        <v>0.47751243335668703</v>
      </c>
      <c r="AV162">
        <v>0.77888997489794498</v>
      </c>
      <c r="AW162">
        <v>0.69682697228915103</v>
      </c>
      <c r="AX162">
        <v>0.73265644027727606</v>
      </c>
      <c r="AY162">
        <v>0.669567150350869</v>
      </c>
      <c r="AZ162">
        <v>0.73369970498294201</v>
      </c>
      <c r="BA162">
        <v>0.60875218753042704</v>
      </c>
      <c r="BB162">
        <v>0.70872712994516396</v>
      </c>
      <c r="BC162">
        <v>0.73086144679418097</v>
      </c>
      <c r="BD162">
        <v>0.62060207010206303</v>
      </c>
      <c r="BE162">
        <v>0.64910381016289898</v>
      </c>
      <c r="BF162">
        <v>0.63591077273850505</v>
      </c>
      <c r="BG162">
        <v>0.65390393736415897</v>
      </c>
      <c r="BH162">
        <v>0.455435228402915</v>
      </c>
      <c r="BI162">
        <v>0.52026130371468404</v>
      </c>
      <c r="BJ162">
        <v>0.35048930904470499</v>
      </c>
      <c r="BK162">
        <v>0.69930345067117505</v>
      </c>
      <c r="BL162">
        <v>0.581513484141717</v>
      </c>
      <c r="BM162">
        <v>0.68893121136775903</v>
      </c>
      <c r="BN162">
        <v>0.71789240393255005</v>
      </c>
      <c r="BO162">
        <v>0.74637138392384395</v>
      </c>
      <c r="BP162">
        <v>0.67743631325243903</v>
      </c>
      <c r="BQ162">
        <v>0.63597639890689805</v>
      </c>
      <c r="BR162">
        <v>0.71555182049146404</v>
      </c>
      <c r="BS162">
        <v>0.71398320207287702</v>
      </c>
      <c r="BT162">
        <v>0.75526846751958299</v>
      </c>
      <c r="BU162">
        <v>0.62123323582285594</v>
      </c>
      <c r="BV162">
        <v>0.72042037437933204</v>
      </c>
      <c r="BW162">
        <v>0.699953715241595</v>
      </c>
      <c r="BX162">
        <v>0.71200525176790097</v>
      </c>
      <c r="BY162">
        <v>0.69814708651569202</v>
      </c>
      <c r="BZ162">
        <v>0.57092177521770404</v>
      </c>
      <c r="CA162">
        <v>0.24254303739937999</v>
      </c>
      <c r="CB162">
        <v>0.58699240447150403</v>
      </c>
      <c r="CC162">
        <v>0.53296588103736497</v>
      </c>
      <c r="CD162">
        <v>0.643590658766659</v>
      </c>
      <c r="CE162">
        <v>0.68011653658265103</v>
      </c>
      <c r="CF162">
        <v>0.73267100313928601</v>
      </c>
      <c r="CG162">
        <v>0.48988349172572698</v>
      </c>
      <c r="CH162">
        <v>0.60269087819695399</v>
      </c>
      <c r="CI162">
        <v>0.58647966336921498</v>
      </c>
      <c r="CJ162">
        <v>0.55694572808679699</v>
      </c>
      <c r="CK162">
        <v>0.75075714628377699</v>
      </c>
      <c r="CL162">
        <v>3.3225983588175197E-2</v>
      </c>
      <c r="CM162">
        <v>0.71782421231731097</v>
      </c>
      <c r="CN162">
        <v>0.77902254179007502</v>
      </c>
      <c r="CO162">
        <v>0.68235513384511703</v>
      </c>
      <c r="CP162">
        <v>6.3678822267396906E-2</v>
      </c>
      <c r="CQ162">
        <v>0.72824992281362999</v>
      </c>
      <c r="CR162">
        <v>0.585497011137187</v>
      </c>
      <c r="CS162">
        <v>0.75348748437202895</v>
      </c>
      <c r="CT162">
        <v>0.82120587581586701</v>
      </c>
      <c r="CU162">
        <v>0.60762915574830401</v>
      </c>
      <c r="CV162">
        <v>0.45938872242398598</v>
      </c>
      <c r="CW162">
        <v>0.81112036858765002</v>
      </c>
      <c r="CX162">
        <v>0.68421447122895296</v>
      </c>
      <c r="CY162">
        <v>0.83742820250526695</v>
      </c>
      <c r="CZ162">
        <v>0.60678638525158601</v>
      </c>
      <c r="DA162">
        <v>0.52247184870906305</v>
      </c>
      <c r="DB162">
        <v>0.68965030290183404</v>
      </c>
      <c r="DC162">
        <v>0.46352326041411901</v>
      </c>
      <c r="DD162">
        <v>7.4328976200647906E-2</v>
      </c>
      <c r="DE162">
        <v>0.63500994788918497</v>
      </c>
      <c r="DF162">
        <v>0.76325247422924902</v>
      </c>
      <c r="DG162">
        <v>0.729240187365777</v>
      </c>
      <c r="DH162">
        <v>0.109551653410681</v>
      </c>
      <c r="DI162">
        <v>0.67731679154358104</v>
      </c>
      <c r="DJ162">
        <v>0.74960243474490096</v>
      </c>
      <c r="DK162">
        <v>0.73058127590444799</v>
      </c>
      <c r="DL162">
        <v>0.503110101811167</v>
      </c>
      <c r="DM162">
        <v>5.5079601223839397E-2</v>
      </c>
      <c r="DN162">
        <v>0.72309320558949997</v>
      </c>
      <c r="DO162">
        <v>0.73185037758240001</v>
      </c>
      <c r="DP162">
        <v>0.56631523512934001</v>
      </c>
      <c r="DQ162">
        <v>7.8833128330182994E-2</v>
      </c>
      <c r="DR162">
        <v>0.57664977408520601</v>
      </c>
      <c r="DS162">
        <v>0.64299806448303498</v>
      </c>
      <c r="DT162">
        <v>0.51521668711566004</v>
      </c>
      <c r="DU162">
        <v>2.9495997318091102E-2</v>
      </c>
      <c r="DV162">
        <v>0.33856047546464002</v>
      </c>
    </row>
    <row r="163" spans="1:126" x14ac:dyDescent="0.35">
      <c r="A163" t="s">
        <v>1569</v>
      </c>
      <c r="B163" t="b">
        <v>0</v>
      </c>
      <c r="C163" t="str">
        <f t="shared" si="2"/>
        <v>T</v>
      </c>
      <c r="D163" t="s">
        <v>1569</v>
      </c>
      <c r="E163" t="s">
        <v>2882</v>
      </c>
      <c r="F163" t="s">
        <v>3050</v>
      </c>
      <c r="G163">
        <v>1</v>
      </c>
      <c r="H163">
        <v>0</v>
      </c>
      <c r="I163">
        <v>26780105</v>
      </c>
      <c r="J163" t="s">
        <v>1570</v>
      </c>
      <c r="K163">
        <v>94773243</v>
      </c>
      <c r="L163" t="s">
        <v>1571</v>
      </c>
      <c r="M163" t="s">
        <v>197</v>
      </c>
      <c r="N163" t="s">
        <v>388</v>
      </c>
      <c r="O163" t="s">
        <v>273</v>
      </c>
      <c r="P163" t="s">
        <v>1572</v>
      </c>
      <c r="Q163">
        <v>37</v>
      </c>
      <c r="R163">
        <v>10</v>
      </c>
      <c r="S163">
        <v>134978049</v>
      </c>
      <c r="T163" t="s">
        <v>1573</v>
      </c>
      <c r="U163" t="s">
        <v>125</v>
      </c>
      <c r="V163" t="s">
        <v>1574</v>
      </c>
      <c r="W163" t="s">
        <v>1575</v>
      </c>
      <c r="X163" t="s">
        <v>219</v>
      </c>
      <c r="Y163" t="s">
        <v>1576</v>
      </c>
      <c r="Z163" t="s">
        <v>139</v>
      </c>
      <c r="AA163" t="s">
        <v>1577</v>
      </c>
      <c r="AG163" t="s">
        <v>1578</v>
      </c>
      <c r="AH163" t="s">
        <v>1579</v>
      </c>
      <c r="AI163" t="s">
        <v>1580</v>
      </c>
      <c r="AJ163" t="s">
        <v>1581</v>
      </c>
      <c r="AK163" t="b">
        <v>1</v>
      </c>
      <c r="AL163" t="s">
        <v>1582</v>
      </c>
      <c r="AM163" t="s">
        <v>1583</v>
      </c>
      <c r="AN163" t="s">
        <v>1584</v>
      </c>
      <c r="AO163" t="s">
        <v>174</v>
      </c>
      <c r="AP163">
        <v>133164544</v>
      </c>
      <c r="AQ163">
        <v>133164546</v>
      </c>
      <c r="AR163" t="s">
        <v>129</v>
      </c>
      <c r="AS163">
        <v>0.20133087117881801</v>
      </c>
      <c r="AT163">
        <v>0.24390873891635001</v>
      </c>
      <c r="AU163">
        <v>0.145170966027965</v>
      </c>
      <c r="AV163">
        <v>0.28746225735952502</v>
      </c>
      <c r="AW163">
        <v>0.266003803926321</v>
      </c>
      <c r="AX163">
        <v>0.25620785508084198</v>
      </c>
      <c r="AY163">
        <v>0.52721646047646098</v>
      </c>
      <c r="AZ163">
        <v>0.15977797964596299</v>
      </c>
      <c r="BA163">
        <v>0.184986456531092</v>
      </c>
      <c r="BB163">
        <v>0.27474699202531999</v>
      </c>
      <c r="BC163">
        <v>0.23185732018032601</v>
      </c>
      <c r="BD163">
        <v>0.47358874656236999</v>
      </c>
      <c r="BE163">
        <v>0.97097404771070095</v>
      </c>
      <c r="BF163">
        <v>0.130937240860069</v>
      </c>
      <c r="BG163">
        <v>0.119593044629483</v>
      </c>
      <c r="BH163">
        <v>0.31459128040710999</v>
      </c>
      <c r="BI163">
        <v>0.18835290637848101</v>
      </c>
      <c r="BJ163">
        <v>0.49971977141546498</v>
      </c>
      <c r="BK163">
        <v>0.163211843100912</v>
      </c>
      <c r="BL163">
        <v>0.22789698268897299</v>
      </c>
      <c r="BM163">
        <v>0.232836106982067</v>
      </c>
      <c r="BN163">
        <v>0.15056440393937501</v>
      </c>
      <c r="BO163">
        <v>0.38830250342216299</v>
      </c>
      <c r="BP163">
        <v>0.196011927985521</v>
      </c>
      <c r="BQ163">
        <v>0.272549953815938</v>
      </c>
      <c r="BR163">
        <v>0.27935247220800002</v>
      </c>
      <c r="BS163">
        <v>0.396349929011305</v>
      </c>
      <c r="BT163">
        <v>0.52540252809469801</v>
      </c>
      <c r="BU163">
        <v>0.27510928275075602</v>
      </c>
      <c r="BV163">
        <v>0.13057492136312099</v>
      </c>
      <c r="BW163">
        <v>0.15070350557210699</v>
      </c>
      <c r="BX163">
        <v>0.14821760477007501</v>
      </c>
      <c r="BY163">
        <v>0.49082887210232501</v>
      </c>
      <c r="BZ163">
        <v>0.247866316389351</v>
      </c>
      <c r="CA163">
        <v>0.22295769531864101</v>
      </c>
      <c r="CB163">
        <v>0.39903326854862398</v>
      </c>
      <c r="CC163">
        <v>0.27430708218101202</v>
      </c>
      <c r="CD163">
        <v>0.17867268468042599</v>
      </c>
      <c r="CE163">
        <v>0.19260332534427499</v>
      </c>
      <c r="CF163">
        <v>0.27151361633480597</v>
      </c>
      <c r="CG163">
        <v>0.30927031999927801</v>
      </c>
      <c r="CH163">
        <v>0.13532000739691399</v>
      </c>
      <c r="CI163">
        <v>0.129403430065166</v>
      </c>
      <c r="CJ163">
        <v>0.30138896060854697</v>
      </c>
      <c r="CK163">
        <v>0.22908728793538999</v>
      </c>
      <c r="CL163">
        <v>0.217923523313966</v>
      </c>
      <c r="CM163">
        <v>7.83472465401788E-2</v>
      </c>
      <c r="CN163">
        <v>0.172704372720446</v>
      </c>
      <c r="CO163">
        <v>0.102082000788559</v>
      </c>
      <c r="CP163">
        <v>0.728782064680216</v>
      </c>
      <c r="CQ163">
        <v>0.14777702256385999</v>
      </c>
      <c r="CR163">
        <v>0.30342735167628299</v>
      </c>
      <c r="CS163">
        <v>0.15137262712504099</v>
      </c>
      <c r="CT163">
        <v>0.35405294935481002</v>
      </c>
      <c r="CU163">
        <v>0.121118689618099</v>
      </c>
      <c r="CV163">
        <v>0.27088016310216501</v>
      </c>
      <c r="CW163">
        <v>0.34061614755528502</v>
      </c>
      <c r="CX163">
        <v>0.38819799373652297</v>
      </c>
      <c r="CY163">
        <v>0.102406358549049</v>
      </c>
      <c r="CZ163">
        <v>0.274002251393971</v>
      </c>
      <c r="DA163">
        <v>0.248990478358152</v>
      </c>
      <c r="DB163">
        <v>0.17773745893358101</v>
      </c>
      <c r="DC163">
        <v>0.250552588512156</v>
      </c>
      <c r="DD163">
        <v>0.33184503188438902</v>
      </c>
      <c r="DE163">
        <v>0.22247130492525699</v>
      </c>
      <c r="DF163">
        <v>0.253695441719547</v>
      </c>
      <c r="DG163">
        <v>0.10546275533611101</v>
      </c>
      <c r="DH163">
        <v>0.34505979805320097</v>
      </c>
      <c r="DI163">
        <v>0.219493296308752</v>
      </c>
      <c r="DJ163">
        <v>5.5716900357748102E-2</v>
      </c>
      <c r="DK163">
        <v>4.81683087929392E-2</v>
      </c>
      <c r="DL163">
        <v>0.229054725968001</v>
      </c>
      <c r="DM163">
        <v>0.27827074397299001</v>
      </c>
      <c r="DN163">
        <v>0.16181192620134599</v>
      </c>
      <c r="DO163">
        <v>0.17291682981419701</v>
      </c>
      <c r="DP163">
        <v>0.30317457754897797</v>
      </c>
      <c r="DQ163">
        <v>0.50707297404807705</v>
      </c>
      <c r="DR163">
        <v>0.419493199706305</v>
      </c>
      <c r="DS163">
        <v>0.116876495542139</v>
      </c>
      <c r="DT163">
        <v>0.25302494128977498</v>
      </c>
      <c r="DU163">
        <v>0.22046327480665501</v>
      </c>
      <c r="DV163">
        <v>0.469692852022912</v>
      </c>
    </row>
    <row r="164" spans="1:126" x14ac:dyDescent="0.35">
      <c r="A164" t="s">
        <v>2053</v>
      </c>
      <c r="B164" t="b">
        <v>0</v>
      </c>
      <c r="C164" t="str">
        <f t="shared" si="2"/>
        <v>T</v>
      </c>
      <c r="D164" t="s">
        <v>2053</v>
      </c>
      <c r="E164" t="s">
        <v>2884</v>
      </c>
      <c r="F164" t="s">
        <v>3068</v>
      </c>
      <c r="G164">
        <v>1</v>
      </c>
      <c r="H164">
        <v>0</v>
      </c>
      <c r="I164">
        <v>51754137</v>
      </c>
      <c r="J164" t="s">
        <v>2054</v>
      </c>
      <c r="K164">
        <v>64691171</v>
      </c>
      <c r="L164" t="s">
        <v>2055</v>
      </c>
      <c r="M164" t="s">
        <v>197</v>
      </c>
      <c r="N164" t="s">
        <v>388</v>
      </c>
      <c r="O164" t="s">
        <v>273</v>
      </c>
      <c r="P164" t="s">
        <v>2056</v>
      </c>
      <c r="Q164">
        <v>37</v>
      </c>
      <c r="R164">
        <v>10</v>
      </c>
      <c r="S164">
        <v>135123337</v>
      </c>
      <c r="T164" t="s">
        <v>2057</v>
      </c>
      <c r="U164" t="s">
        <v>134</v>
      </c>
      <c r="V164" t="s">
        <v>1042</v>
      </c>
      <c r="W164" t="s">
        <v>1043</v>
      </c>
      <c r="X164" t="s">
        <v>1044</v>
      </c>
      <c r="Y164" t="s">
        <v>457</v>
      </c>
      <c r="Z164" t="s">
        <v>139</v>
      </c>
      <c r="AA164" t="s">
        <v>458</v>
      </c>
      <c r="AB164" t="s">
        <v>2058</v>
      </c>
      <c r="AC164" t="s">
        <v>430</v>
      </c>
      <c r="AD164" t="s">
        <v>1046</v>
      </c>
      <c r="AE164" t="s">
        <v>1047</v>
      </c>
      <c r="AF164" t="s">
        <v>1048</v>
      </c>
      <c r="AG164" t="s">
        <v>1049</v>
      </c>
      <c r="AH164" t="s">
        <v>1050</v>
      </c>
      <c r="AI164" t="s">
        <v>1051</v>
      </c>
      <c r="AJ164" t="s">
        <v>2059</v>
      </c>
      <c r="AK164" t="b">
        <v>1</v>
      </c>
      <c r="AL164" t="s">
        <v>2060</v>
      </c>
      <c r="AM164" t="s">
        <v>2061</v>
      </c>
      <c r="AN164" t="s">
        <v>2062</v>
      </c>
      <c r="AO164" t="s">
        <v>174</v>
      </c>
      <c r="AP164">
        <v>133309832</v>
      </c>
      <c r="AQ164">
        <v>133309834</v>
      </c>
      <c r="AR164" t="s">
        <v>147</v>
      </c>
      <c r="AS164">
        <v>5.67675993550327E-2</v>
      </c>
      <c r="AT164">
        <v>0.28909380526532702</v>
      </c>
      <c r="AU164">
        <v>0.13889238560859701</v>
      </c>
      <c r="AV164">
        <v>0.195526707329928</v>
      </c>
      <c r="AW164">
        <v>0.15142183264519399</v>
      </c>
      <c r="AX164">
        <v>0.117874989627896</v>
      </c>
      <c r="AY164">
        <v>8.3914986243560502E-2</v>
      </c>
      <c r="AZ164">
        <v>3.2897148390877401E-2</v>
      </c>
      <c r="BA164">
        <v>0.159058670275014</v>
      </c>
      <c r="BB164">
        <v>0.14090283974013901</v>
      </c>
      <c r="BC164">
        <v>0.10297203691246599</v>
      </c>
      <c r="BD164">
        <v>0.327991925194759</v>
      </c>
      <c r="BE164">
        <v>0.21954944923165701</v>
      </c>
      <c r="BF164">
        <v>7.7742670028467797E-2</v>
      </c>
      <c r="BG164">
        <v>4.3216479090588303E-2</v>
      </c>
      <c r="BH164">
        <v>0.14909864593913699</v>
      </c>
      <c r="BI164">
        <v>0.186517394366638</v>
      </c>
      <c r="BJ164">
        <v>0.564160121493824</v>
      </c>
      <c r="BK164">
        <v>3.8660755840056203E-2</v>
      </c>
      <c r="BL164">
        <v>0.16104583355878399</v>
      </c>
      <c r="BM164">
        <v>0.21810069978518201</v>
      </c>
      <c r="BN164">
        <v>2.2841725954640599E-2</v>
      </c>
      <c r="BO164">
        <v>0.36355374121669198</v>
      </c>
      <c r="BP164">
        <v>0.20012338692322901</v>
      </c>
      <c r="BQ164">
        <v>0.27530600238388397</v>
      </c>
      <c r="BR164">
        <v>0.24682772743703399</v>
      </c>
      <c r="BS164">
        <v>0.42131215088984603</v>
      </c>
      <c r="BT164">
        <v>0.13255562961453601</v>
      </c>
      <c r="BU164">
        <v>4.6310511524123001E-2</v>
      </c>
      <c r="BV164">
        <v>0.13741342133072301</v>
      </c>
      <c r="BW164">
        <v>0.122392555225394</v>
      </c>
      <c r="BX164">
        <v>4.09669095933093E-2</v>
      </c>
      <c r="BY164">
        <v>0.29912992772414898</v>
      </c>
      <c r="BZ164">
        <v>3.9906088627208597E-2</v>
      </c>
      <c r="CA164">
        <v>0.28205085144383102</v>
      </c>
      <c r="CB164">
        <v>4.2038588376699999E-2</v>
      </c>
      <c r="CC164">
        <v>0.135459182692165</v>
      </c>
      <c r="CD164">
        <v>0.83888498025047198</v>
      </c>
      <c r="CE164">
        <v>0.16418223839740501</v>
      </c>
      <c r="CF164">
        <v>0.19789470729815101</v>
      </c>
      <c r="CG164">
        <v>0.43450125405971701</v>
      </c>
      <c r="CH164">
        <v>4.76097799363802E-2</v>
      </c>
      <c r="CI164">
        <v>2.4200677297635299E-2</v>
      </c>
      <c r="CJ164">
        <v>0.26686242929820297</v>
      </c>
      <c r="CK164">
        <v>0.130761997501399</v>
      </c>
      <c r="CL164">
        <v>0.22036354760016699</v>
      </c>
      <c r="CM164">
        <v>5.3372257638029101E-2</v>
      </c>
      <c r="CN164">
        <v>0.121454101443665</v>
      </c>
      <c r="CO164">
        <v>8.4215890277967206E-2</v>
      </c>
      <c r="CP164">
        <v>0.37798156887997902</v>
      </c>
      <c r="CQ164">
        <v>3.5717147293713399E-2</v>
      </c>
      <c r="CR164">
        <v>0.23132942063344</v>
      </c>
      <c r="CS164">
        <v>4.7513000716572697E-2</v>
      </c>
      <c r="CT164">
        <v>0.17715726831901299</v>
      </c>
      <c r="CU164">
        <v>4.1941643620775002E-2</v>
      </c>
      <c r="CV164">
        <v>0.116869316899767</v>
      </c>
      <c r="CW164">
        <v>0.140597868060751</v>
      </c>
      <c r="CX164">
        <v>0.34724466411980398</v>
      </c>
      <c r="CY164">
        <v>3.4483468452582197E-2</v>
      </c>
      <c r="CZ164">
        <v>0.29264292896232802</v>
      </c>
      <c r="DA164">
        <v>6.7648294118912405E-2</v>
      </c>
      <c r="DB164">
        <v>0.15498911989499201</v>
      </c>
      <c r="DC164">
        <v>0.23659064925366499</v>
      </c>
      <c r="DD164">
        <v>0.31662228711791901</v>
      </c>
      <c r="DE164">
        <v>0.16128631308341801</v>
      </c>
      <c r="DF164">
        <v>0.100875626692513</v>
      </c>
      <c r="DG164">
        <v>6.14572957264479E-3</v>
      </c>
      <c r="DH164">
        <v>0.53568911424068699</v>
      </c>
      <c r="DI164">
        <v>0.16805405404124801</v>
      </c>
      <c r="DJ164">
        <v>3.7105255405334103E-2</v>
      </c>
      <c r="DK164">
        <v>3.3787765502922097E-2</v>
      </c>
      <c r="DL164">
        <v>9.2687159157253493E-2</v>
      </c>
      <c r="DM164">
        <v>0.14223150673788501</v>
      </c>
      <c r="DN164">
        <v>3.38977507612052E-2</v>
      </c>
      <c r="DO164">
        <v>0.189011606319408</v>
      </c>
      <c r="DP164">
        <v>8.1858427029897304E-2</v>
      </c>
      <c r="DQ164">
        <v>0.43089775357905602</v>
      </c>
      <c r="DR164">
        <v>7.4239909854170699E-2</v>
      </c>
      <c r="DS164">
        <v>7.6345298775661499E-2</v>
      </c>
      <c r="DT164">
        <v>0.279370082325262</v>
      </c>
      <c r="DU164">
        <v>0.195067606248289</v>
      </c>
      <c r="DV164">
        <v>0.48261362371321498</v>
      </c>
    </row>
    <row r="165" spans="1:126" x14ac:dyDescent="0.35">
      <c r="A165" t="s">
        <v>1595</v>
      </c>
      <c r="B165" t="b">
        <v>0</v>
      </c>
      <c r="C165" t="str">
        <f t="shared" si="2"/>
        <v>T</v>
      </c>
      <c r="D165" t="s">
        <v>1595</v>
      </c>
      <c r="E165" t="s">
        <v>2882</v>
      </c>
      <c r="F165" t="s">
        <v>3052</v>
      </c>
      <c r="G165">
        <v>1</v>
      </c>
      <c r="H165">
        <v>0</v>
      </c>
      <c r="I165">
        <v>86711849</v>
      </c>
      <c r="J165" t="s">
        <v>1596</v>
      </c>
      <c r="K165">
        <v>16731182</v>
      </c>
      <c r="L165" t="s">
        <v>1597</v>
      </c>
      <c r="M165" t="s">
        <v>197</v>
      </c>
      <c r="N165" t="s">
        <v>272</v>
      </c>
      <c r="O165" t="s">
        <v>273</v>
      </c>
      <c r="P165" t="s">
        <v>1598</v>
      </c>
      <c r="Q165">
        <v>37</v>
      </c>
      <c r="R165">
        <v>11</v>
      </c>
      <c r="S165">
        <v>111783563</v>
      </c>
      <c r="T165" t="s">
        <v>1599</v>
      </c>
      <c r="U165" t="s">
        <v>134</v>
      </c>
      <c r="V165" t="s">
        <v>1600</v>
      </c>
      <c r="W165" t="s">
        <v>1601</v>
      </c>
      <c r="X165" t="s">
        <v>1602</v>
      </c>
      <c r="AA165" t="s">
        <v>1603</v>
      </c>
      <c r="AD165" t="s">
        <v>1604</v>
      </c>
      <c r="AE165" t="s">
        <v>1605</v>
      </c>
      <c r="AF165" t="s">
        <v>1606</v>
      </c>
      <c r="AG165" t="s">
        <v>1607</v>
      </c>
      <c r="AH165" t="s">
        <v>1608</v>
      </c>
      <c r="AI165" t="s">
        <v>1609</v>
      </c>
      <c r="AJ165" t="s">
        <v>1610</v>
      </c>
      <c r="AK165" t="b">
        <v>1</v>
      </c>
      <c r="AO165" t="s">
        <v>193</v>
      </c>
      <c r="AP165">
        <v>111912838</v>
      </c>
      <c r="AQ165">
        <v>111912840</v>
      </c>
      <c r="AR165" t="s">
        <v>147</v>
      </c>
      <c r="AS165">
        <v>0.93845752140041305</v>
      </c>
      <c r="AT165">
        <v>0.53708186572660199</v>
      </c>
      <c r="AU165">
        <v>0.68401231408071805</v>
      </c>
      <c r="AV165">
        <v>0.92114163014082495</v>
      </c>
      <c r="AW165">
        <v>0.87060011018370997</v>
      </c>
      <c r="AX165">
        <v>0.89627555118207403</v>
      </c>
      <c r="AY165">
        <v>0.84708367540596596</v>
      </c>
      <c r="AZ165">
        <v>0.94140499195419003</v>
      </c>
      <c r="BA165">
        <v>0.91972138783453405</v>
      </c>
      <c r="BB165">
        <v>0.87558906284017901</v>
      </c>
      <c r="BC165">
        <v>0.89454504299041804</v>
      </c>
      <c r="BD165">
        <v>0.82253334014163504</v>
      </c>
      <c r="BE165">
        <v>0.86227672653833298</v>
      </c>
      <c r="BF165">
        <v>0.89322110739958605</v>
      </c>
      <c r="BG165">
        <v>0.954395887511158</v>
      </c>
      <c r="BH165">
        <v>0.84691496638444497</v>
      </c>
      <c r="BI165">
        <v>0.89955549167177096</v>
      </c>
      <c r="BJ165">
        <v>0.63851135953941296</v>
      </c>
      <c r="BK165">
        <v>0.93684748353962299</v>
      </c>
      <c r="BL165">
        <v>0.88297375860981098</v>
      </c>
      <c r="BM165">
        <v>0.92065559787692697</v>
      </c>
      <c r="BN165">
        <v>0.98813707243125204</v>
      </c>
      <c r="BO165">
        <v>0.87644735697946796</v>
      </c>
      <c r="BP165">
        <v>0.94410874577665005</v>
      </c>
      <c r="BQ165">
        <v>0.86106864667618099</v>
      </c>
      <c r="BR165">
        <v>0.908240999768262</v>
      </c>
      <c r="BS165">
        <v>0.81977073065956496</v>
      </c>
      <c r="BT165">
        <v>0.92554283197959397</v>
      </c>
      <c r="BU165">
        <v>0.94865149452728303</v>
      </c>
      <c r="BV165">
        <v>0.96469844685314599</v>
      </c>
      <c r="BW165">
        <v>0.84474931566476397</v>
      </c>
      <c r="BX165">
        <v>0.96317798011795697</v>
      </c>
      <c r="BY165">
        <v>0.87687058815852104</v>
      </c>
      <c r="BZ165">
        <v>0.94225245777640299</v>
      </c>
      <c r="CA165">
        <v>0.24197139738632001</v>
      </c>
      <c r="CB165">
        <v>0.95255567295780397</v>
      </c>
      <c r="CC165">
        <v>0.75027750788010605</v>
      </c>
      <c r="CD165">
        <v>0.56408698718116801</v>
      </c>
      <c r="CE165">
        <v>0.92502158663776002</v>
      </c>
      <c r="CF165">
        <v>0.82505342519059899</v>
      </c>
      <c r="CG165">
        <v>0.61363835328928296</v>
      </c>
      <c r="CH165">
        <v>0.92146009100789295</v>
      </c>
      <c r="CI165">
        <v>0.97386715284981196</v>
      </c>
      <c r="CJ165">
        <v>0.83581039284387404</v>
      </c>
      <c r="CK165">
        <v>0.94444057987024599</v>
      </c>
      <c r="CL165">
        <v>0.94167906127804502</v>
      </c>
      <c r="CM165">
        <v>0.94474821467522596</v>
      </c>
      <c r="CN165">
        <v>0.93784273360632497</v>
      </c>
      <c r="CO165">
        <v>0.94491805024306996</v>
      </c>
      <c r="CP165">
        <v>0.752168822037383</v>
      </c>
      <c r="CQ165">
        <v>0.95193875245464799</v>
      </c>
      <c r="CR165">
        <v>0.92761990456447496</v>
      </c>
      <c r="CS165">
        <v>0.95986958758405105</v>
      </c>
      <c r="CT165">
        <v>0.91978584684101306</v>
      </c>
      <c r="CU165">
        <v>0.95470262550377905</v>
      </c>
      <c r="CV165">
        <v>0.88849470134962505</v>
      </c>
      <c r="CW165">
        <v>0.94987415383506602</v>
      </c>
      <c r="CX165">
        <v>0.74190435696115697</v>
      </c>
      <c r="CY165">
        <v>0.96958133319686801</v>
      </c>
      <c r="CZ165">
        <v>0.78988415097317599</v>
      </c>
      <c r="DA165">
        <v>0.84492808581273704</v>
      </c>
      <c r="DB165">
        <v>0.89308772706529405</v>
      </c>
      <c r="DC165">
        <v>0.92993902170244203</v>
      </c>
      <c r="DD165">
        <v>0.85615314789268504</v>
      </c>
      <c r="DE165">
        <v>0.78896193766946399</v>
      </c>
      <c r="DF165">
        <v>0.91558784460533904</v>
      </c>
      <c r="DG165">
        <v>0.97596937862203803</v>
      </c>
      <c r="DH165">
        <v>0.96451169947753701</v>
      </c>
      <c r="DI165">
        <v>0.859361368319287</v>
      </c>
      <c r="DJ165">
        <v>0.97495191837823303</v>
      </c>
      <c r="DK165">
        <v>0.95142875822477202</v>
      </c>
      <c r="DL165">
        <v>0.92923216410418497</v>
      </c>
      <c r="DM165">
        <v>0.95787051325844796</v>
      </c>
      <c r="DN165">
        <v>0.95114753775426697</v>
      </c>
      <c r="DO165">
        <v>0.95408349855885799</v>
      </c>
      <c r="DP165">
        <v>0.87190368796720696</v>
      </c>
      <c r="DQ165">
        <v>0.90186400305231496</v>
      </c>
      <c r="DR165">
        <v>0.88518933429318103</v>
      </c>
      <c r="DS165">
        <v>0.87516250507072402</v>
      </c>
      <c r="DT165">
        <v>0.76894339841791903</v>
      </c>
      <c r="DU165">
        <v>0.90835153579262495</v>
      </c>
      <c r="DV165">
        <v>0.35615416612714501</v>
      </c>
    </row>
    <row r="166" spans="1:126" x14ac:dyDescent="0.35">
      <c r="A166" t="s">
        <v>620</v>
      </c>
      <c r="B166" t="b">
        <v>0</v>
      </c>
      <c r="C166" t="str">
        <f t="shared" si="2"/>
        <v>T</v>
      </c>
      <c r="D166" t="s">
        <v>620</v>
      </c>
      <c r="E166" t="s">
        <v>2880</v>
      </c>
      <c r="F166" t="s">
        <v>3011</v>
      </c>
      <c r="G166">
        <v>1</v>
      </c>
      <c r="H166">
        <v>0</v>
      </c>
      <c r="I166">
        <v>8667527</v>
      </c>
      <c r="J166" t="s">
        <v>621</v>
      </c>
      <c r="K166">
        <v>43701536</v>
      </c>
      <c r="L166" t="s">
        <v>622</v>
      </c>
      <c r="M166" t="s">
        <v>197</v>
      </c>
      <c r="N166" t="s">
        <v>272</v>
      </c>
      <c r="O166" t="s">
        <v>273</v>
      </c>
      <c r="P166" t="s">
        <v>623</v>
      </c>
      <c r="Q166">
        <v>37</v>
      </c>
      <c r="R166">
        <v>11</v>
      </c>
      <c r="S166">
        <v>128647051</v>
      </c>
      <c r="T166" t="s">
        <v>624</v>
      </c>
      <c r="U166" t="s">
        <v>125</v>
      </c>
      <c r="V166" t="s">
        <v>625</v>
      </c>
      <c r="W166" t="s">
        <v>626</v>
      </c>
      <c r="X166" t="s">
        <v>278</v>
      </c>
      <c r="AA166" t="s">
        <v>627</v>
      </c>
      <c r="AB166" t="s">
        <v>628</v>
      </c>
      <c r="AC166" t="s">
        <v>629</v>
      </c>
      <c r="AG166" t="s">
        <v>630</v>
      </c>
      <c r="AH166" t="s">
        <v>631</v>
      </c>
      <c r="AI166" t="s">
        <v>236</v>
      </c>
      <c r="AJ166" t="s">
        <v>632</v>
      </c>
      <c r="AK166" t="b">
        <v>1</v>
      </c>
      <c r="AL166" t="s">
        <v>633</v>
      </c>
      <c r="AM166" t="s">
        <v>634</v>
      </c>
      <c r="AN166" t="s">
        <v>635</v>
      </c>
      <c r="AO166" t="s">
        <v>193</v>
      </c>
      <c r="AP166">
        <v>128777155</v>
      </c>
      <c r="AQ166">
        <v>128777157</v>
      </c>
      <c r="AR166" t="s">
        <v>129</v>
      </c>
      <c r="AS166">
        <v>0.89274009498005502</v>
      </c>
      <c r="AT166">
        <v>0.870586496145491</v>
      </c>
      <c r="AU166">
        <v>0.904235065557081</v>
      </c>
      <c r="AV166">
        <v>0.90623531650678701</v>
      </c>
      <c r="AW166">
        <v>0.86608592652880101</v>
      </c>
      <c r="AX166">
        <v>0.84886726677148205</v>
      </c>
      <c r="AY166">
        <v>0.90212584453006095</v>
      </c>
      <c r="AZ166">
        <v>0.84297309749972005</v>
      </c>
      <c r="BA166">
        <v>0.90318068341269997</v>
      </c>
      <c r="BB166">
        <v>0.88473985643947595</v>
      </c>
      <c r="BC166">
        <v>0.90294092016655603</v>
      </c>
      <c r="BD166">
        <v>0.900838657912023</v>
      </c>
      <c r="BE166">
        <v>0.860507381846907</v>
      </c>
      <c r="BF166">
        <v>0.86325749864147105</v>
      </c>
      <c r="BG166">
        <v>0.88766253806554496</v>
      </c>
      <c r="BH166">
        <v>0.87800668354365297</v>
      </c>
      <c r="BI166">
        <v>0.87777145299502501</v>
      </c>
      <c r="BJ166">
        <v>0.58292380226898599</v>
      </c>
      <c r="BK166">
        <v>0.84907509632506095</v>
      </c>
      <c r="BL166">
        <v>0.859593417598155</v>
      </c>
      <c r="BM166">
        <v>0.87675648146224705</v>
      </c>
      <c r="BN166">
        <v>0.88081939780908503</v>
      </c>
      <c r="BO166">
        <v>0.89166735562004396</v>
      </c>
      <c r="BP166">
        <v>0.86709196746073802</v>
      </c>
      <c r="BQ166">
        <v>0.84861866236790195</v>
      </c>
      <c r="BR166">
        <v>0.85141848522682995</v>
      </c>
      <c r="BS166">
        <v>0.88652284541724002</v>
      </c>
      <c r="BT166">
        <v>0.89585781597804304</v>
      </c>
      <c r="BU166">
        <v>0.37953108251837497</v>
      </c>
      <c r="BV166">
        <v>0.84039041577068796</v>
      </c>
      <c r="BW166">
        <v>0.89544287579501003</v>
      </c>
      <c r="BX166">
        <v>0.90308262258119898</v>
      </c>
      <c r="BY166">
        <v>0.86810352598386598</v>
      </c>
      <c r="BZ166">
        <v>0.86010500317593996</v>
      </c>
      <c r="CA166">
        <v>0.65945941406543995</v>
      </c>
      <c r="CB166">
        <v>0.897900764411943</v>
      </c>
      <c r="CC166">
        <v>0.83049527752252805</v>
      </c>
      <c r="CD166">
        <v>0.78355299858477701</v>
      </c>
      <c r="CE166">
        <v>0.88218591000881896</v>
      </c>
      <c r="CF166">
        <v>0.86813639895852002</v>
      </c>
      <c r="CG166">
        <v>0.86847522459793502</v>
      </c>
      <c r="CH166">
        <v>0.87228045445264701</v>
      </c>
      <c r="CI166">
        <v>0.90580067681211696</v>
      </c>
      <c r="CJ166">
        <v>0.89786339189605302</v>
      </c>
      <c r="CK166">
        <v>0.90731899130476601</v>
      </c>
      <c r="CL166">
        <v>0.74010713719302401</v>
      </c>
      <c r="CM166">
        <v>0.872507407272892</v>
      </c>
      <c r="CN166">
        <v>0.93409897646551798</v>
      </c>
      <c r="CO166">
        <v>0.86959449686581602</v>
      </c>
      <c r="CP166">
        <v>0.66804334038184698</v>
      </c>
      <c r="CQ166">
        <v>0.87747235194894901</v>
      </c>
      <c r="CR166">
        <v>0.92596610604085705</v>
      </c>
      <c r="CS166">
        <v>0.80940080561275096</v>
      </c>
      <c r="CT166">
        <v>0.88577572361200796</v>
      </c>
      <c r="CU166">
        <v>0.89404756387641404</v>
      </c>
      <c r="CV166">
        <v>0.88636758557006101</v>
      </c>
      <c r="CW166">
        <v>0.88764803634746003</v>
      </c>
      <c r="CX166">
        <v>0.86507989334815805</v>
      </c>
      <c r="CY166">
        <v>0.90103114009187402</v>
      </c>
      <c r="CZ166">
        <v>0.91452630647636501</v>
      </c>
      <c r="DA166">
        <v>0.81272090243491402</v>
      </c>
      <c r="DB166">
        <v>0.88134397672285603</v>
      </c>
      <c r="DC166">
        <v>0.85976478113548005</v>
      </c>
      <c r="DD166">
        <v>0.53222671972195101</v>
      </c>
      <c r="DE166">
        <v>0.899992840435067</v>
      </c>
      <c r="DF166">
        <v>0.90951880354694503</v>
      </c>
      <c r="DG166">
        <v>0.89947917849708203</v>
      </c>
      <c r="DH166">
        <v>0.83390366675255101</v>
      </c>
      <c r="DI166">
        <v>0.92022889689805798</v>
      </c>
      <c r="DJ166">
        <v>0.90088045111747195</v>
      </c>
      <c r="DK166">
        <v>0.91352025988686603</v>
      </c>
      <c r="DL166">
        <v>0.88007670696735296</v>
      </c>
      <c r="DM166">
        <v>0.44705275568091601</v>
      </c>
      <c r="DN166">
        <v>0.81918755928340004</v>
      </c>
      <c r="DO166">
        <v>0.89904783538781397</v>
      </c>
      <c r="DP166">
        <v>0.91078497819017601</v>
      </c>
      <c r="DQ166">
        <v>0.63011764219589494</v>
      </c>
      <c r="DR166">
        <v>0.85825383490912699</v>
      </c>
      <c r="DS166">
        <v>0.868793376656676</v>
      </c>
      <c r="DT166">
        <v>0.90030781511914404</v>
      </c>
      <c r="DU166">
        <v>0.91031037492924305</v>
      </c>
      <c r="DV166">
        <v>0.79341910918562197</v>
      </c>
    </row>
    <row r="167" spans="1:126" x14ac:dyDescent="0.35">
      <c r="A167" t="s">
        <v>1386</v>
      </c>
      <c r="B167" t="b">
        <v>0</v>
      </c>
      <c r="C167" t="str">
        <f t="shared" si="2"/>
        <v>T</v>
      </c>
      <c r="D167" t="s">
        <v>1386</v>
      </c>
      <c r="E167" t="s">
        <v>2880</v>
      </c>
      <c r="F167" t="s">
        <v>3038</v>
      </c>
      <c r="G167">
        <v>1</v>
      </c>
      <c r="H167">
        <v>0</v>
      </c>
      <c r="I167">
        <v>34707119</v>
      </c>
      <c r="J167" t="s">
        <v>1387</v>
      </c>
      <c r="K167" t="s">
        <v>121</v>
      </c>
      <c r="M167" t="s">
        <v>122</v>
      </c>
      <c r="P167" t="s">
        <v>1388</v>
      </c>
      <c r="Q167">
        <v>37</v>
      </c>
      <c r="R167">
        <v>11</v>
      </c>
      <c r="S167">
        <v>128798565</v>
      </c>
      <c r="T167" t="s">
        <v>1389</v>
      </c>
      <c r="U167" t="s">
        <v>125</v>
      </c>
      <c r="AB167" t="s">
        <v>1390</v>
      </c>
      <c r="AC167" t="s">
        <v>400</v>
      </c>
      <c r="AJ167" t="s">
        <v>1391</v>
      </c>
      <c r="AK167" t="b">
        <v>1</v>
      </c>
      <c r="AL167" t="s">
        <v>1392</v>
      </c>
      <c r="AM167" t="s">
        <v>1393</v>
      </c>
      <c r="AN167" t="s">
        <v>478</v>
      </c>
      <c r="AO167" t="s">
        <v>193</v>
      </c>
      <c r="AP167">
        <v>128928669</v>
      </c>
      <c r="AQ167">
        <v>128928671</v>
      </c>
      <c r="AR167" t="s">
        <v>129</v>
      </c>
      <c r="AS167">
        <v>0.73616518943868703</v>
      </c>
      <c r="AT167">
        <v>0.53592141467617904</v>
      </c>
      <c r="AU167">
        <v>0.48385044015833401</v>
      </c>
      <c r="AV167">
        <v>0.80803778168263396</v>
      </c>
      <c r="AW167">
        <v>0.52104491784200202</v>
      </c>
      <c r="AX167">
        <v>0.81109058904906695</v>
      </c>
      <c r="AY167">
        <v>0.86112759870545696</v>
      </c>
      <c r="AZ167">
        <v>0.75000518325337495</v>
      </c>
      <c r="BA167">
        <v>0.72815854011069103</v>
      </c>
      <c r="BB167">
        <v>0.60536430836279598</v>
      </c>
      <c r="BC167">
        <v>0.81180788236843304</v>
      </c>
      <c r="BD167">
        <v>0.62334600810385099</v>
      </c>
      <c r="BE167">
        <v>0.75839595930582704</v>
      </c>
      <c r="BF167">
        <v>0.43251595763441097</v>
      </c>
      <c r="BG167">
        <v>0.80313525943715003</v>
      </c>
      <c r="BH167">
        <v>0.484173270479203</v>
      </c>
      <c r="BI167">
        <v>0.67764401397378704</v>
      </c>
      <c r="BJ167">
        <v>0.53018235396645497</v>
      </c>
      <c r="BK167">
        <v>0.76852641898454199</v>
      </c>
      <c r="BL167">
        <v>0.71272495583833095</v>
      </c>
      <c r="BM167">
        <v>0.66436994130678695</v>
      </c>
      <c r="BN167">
        <v>0.81400151581034097</v>
      </c>
      <c r="BO167">
        <v>0.62970115060549303</v>
      </c>
      <c r="BP167">
        <v>0.75607360691939296</v>
      </c>
      <c r="BQ167">
        <v>0.65770102095193606</v>
      </c>
      <c r="BR167">
        <v>0.75134789755084697</v>
      </c>
      <c r="BS167">
        <v>0.69772587681103104</v>
      </c>
      <c r="BT167">
        <v>0.68987480668544798</v>
      </c>
      <c r="BU167">
        <v>0.76838641529164897</v>
      </c>
      <c r="BV167">
        <v>0.82544479357400102</v>
      </c>
      <c r="BW167">
        <v>0.43265530410042602</v>
      </c>
      <c r="BX167">
        <v>0.72960866523024004</v>
      </c>
      <c r="BY167">
        <v>0.802687168398594</v>
      </c>
      <c r="BZ167">
        <v>0.77710200506807503</v>
      </c>
      <c r="CA167">
        <v>0.64959886150888801</v>
      </c>
      <c r="CB167">
        <v>0.88648299533678399</v>
      </c>
      <c r="CC167">
        <v>0.73660914965268098</v>
      </c>
      <c r="CD167">
        <v>0.59510096511128396</v>
      </c>
      <c r="CE167">
        <v>0.810684478621853</v>
      </c>
      <c r="CF167">
        <v>0.69670190229550299</v>
      </c>
      <c r="CG167">
        <v>0.303722198221617</v>
      </c>
      <c r="CH167">
        <v>0.73575873321210306</v>
      </c>
      <c r="CI167">
        <v>0.86109749405146396</v>
      </c>
      <c r="CJ167">
        <v>0.58551143598704902</v>
      </c>
      <c r="CK167">
        <v>0.79333901110989602</v>
      </c>
      <c r="CL167">
        <v>0.29500426632458199</v>
      </c>
      <c r="CM167">
        <v>0.76710110365002004</v>
      </c>
      <c r="CN167">
        <v>0.62294245779623203</v>
      </c>
      <c r="CO167">
        <v>0.79920789079756605</v>
      </c>
      <c r="CP167">
        <v>0.288693813764826</v>
      </c>
      <c r="CQ167">
        <v>0.801323168466199</v>
      </c>
      <c r="CR167">
        <v>0.70953764420610699</v>
      </c>
      <c r="CS167">
        <v>0.83927796498565799</v>
      </c>
      <c r="CT167">
        <v>0.82024749749294801</v>
      </c>
      <c r="CU167">
        <v>0.80970411281490395</v>
      </c>
      <c r="CV167">
        <v>0.39035354431229002</v>
      </c>
      <c r="CW167">
        <v>0.85188031753163296</v>
      </c>
      <c r="CX167">
        <v>0.63825952254504403</v>
      </c>
      <c r="CY167">
        <v>0.787222607006828</v>
      </c>
      <c r="CZ167">
        <v>0.66645682587497501</v>
      </c>
      <c r="DA167">
        <v>0.64808132032073795</v>
      </c>
      <c r="DB167">
        <v>0.71690429683964496</v>
      </c>
      <c r="DC167">
        <v>0.75986112989068</v>
      </c>
      <c r="DD167">
        <v>0.177002475088884</v>
      </c>
      <c r="DE167">
        <v>0.58391038604569601</v>
      </c>
      <c r="DF167">
        <v>0.52767833140920495</v>
      </c>
      <c r="DG167">
        <v>0.84257227485792296</v>
      </c>
      <c r="DH167">
        <v>0.34450428377679798</v>
      </c>
      <c r="DI167">
        <v>0.60322958354665102</v>
      </c>
      <c r="DJ167">
        <v>0.83296559923412405</v>
      </c>
      <c r="DK167">
        <v>0.78373313109920095</v>
      </c>
      <c r="DL167">
        <v>0.75994040044609201</v>
      </c>
      <c r="DM167">
        <v>0.279567620997832</v>
      </c>
      <c r="DN167">
        <v>0.692858975345784</v>
      </c>
      <c r="DO167">
        <v>0.84467717403841003</v>
      </c>
      <c r="DP167">
        <v>0.61431608292366402</v>
      </c>
      <c r="DQ167">
        <v>0.26909347145041002</v>
      </c>
      <c r="DR167">
        <v>0.78364894055072898</v>
      </c>
      <c r="DS167">
        <v>0.69811558252528905</v>
      </c>
      <c r="DT167">
        <v>0.61520618227816704</v>
      </c>
      <c r="DU167">
        <v>0.39459472227252301</v>
      </c>
      <c r="DV167">
        <v>0.50090307342325502</v>
      </c>
    </row>
    <row r="168" spans="1:126" x14ac:dyDescent="0.35">
      <c r="A168" t="s">
        <v>2700</v>
      </c>
      <c r="B168" t="b">
        <v>0</v>
      </c>
      <c r="C168" t="str">
        <f t="shared" si="2"/>
        <v>T</v>
      </c>
      <c r="D168" t="s">
        <v>2700</v>
      </c>
      <c r="E168" t="s">
        <v>2880</v>
      </c>
      <c r="F168" t="s">
        <v>3085</v>
      </c>
      <c r="G168">
        <v>1</v>
      </c>
      <c r="H168">
        <v>0</v>
      </c>
      <c r="I168">
        <v>78659889</v>
      </c>
      <c r="J168" t="s">
        <v>2701</v>
      </c>
      <c r="K168">
        <v>46778562</v>
      </c>
      <c r="L168" t="s">
        <v>2702</v>
      </c>
      <c r="M168" t="s">
        <v>197</v>
      </c>
      <c r="N168" t="s">
        <v>272</v>
      </c>
      <c r="O168" t="s">
        <v>273</v>
      </c>
      <c r="P168" t="s">
        <v>2703</v>
      </c>
      <c r="Q168">
        <v>37</v>
      </c>
      <c r="R168">
        <v>11</v>
      </c>
      <c r="S168">
        <v>44541905</v>
      </c>
      <c r="T168" t="s">
        <v>2704</v>
      </c>
      <c r="U168" t="s">
        <v>134</v>
      </c>
      <c r="Y168" t="s">
        <v>2705</v>
      </c>
      <c r="Z168" t="s">
        <v>139</v>
      </c>
      <c r="AA168" t="s">
        <v>2706</v>
      </c>
      <c r="AJ168" t="s">
        <v>2707</v>
      </c>
      <c r="AK168" t="b">
        <v>1</v>
      </c>
      <c r="AL168" t="s">
        <v>2708</v>
      </c>
      <c r="AM168">
        <v>51</v>
      </c>
      <c r="AN168">
        <v>2.0000000000000001E-4</v>
      </c>
      <c r="AO168" t="s">
        <v>193</v>
      </c>
      <c r="AP168">
        <v>44520354</v>
      </c>
      <c r="AQ168">
        <v>44520356</v>
      </c>
      <c r="AR168" t="s">
        <v>147</v>
      </c>
      <c r="AS168">
        <v>0.90641007342957203</v>
      </c>
      <c r="AT168">
        <v>0.71010674850537103</v>
      </c>
      <c r="AU168">
        <v>0.74835532359110302</v>
      </c>
      <c r="AV168">
        <v>0.611233695745931</v>
      </c>
      <c r="AW168">
        <v>0.82116181781648401</v>
      </c>
      <c r="AX168">
        <v>0.89354173557616901</v>
      </c>
      <c r="AY168">
        <v>0.81746155778642804</v>
      </c>
      <c r="AZ168">
        <v>0.91331685074640301</v>
      </c>
      <c r="BA168">
        <v>0.89247975438882599</v>
      </c>
      <c r="BB168">
        <v>0.83598624831997903</v>
      </c>
      <c r="BC168">
        <v>0.89900139507211096</v>
      </c>
      <c r="BD168">
        <v>0.84846821376972803</v>
      </c>
      <c r="BE168">
        <v>0.89087712547067299</v>
      </c>
      <c r="BF168">
        <v>0.85446001784758596</v>
      </c>
      <c r="BG168">
        <v>0.79343087051386496</v>
      </c>
      <c r="BH168">
        <v>0.74648045414280795</v>
      </c>
      <c r="BI168">
        <v>0.87388829677597701</v>
      </c>
      <c r="BJ168">
        <v>0.73599600329311898</v>
      </c>
      <c r="BK168">
        <v>0.90410797986095803</v>
      </c>
      <c r="BL168">
        <v>0.78762506302602597</v>
      </c>
      <c r="BM168">
        <v>0.872294682538304</v>
      </c>
      <c r="BN168">
        <v>0.90887884643530503</v>
      </c>
      <c r="BO168">
        <v>0.86243304127656495</v>
      </c>
      <c r="BP168">
        <v>0.42887096841104699</v>
      </c>
      <c r="BQ168">
        <v>0.83828149067320001</v>
      </c>
      <c r="BR168">
        <v>0.89142812789877302</v>
      </c>
      <c r="BS168">
        <v>0.85472421948770105</v>
      </c>
      <c r="BT168">
        <v>0.92546895602705603</v>
      </c>
      <c r="BU168">
        <v>0.92974500025269402</v>
      </c>
      <c r="BV168">
        <v>0.83305904705960898</v>
      </c>
      <c r="BW168">
        <v>0.84184298515294698</v>
      </c>
      <c r="BX168">
        <v>0.555988032819967</v>
      </c>
      <c r="BY168">
        <v>0.64911719680271496</v>
      </c>
      <c r="BZ168">
        <v>0.87703858088784903</v>
      </c>
      <c r="CA168">
        <v>0.431729352200169</v>
      </c>
      <c r="CB168">
        <v>0.91668673057035499</v>
      </c>
      <c r="CC168">
        <v>0.73047979318021095</v>
      </c>
      <c r="CD168">
        <v>0.81761805992960701</v>
      </c>
      <c r="CE168">
        <v>0.86632558584378505</v>
      </c>
      <c r="CF168">
        <v>0.80217043307558</v>
      </c>
      <c r="CG168">
        <v>0.82980240754940804</v>
      </c>
      <c r="CH168">
        <v>0.87264730070754704</v>
      </c>
      <c r="CI168">
        <v>0.89729155398512705</v>
      </c>
      <c r="CJ168">
        <v>0.87753844295348604</v>
      </c>
      <c r="CK168">
        <v>0.90254961931998501</v>
      </c>
      <c r="CL168">
        <v>0.85935079767778699</v>
      </c>
      <c r="CM168">
        <v>0.89228715369352896</v>
      </c>
      <c r="CN168">
        <v>0.938539315354468</v>
      </c>
      <c r="CO168">
        <v>0.64350880969990498</v>
      </c>
      <c r="CP168">
        <v>0.85991554431404904</v>
      </c>
      <c r="CQ168">
        <v>0.880973690108527</v>
      </c>
      <c r="CR168">
        <v>0.87010802641146801</v>
      </c>
      <c r="CS168">
        <v>0.86255151682213305</v>
      </c>
      <c r="CT168">
        <v>0.92635137339081197</v>
      </c>
      <c r="CU168">
        <v>0.81218934417095301</v>
      </c>
      <c r="CV168">
        <v>0.72211781646581397</v>
      </c>
      <c r="CW168">
        <v>0.93096038480941801</v>
      </c>
      <c r="CX168">
        <v>0.83327977848296997</v>
      </c>
      <c r="CY168">
        <v>0.94316888854425196</v>
      </c>
      <c r="CZ168">
        <v>0.745923001209995</v>
      </c>
      <c r="DA168">
        <v>0.78947834395208205</v>
      </c>
      <c r="DB168">
        <v>0.88356734618263399</v>
      </c>
      <c r="DC168">
        <v>0.89170051407309003</v>
      </c>
      <c r="DD168">
        <v>0.73421551628484105</v>
      </c>
      <c r="DE168">
        <v>0.81945707262606804</v>
      </c>
      <c r="DF168">
        <v>0.88879214046930499</v>
      </c>
      <c r="DG168">
        <v>0.89034431768276201</v>
      </c>
      <c r="DH168">
        <v>0.68797825818096903</v>
      </c>
      <c r="DI168">
        <v>0.77407047603298096</v>
      </c>
      <c r="DJ168">
        <v>0.51483711874702498</v>
      </c>
      <c r="DK168">
        <v>0.95042877700622697</v>
      </c>
      <c r="DL168">
        <v>0.85909657447510202</v>
      </c>
      <c r="DM168">
        <v>0.53668148180337105</v>
      </c>
      <c r="DN168">
        <v>0.91376297274666196</v>
      </c>
      <c r="DO168">
        <v>0.91259085734675405</v>
      </c>
      <c r="DP168">
        <v>0.88016312188825796</v>
      </c>
      <c r="DQ168">
        <v>0.75962375485942102</v>
      </c>
      <c r="DR168">
        <v>0.86133788013081702</v>
      </c>
      <c r="DS168">
        <v>0.86223508328257104</v>
      </c>
      <c r="DT168">
        <v>0.83668004787031403</v>
      </c>
      <c r="DU168">
        <v>0.36184709637274698</v>
      </c>
      <c r="DV168">
        <v>0.61660279660226702</v>
      </c>
    </row>
    <row r="169" spans="1:126" x14ac:dyDescent="0.35">
      <c r="A169" t="s">
        <v>1120</v>
      </c>
      <c r="B169" t="b">
        <v>0</v>
      </c>
      <c r="C169" t="str">
        <f t="shared" si="2"/>
        <v>T</v>
      </c>
      <c r="D169" t="s">
        <v>1120</v>
      </c>
      <c r="E169" t="s">
        <v>2880</v>
      </c>
      <c r="F169" t="s">
        <v>3027</v>
      </c>
      <c r="G169">
        <v>1</v>
      </c>
      <c r="H169">
        <v>0</v>
      </c>
      <c r="I169">
        <v>81787901</v>
      </c>
      <c r="J169" t="s">
        <v>1121</v>
      </c>
      <c r="K169" t="s">
        <v>121</v>
      </c>
      <c r="M169" t="s">
        <v>122</v>
      </c>
      <c r="P169" t="s">
        <v>1122</v>
      </c>
      <c r="Q169">
        <v>37</v>
      </c>
      <c r="R169">
        <v>11</v>
      </c>
      <c r="S169">
        <v>460633</v>
      </c>
      <c r="T169" t="s">
        <v>1123</v>
      </c>
      <c r="U169" t="s">
        <v>125</v>
      </c>
      <c r="V169" t="s">
        <v>1124</v>
      </c>
      <c r="W169" t="s">
        <v>1125</v>
      </c>
      <c r="X169" t="s">
        <v>219</v>
      </c>
      <c r="Y169" t="s">
        <v>1126</v>
      </c>
      <c r="Z169" t="s">
        <v>139</v>
      </c>
      <c r="AA169" t="s">
        <v>1127</v>
      </c>
      <c r="AG169" t="s">
        <v>1128</v>
      </c>
      <c r="AH169" t="s">
        <v>1129</v>
      </c>
      <c r="AI169" t="s">
        <v>1130</v>
      </c>
      <c r="AJ169" t="s">
        <v>1131</v>
      </c>
      <c r="AK169" t="b">
        <v>1</v>
      </c>
      <c r="AL169" t="s">
        <v>1132</v>
      </c>
      <c r="AM169" t="s">
        <v>1133</v>
      </c>
      <c r="AN169" t="s">
        <v>1134</v>
      </c>
      <c r="AO169" t="s">
        <v>193</v>
      </c>
      <c r="AP169">
        <v>460632</v>
      </c>
      <c r="AQ169">
        <v>460634</v>
      </c>
      <c r="AR169" t="s">
        <v>129</v>
      </c>
      <c r="AS169">
        <v>0.91619220631644904</v>
      </c>
      <c r="AT169">
        <v>0.851812518185317</v>
      </c>
      <c r="AU169">
        <v>0.74926101515018895</v>
      </c>
      <c r="AV169">
        <v>0.899116712126944</v>
      </c>
      <c r="AW169">
        <v>0.81333907055409005</v>
      </c>
      <c r="AX169">
        <v>0.79576293333349402</v>
      </c>
      <c r="AY169">
        <v>0.87497187421514999</v>
      </c>
      <c r="AZ169">
        <v>0.80407634435946995</v>
      </c>
      <c r="BA169">
        <v>0.55041030713892802</v>
      </c>
      <c r="BB169">
        <v>0.75224521613012396</v>
      </c>
      <c r="BC169">
        <v>0.79668345342251401</v>
      </c>
      <c r="BD169">
        <v>0.65921517401046903</v>
      </c>
      <c r="BE169">
        <v>0.57566636895601198</v>
      </c>
      <c r="BF169">
        <v>0.89493788231510996</v>
      </c>
      <c r="BG169">
        <v>0.74687887785982998</v>
      </c>
      <c r="BH169">
        <v>0.41472117162968403</v>
      </c>
      <c r="BI169">
        <v>0.45012568443575401</v>
      </c>
      <c r="BJ169">
        <v>0.91418648624444199</v>
      </c>
      <c r="BK169">
        <v>0.74316048454911898</v>
      </c>
      <c r="BL169">
        <v>0.78326409507287498</v>
      </c>
      <c r="BM169">
        <v>0.83735876608702597</v>
      </c>
      <c r="BN169">
        <v>0.82218825686323904</v>
      </c>
      <c r="BO169">
        <v>0.90532909778284798</v>
      </c>
      <c r="BP169">
        <v>0.84571351453555699</v>
      </c>
      <c r="BQ169">
        <v>0.801323168466199</v>
      </c>
      <c r="BR169">
        <v>0.62595334594167595</v>
      </c>
      <c r="BS169">
        <v>0.83809625926169895</v>
      </c>
      <c r="BT169">
        <v>0.699266547196848</v>
      </c>
      <c r="BU169">
        <v>0.787313774553144</v>
      </c>
      <c r="BV169">
        <v>0.73865463352446104</v>
      </c>
      <c r="BW169">
        <v>0.85750214876625797</v>
      </c>
      <c r="BX169">
        <v>0.88498742171988598</v>
      </c>
      <c r="BY169">
        <v>0.81834136134609403</v>
      </c>
      <c r="BZ169">
        <v>0.82835147661951902</v>
      </c>
      <c r="CA169">
        <v>0.84226260749189696</v>
      </c>
      <c r="CB169">
        <v>0.66189427575284798</v>
      </c>
      <c r="CC169">
        <v>0.78616794299745996</v>
      </c>
      <c r="CD169">
        <v>0.85148938631656101</v>
      </c>
      <c r="CE169">
        <v>0.84102930591858904</v>
      </c>
      <c r="CF169">
        <v>0.80889409065224904</v>
      </c>
      <c r="CG169">
        <v>0.89677553133721599</v>
      </c>
      <c r="CH169">
        <v>0.67074922918365298</v>
      </c>
      <c r="CI169">
        <v>0.88260374744109404</v>
      </c>
      <c r="CJ169">
        <v>0.82445939656955203</v>
      </c>
      <c r="CK169">
        <v>0.79508914777122497</v>
      </c>
      <c r="CL169">
        <v>0.11266045548072399</v>
      </c>
      <c r="CM169">
        <v>0.46596425718711598</v>
      </c>
      <c r="CN169">
        <v>0.77325117935902199</v>
      </c>
      <c r="CO169">
        <v>0.63573386651629704</v>
      </c>
      <c r="CP169">
        <v>0.30094454091502798</v>
      </c>
      <c r="CQ169">
        <v>0.82084267181334802</v>
      </c>
      <c r="CR169">
        <v>0.86498501336134803</v>
      </c>
      <c r="CS169">
        <v>0.54727445636624605</v>
      </c>
      <c r="CT169">
        <v>0.72949868815668195</v>
      </c>
      <c r="CU169">
        <v>0.75665976297383697</v>
      </c>
      <c r="CV169">
        <v>0.296393078376398</v>
      </c>
      <c r="CW169">
        <v>0.75854089020432003</v>
      </c>
      <c r="CX169">
        <v>0.87220613290776505</v>
      </c>
      <c r="CY169">
        <v>0.75927913569154104</v>
      </c>
      <c r="CZ169">
        <v>0.89772588151325905</v>
      </c>
      <c r="DA169">
        <v>0.57570476994478803</v>
      </c>
      <c r="DB169">
        <v>0.71806936991391501</v>
      </c>
      <c r="DC169">
        <v>0.83974699211353299</v>
      </c>
      <c r="DD169">
        <v>0.214869675613653</v>
      </c>
      <c r="DE169">
        <v>0.75205682589129896</v>
      </c>
      <c r="DF169">
        <v>0.82262016438457297</v>
      </c>
      <c r="DG169">
        <v>0.86617926415725</v>
      </c>
      <c r="DH169">
        <v>0.90372450745962996</v>
      </c>
      <c r="DI169">
        <v>0.80115373400850498</v>
      </c>
      <c r="DJ169">
        <v>0.64471569858979205</v>
      </c>
      <c r="DK169">
        <v>0.65611104428715095</v>
      </c>
      <c r="DL169">
        <v>0.77019359407389099</v>
      </c>
      <c r="DM169">
        <v>0.140852352255978</v>
      </c>
      <c r="DN169">
        <v>0.77704247363198298</v>
      </c>
      <c r="DO169">
        <v>0.93049914703249903</v>
      </c>
      <c r="DP169">
        <v>0.80688463556456702</v>
      </c>
      <c r="DQ169">
        <v>0.42952307505972998</v>
      </c>
      <c r="DR169">
        <v>0.68952631466987702</v>
      </c>
      <c r="DS169">
        <v>0.74045400917537996</v>
      </c>
      <c r="DT169">
        <v>0.83459659177643497</v>
      </c>
      <c r="DU169">
        <v>0.188794988748163</v>
      </c>
      <c r="DV169">
        <v>0.89360148572975395</v>
      </c>
    </row>
    <row r="170" spans="1:126" x14ac:dyDescent="0.35">
      <c r="A170" t="s">
        <v>2590</v>
      </c>
      <c r="B170" t="b">
        <v>0</v>
      </c>
      <c r="C170" t="str">
        <f t="shared" si="2"/>
        <v>T</v>
      </c>
      <c r="D170" t="s">
        <v>2590</v>
      </c>
      <c r="E170" t="s">
        <v>2882</v>
      </c>
      <c r="F170" t="s">
        <v>2972</v>
      </c>
      <c r="G170">
        <v>2</v>
      </c>
      <c r="H170">
        <v>1</v>
      </c>
      <c r="I170">
        <v>39736139</v>
      </c>
      <c r="J170" t="s">
        <v>2591</v>
      </c>
      <c r="K170">
        <v>23665573</v>
      </c>
      <c r="L170" t="s">
        <v>2592</v>
      </c>
      <c r="M170" t="s">
        <v>197</v>
      </c>
      <c r="N170" t="s">
        <v>198</v>
      </c>
      <c r="O170" t="s">
        <v>199</v>
      </c>
      <c r="P170" t="s">
        <v>2593</v>
      </c>
      <c r="Q170">
        <v>37</v>
      </c>
      <c r="R170">
        <v>11</v>
      </c>
      <c r="S170">
        <v>64120623</v>
      </c>
      <c r="T170" t="s">
        <v>2594</v>
      </c>
      <c r="U170" t="s">
        <v>134</v>
      </c>
      <c r="V170" t="s">
        <v>1912</v>
      </c>
      <c r="W170" t="s">
        <v>1913</v>
      </c>
      <c r="X170" t="s">
        <v>219</v>
      </c>
      <c r="AA170" t="s">
        <v>1914</v>
      </c>
      <c r="AB170" t="s">
        <v>1915</v>
      </c>
      <c r="AC170" t="s">
        <v>142</v>
      </c>
      <c r="AD170" t="s">
        <v>1916</v>
      </c>
      <c r="AE170" t="s">
        <v>1917</v>
      </c>
      <c r="AF170" t="s">
        <v>187</v>
      </c>
      <c r="AG170" t="s">
        <v>1918</v>
      </c>
      <c r="AH170" t="s">
        <v>1919</v>
      </c>
      <c r="AI170" t="s">
        <v>1920</v>
      </c>
      <c r="AJ170" t="s">
        <v>1921</v>
      </c>
      <c r="AK170" t="b">
        <v>1</v>
      </c>
      <c r="AO170" t="s">
        <v>193</v>
      </c>
      <c r="AP170">
        <v>64353150</v>
      </c>
      <c r="AQ170">
        <v>64353152</v>
      </c>
      <c r="AR170" t="s">
        <v>147</v>
      </c>
      <c r="AS170">
        <v>0.14341569632617501</v>
      </c>
      <c r="AT170">
        <v>0.28149429322692698</v>
      </c>
      <c r="AU170">
        <v>0.25710489885458099</v>
      </c>
      <c r="AV170">
        <v>0.39077283269000501</v>
      </c>
      <c r="AW170">
        <v>0.30378590533432798</v>
      </c>
      <c r="AX170">
        <v>0.27026527761025199</v>
      </c>
      <c r="AY170">
        <v>0.68748817090548797</v>
      </c>
      <c r="AZ170">
        <v>0.118217317568789</v>
      </c>
      <c r="BA170">
        <v>0.319647939423576</v>
      </c>
      <c r="BB170">
        <v>0.272644761354156</v>
      </c>
      <c r="BC170">
        <v>0.28367277005880698</v>
      </c>
      <c r="BD170">
        <v>0.47564110840089402</v>
      </c>
      <c r="BE170">
        <v>0.57008046332322004</v>
      </c>
      <c r="BF170">
        <v>0.198980665115392</v>
      </c>
      <c r="BG170">
        <v>0.16581009771118599</v>
      </c>
      <c r="BH170">
        <v>0.25739656714208398</v>
      </c>
      <c r="BI170">
        <v>0.31308719816078301</v>
      </c>
      <c r="BJ170">
        <v>0.72708181988477905</v>
      </c>
      <c r="BK170">
        <v>0.17434689022150199</v>
      </c>
      <c r="BL170">
        <v>0.37655497762291801</v>
      </c>
      <c r="BM170">
        <v>0.42262399590999999</v>
      </c>
      <c r="BN170">
        <v>0.114128310108728</v>
      </c>
      <c r="BO170">
        <v>0.53196726261550698</v>
      </c>
      <c r="BP170">
        <v>0.38231517306419699</v>
      </c>
      <c r="BQ170">
        <v>0.37165434602622199</v>
      </c>
      <c r="BR170">
        <v>0.40384502337225198</v>
      </c>
      <c r="BS170">
        <v>0.46968704280940998</v>
      </c>
      <c r="BT170">
        <v>0.39277310096472601</v>
      </c>
      <c r="BU170">
        <v>0.251042494322401</v>
      </c>
      <c r="BV170">
        <v>0.30884863944803798</v>
      </c>
      <c r="BW170">
        <v>0.24310829934466399</v>
      </c>
      <c r="BX170">
        <v>0.468041402739799</v>
      </c>
      <c r="BY170">
        <v>0.442749943580171</v>
      </c>
      <c r="BZ170">
        <v>0.17041686097492201</v>
      </c>
      <c r="CA170">
        <v>0.406045674985896</v>
      </c>
      <c r="CB170">
        <v>0.183014441486894</v>
      </c>
      <c r="CC170">
        <v>0.20946430339673799</v>
      </c>
      <c r="CD170">
        <v>0.79782565495491997</v>
      </c>
      <c r="CE170">
        <v>0.30015788966682899</v>
      </c>
      <c r="CF170">
        <v>0.292288276821357</v>
      </c>
      <c r="CG170">
        <v>0.392360176823004</v>
      </c>
      <c r="CH170">
        <v>0.115737480693149</v>
      </c>
      <c r="CI170">
        <v>0.32318207308013802</v>
      </c>
      <c r="CJ170">
        <v>0.50175115466535702</v>
      </c>
      <c r="CK170">
        <v>0.259165234890263</v>
      </c>
      <c r="CL170">
        <v>0.43704990028094098</v>
      </c>
      <c r="CM170">
        <v>0.24985772408749099</v>
      </c>
      <c r="CN170">
        <v>0.36771514342506501</v>
      </c>
      <c r="CO170">
        <v>0.268743130710069</v>
      </c>
      <c r="CP170">
        <v>0.75372263645811799</v>
      </c>
      <c r="CQ170">
        <v>0.113846838346119</v>
      </c>
      <c r="CR170">
        <v>0.429616998108867</v>
      </c>
      <c r="CS170">
        <v>0.247906526725057</v>
      </c>
      <c r="CT170">
        <v>0.37760775893059501</v>
      </c>
      <c r="CU170">
        <v>0.189063285711563</v>
      </c>
      <c r="CV170">
        <v>0.21179409215884601</v>
      </c>
      <c r="CW170">
        <v>0.35202014017384697</v>
      </c>
      <c r="CX170">
        <v>0.46923559933037401</v>
      </c>
      <c r="CY170">
        <v>0.351049754415661</v>
      </c>
      <c r="CZ170">
        <v>0.53927441366513695</v>
      </c>
      <c r="DA170">
        <v>0.28637084947297797</v>
      </c>
      <c r="DB170">
        <v>0.28076032844591098</v>
      </c>
      <c r="DC170">
        <v>0.33565055462146798</v>
      </c>
      <c r="DD170">
        <v>0.71880446464816405</v>
      </c>
      <c r="DE170">
        <v>0.30536335060546399</v>
      </c>
      <c r="DF170">
        <v>0.37634175556226201</v>
      </c>
      <c r="DG170">
        <v>9.6846182819952206E-2</v>
      </c>
      <c r="DH170">
        <v>0.75649327177260295</v>
      </c>
      <c r="DI170">
        <v>0.38760478759425698</v>
      </c>
      <c r="DJ170">
        <v>0.202370589189869</v>
      </c>
      <c r="DK170">
        <v>0.22598762535813499</v>
      </c>
      <c r="DL170">
        <v>0.21373804477306499</v>
      </c>
      <c r="DM170">
        <v>0.549720081286032</v>
      </c>
      <c r="DN170">
        <v>0.19065974492864701</v>
      </c>
      <c r="DO170">
        <v>0.38610344641441402</v>
      </c>
      <c r="DP170">
        <v>0.113993983212517</v>
      </c>
      <c r="DQ170">
        <v>0.77674352702289895</v>
      </c>
      <c r="DR170">
        <v>0.532735759498288</v>
      </c>
      <c r="DS170">
        <v>0.22935281315047201</v>
      </c>
      <c r="DT170">
        <v>0.446197841963762</v>
      </c>
      <c r="DU170">
        <v>0.39829969686940703</v>
      </c>
      <c r="DV170">
        <v>0.41323428854515398</v>
      </c>
    </row>
    <row r="171" spans="1:126" x14ac:dyDescent="0.35">
      <c r="A171" t="s">
        <v>257</v>
      </c>
      <c r="B171" t="b">
        <v>0</v>
      </c>
      <c r="C171" t="str">
        <f t="shared" si="2"/>
        <v>T</v>
      </c>
      <c r="D171" t="s">
        <v>257</v>
      </c>
      <c r="E171" t="s">
        <v>2882</v>
      </c>
      <c r="F171" t="s">
        <v>3000</v>
      </c>
      <c r="G171">
        <v>1</v>
      </c>
      <c r="H171">
        <v>0</v>
      </c>
      <c r="I171">
        <v>9788541</v>
      </c>
      <c r="J171" t="s">
        <v>258</v>
      </c>
      <c r="K171" t="s">
        <v>121</v>
      </c>
      <c r="M171" t="s">
        <v>122</v>
      </c>
      <c r="P171" t="s">
        <v>259</v>
      </c>
      <c r="Q171">
        <v>37</v>
      </c>
      <c r="R171">
        <v>11</v>
      </c>
      <c r="S171">
        <v>65560763</v>
      </c>
      <c r="T171" t="s">
        <v>260</v>
      </c>
      <c r="U171" t="s">
        <v>125</v>
      </c>
      <c r="V171" t="s">
        <v>261</v>
      </c>
      <c r="W171" t="s">
        <v>262</v>
      </c>
      <c r="X171" t="s">
        <v>219</v>
      </c>
      <c r="AA171" t="s">
        <v>263</v>
      </c>
      <c r="AD171" t="s">
        <v>264</v>
      </c>
      <c r="AE171" t="s">
        <v>265</v>
      </c>
      <c r="AF171" t="s">
        <v>266</v>
      </c>
      <c r="AG171" t="s">
        <v>264</v>
      </c>
      <c r="AH171" t="s">
        <v>265</v>
      </c>
      <c r="AI171" t="s">
        <v>266</v>
      </c>
      <c r="AJ171" t="s">
        <v>267</v>
      </c>
      <c r="AK171" t="b">
        <v>1</v>
      </c>
      <c r="AL171" t="s">
        <v>268</v>
      </c>
      <c r="AM171">
        <v>4</v>
      </c>
      <c r="AN171">
        <v>7.9900000000000001E-4</v>
      </c>
      <c r="AO171" t="s">
        <v>193</v>
      </c>
      <c r="AP171">
        <v>65793291</v>
      </c>
      <c r="AQ171">
        <v>65793293</v>
      </c>
      <c r="AR171" t="s">
        <v>129</v>
      </c>
      <c r="AS171">
        <v>2.6014482476824499E-2</v>
      </c>
      <c r="AT171">
        <v>0.218704172409909</v>
      </c>
      <c r="AU171">
        <v>0.18140793360291499</v>
      </c>
      <c r="AV171">
        <v>0.177047165880339</v>
      </c>
      <c r="AW171">
        <v>0.23536572174801601</v>
      </c>
      <c r="AX171">
        <v>0.12738570603961399</v>
      </c>
      <c r="AY171">
        <v>0.21761358588635499</v>
      </c>
      <c r="AZ171">
        <v>6.31698819216579E-2</v>
      </c>
      <c r="BA171">
        <v>0.13039892644081599</v>
      </c>
      <c r="BB171">
        <v>0.20952587441721099</v>
      </c>
      <c r="BC171">
        <v>0.15649662282805199</v>
      </c>
      <c r="BD171">
        <v>0.30193277604753199</v>
      </c>
      <c r="BE171">
        <v>0.18107684707684099</v>
      </c>
      <c r="BF171">
        <v>0.23182777586547501</v>
      </c>
      <c r="BG171">
        <v>7.1926120690802203E-2</v>
      </c>
      <c r="BH171">
        <v>0.125171318757204</v>
      </c>
      <c r="BI171">
        <v>0.16374771047334899</v>
      </c>
      <c r="BJ171">
        <v>0.80533836835198203</v>
      </c>
      <c r="BK171">
        <v>8.6030739652469296E-2</v>
      </c>
      <c r="BL171">
        <v>0.16457140523071301</v>
      </c>
      <c r="BM171">
        <v>0.214435481074606</v>
      </c>
      <c r="BN171">
        <v>3.0477730119673599E-2</v>
      </c>
      <c r="BO171">
        <v>0.53260288888076301</v>
      </c>
      <c r="BP171">
        <v>0.12610833655769599</v>
      </c>
      <c r="BQ171">
        <v>0.54308472626028204</v>
      </c>
      <c r="BR171">
        <v>0.232372393803568</v>
      </c>
      <c r="BS171">
        <v>0.328212656558659</v>
      </c>
      <c r="BT171">
        <v>0.15674952732835501</v>
      </c>
      <c r="BU171">
        <v>8.5894153227449505E-2</v>
      </c>
      <c r="BV171">
        <v>0.32267916503518002</v>
      </c>
      <c r="BW171">
        <v>0.32524748502353401</v>
      </c>
      <c r="BX171">
        <v>0.62131341144902197</v>
      </c>
      <c r="BY171">
        <v>0.25172068211932402</v>
      </c>
      <c r="BZ171">
        <v>8.2318124933975903E-2</v>
      </c>
      <c r="CA171">
        <v>0.31747184579366899</v>
      </c>
      <c r="CB171">
        <v>5.6853132620069101E-2</v>
      </c>
      <c r="CC171">
        <v>8.6423632835463796E-2</v>
      </c>
      <c r="CD171">
        <v>0.12611951130159599</v>
      </c>
      <c r="CE171">
        <v>9.8301412740625302E-2</v>
      </c>
      <c r="CF171">
        <v>0.144680218614927</v>
      </c>
      <c r="CG171">
        <v>0.38590409090404598</v>
      </c>
      <c r="CH171">
        <v>4.30928516030986E-2</v>
      </c>
      <c r="CI171">
        <v>8.2111867617981296E-2</v>
      </c>
      <c r="CJ171">
        <v>0.25775124248715298</v>
      </c>
      <c r="CK171">
        <v>0.1002660125092</v>
      </c>
      <c r="CL171">
        <v>0.15785641629570099</v>
      </c>
      <c r="CM171">
        <v>6.16887122985042E-2</v>
      </c>
      <c r="CN171">
        <v>9.0684889000675395E-2</v>
      </c>
      <c r="CO171">
        <v>8.7082634242091297E-2</v>
      </c>
      <c r="CP171">
        <v>0.47143223471678902</v>
      </c>
      <c r="CQ171">
        <v>5.5042145474791998E-2</v>
      </c>
      <c r="CR171">
        <v>0.25451807636496798</v>
      </c>
      <c r="CS171">
        <v>9.1778129438535E-2</v>
      </c>
      <c r="CT171">
        <v>0.14270395049144199</v>
      </c>
      <c r="CU171">
        <v>7.2926075927664202E-2</v>
      </c>
      <c r="CV171">
        <v>0.111193762968422</v>
      </c>
      <c r="CW171">
        <v>0.123623975554164</v>
      </c>
      <c r="CX171">
        <v>0.36159750484563002</v>
      </c>
      <c r="CY171">
        <v>2.1273441625923199E-2</v>
      </c>
      <c r="CZ171">
        <v>0.57737943049524898</v>
      </c>
      <c r="DA171">
        <v>0.106061048075807</v>
      </c>
      <c r="DB171">
        <v>0.114947110666553</v>
      </c>
      <c r="DC171">
        <v>0.36172569421099798</v>
      </c>
      <c r="DD171">
        <v>0.24037104680012</v>
      </c>
      <c r="DE171">
        <v>0.17457955600671399</v>
      </c>
      <c r="DF171">
        <v>0.13731375221939501</v>
      </c>
      <c r="DG171">
        <v>3.3897230635309798E-2</v>
      </c>
      <c r="DH171">
        <v>0.459865375827331</v>
      </c>
      <c r="DI171">
        <v>0.17685012792920901</v>
      </c>
      <c r="DJ171">
        <v>4.8445298024794803E-2</v>
      </c>
      <c r="DK171">
        <v>5.3098356706504701E-2</v>
      </c>
      <c r="DL171">
        <v>9.3516997398518903E-2</v>
      </c>
      <c r="DM171">
        <v>5.07786700848607E-2</v>
      </c>
      <c r="DN171">
        <v>4.15233025659811E-2</v>
      </c>
      <c r="DO171">
        <v>0.140917966055458</v>
      </c>
      <c r="DP171">
        <v>7.0625990850741505E-2</v>
      </c>
      <c r="DQ171">
        <v>0.33742822688012802</v>
      </c>
      <c r="DR171">
        <v>0.13153500521818701</v>
      </c>
      <c r="DS171">
        <v>8.76169596892446E-2</v>
      </c>
      <c r="DT171">
        <v>0.26831270138582802</v>
      </c>
      <c r="DU171">
        <v>0.19444650038717301</v>
      </c>
      <c r="DV171">
        <v>0.48275595555798601</v>
      </c>
    </row>
    <row r="172" spans="1:126" x14ac:dyDescent="0.35">
      <c r="A172" t="s">
        <v>1200</v>
      </c>
      <c r="B172" t="b">
        <v>0</v>
      </c>
      <c r="C172" t="str">
        <f t="shared" si="2"/>
        <v>T</v>
      </c>
      <c r="D172" t="s">
        <v>1200</v>
      </c>
      <c r="E172" t="s">
        <v>2899</v>
      </c>
      <c r="F172" t="s">
        <v>2932</v>
      </c>
      <c r="G172">
        <v>3</v>
      </c>
      <c r="H172">
        <v>2</v>
      </c>
      <c r="I172">
        <v>89644153</v>
      </c>
      <c r="J172" t="s">
        <v>1201</v>
      </c>
      <c r="K172">
        <v>95678834</v>
      </c>
      <c r="L172" t="s">
        <v>1202</v>
      </c>
      <c r="M172" t="s">
        <v>197</v>
      </c>
      <c r="N172" t="s">
        <v>388</v>
      </c>
      <c r="O172" t="s">
        <v>273</v>
      </c>
      <c r="P172" t="s">
        <v>1203</v>
      </c>
      <c r="Q172">
        <v>37</v>
      </c>
      <c r="R172">
        <v>11</v>
      </c>
      <c r="S172">
        <v>68517804</v>
      </c>
      <c r="T172" t="s">
        <v>1204</v>
      </c>
      <c r="U172" t="s">
        <v>125</v>
      </c>
      <c r="V172" t="s">
        <v>1205</v>
      </c>
      <c r="W172" t="s">
        <v>1206</v>
      </c>
      <c r="X172" t="s">
        <v>278</v>
      </c>
      <c r="Y172" t="s">
        <v>1207</v>
      </c>
      <c r="Z172" t="s">
        <v>139</v>
      </c>
      <c r="AA172" t="s">
        <v>1208</v>
      </c>
      <c r="AB172" t="s">
        <v>1209</v>
      </c>
      <c r="AC172" t="s">
        <v>400</v>
      </c>
      <c r="AD172" t="s">
        <v>1210</v>
      </c>
      <c r="AE172" t="s">
        <v>1211</v>
      </c>
      <c r="AF172" t="s">
        <v>204</v>
      </c>
      <c r="AG172" t="s">
        <v>1212</v>
      </c>
      <c r="AH172" t="s">
        <v>1213</v>
      </c>
      <c r="AI172" t="s">
        <v>1214</v>
      </c>
      <c r="AJ172" t="s">
        <v>1215</v>
      </c>
      <c r="AK172" t="b">
        <v>1</v>
      </c>
      <c r="AO172" t="s">
        <v>193</v>
      </c>
      <c r="AP172">
        <v>68750335</v>
      </c>
      <c r="AQ172">
        <v>68750337</v>
      </c>
      <c r="AR172" t="s">
        <v>129</v>
      </c>
      <c r="AS172">
        <v>0.77340133437313097</v>
      </c>
      <c r="AT172">
        <v>0.47988068032597803</v>
      </c>
      <c r="AU172">
        <v>0.52325371502083895</v>
      </c>
      <c r="AV172">
        <v>0.79971795952832303</v>
      </c>
      <c r="AW172">
        <v>0.77201566712618896</v>
      </c>
      <c r="AX172">
        <v>0.79304402984787203</v>
      </c>
      <c r="AY172">
        <v>0.76512340345184304</v>
      </c>
      <c r="AZ172">
        <v>0.79765059710545805</v>
      </c>
      <c r="BA172">
        <v>0.81286422272611303</v>
      </c>
      <c r="BB172">
        <v>0.74087349274831604</v>
      </c>
      <c r="BC172">
        <v>0.76661688963069996</v>
      </c>
      <c r="BD172">
        <v>0.75047628492560603</v>
      </c>
      <c r="BE172">
        <v>0.70608605544710301</v>
      </c>
      <c r="BF172">
        <v>0.74559965277531903</v>
      </c>
      <c r="BG172">
        <v>0.83603799720112504</v>
      </c>
      <c r="BH172">
        <v>0.49747762385732203</v>
      </c>
      <c r="BI172">
        <v>0.78192359927741895</v>
      </c>
      <c r="BJ172">
        <v>0.311204983879731</v>
      </c>
      <c r="BK172">
        <v>0.73643792984997003</v>
      </c>
      <c r="BL172">
        <v>0.73286876813701995</v>
      </c>
      <c r="BM172">
        <v>0.71964501856509799</v>
      </c>
      <c r="BN172">
        <v>0.77976780579328298</v>
      </c>
      <c r="BO172">
        <v>0.76148048313815297</v>
      </c>
      <c r="BP172">
        <v>0.70396837824548497</v>
      </c>
      <c r="BQ172">
        <v>0.68780003544146096</v>
      </c>
      <c r="BR172">
        <v>0.73189293649898202</v>
      </c>
      <c r="BS172">
        <v>0.72013566939885298</v>
      </c>
      <c r="BT172">
        <v>0.77199454803686196</v>
      </c>
      <c r="BU172">
        <v>0.84631051272281399</v>
      </c>
      <c r="BV172">
        <v>0.88581725015857604</v>
      </c>
      <c r="BW172">
        <v>0.75819208143308603</v>
      </c>
      <c r="BX172">
        <v>0.43786142941830503</v>
      </c>
      <c r="BY172">
        <v>0.81327359167274105</v>
      </c>
      <c r="BZ172">
        <v>0.75899098846242696</v>
      </c>
      <c r="CA172">
        <v>0.27023834030923899</v>
      </c>
      <c r="CB172">
        <v>0.83797768664193795</v>
      </c>
      <c r="CC172">
        <v>0.62989987882445297</v>
      </c>
      <c r="CD172">
        <v>0.69076256850390405</v>
      </c>
      <c r="CE172">
        <v>0.80500573877266302</v>
      </c>
      <c r="CF172">
        <v>0.72484862183791898</v>
      </c>
      <c r="CG172">
        <v>0.71286489232105599</v>
      </c>
      <c r="CH172">
        <v>0.66956455882361499</v>
      </c>
      <c r="CI172">
        <v>0.84443260137460896</v>
      </c>
      <c r="CJ172">
        <v>0.70056173412562806</v>
      </c>
      <c r="CK172">
        <v>0.77579124066513006</v>
      </c>
      <c r="CL172">
        <v>0.30038632203170301</v>
      </c>
      <c r="CM172">
        <v>0.81423266409666795</v>
      </c>
      <c r="CN172">
        <v>0.867453816966126</v>
      </c>
      <c r="CO172">
        <v>0.77470495155661201</v>
      </c>
      <c r="CP172">
        <v>0.41335141689122001</v>
      </c>
      <c r="CQ172">
        <v>0.81295823605458895</v>
      </c>
      <c r="CR172">
        <v>0.84451987006995499</v>
      </c>
      <c r="CS172">
        <v>0.80833171509795398</v>
      </c>
      <c r="CT172">
        <v>0.88039555559599403</v>
      </c>
      <c r="CU172">
        <v>0.86470394925523497</v>
      </c>
      <c r="CV172">
        <v>0.51312186652110303</v>
      </c>
      <c r="CW172">
        <v>0.88376116677732997</v>
      </c>
      <c r="CX172">
        <v>0.68467428202815095</v>
      </c>
      <c r="CY172">
        <v>0.89776074926956995</v>
      </c>
      <c r="CZ172">
        <v>0.76099588362010695</v>
      </c>
      <c r="DA172">
        <v>0.60262496550025302</v>
      </c>
      <c r="DB172">
        <v>0.78706653759853795</v>
      </c>
      <c r="DC172">
        <v>0.78445802477066295</v>
      </c>
      <c r="DD172">
        <v>0.35948071158998401</v>
      </c>
      <c r="DE172">
        <v>0.62898352510712396</v>
      </c>
      <c r="DF172">
        <v>0.79916281914306897</v>
      </c>
      <c r="DG172">
        <v>0.82344698419297002</v>
      </c>
      <c r="DH172">
        <v>0.28343637043571601</v>
      </c>
      <c r="DI172">
        <v>0.75807195307855901</v>
      </c>
      <c r="DJ172">
        <v>0.79807930583889697</v>
      </c>
      <c r="DK172">
        <v>0.80710466421194405</v>
      </c>
      <c r="DL172">
        <v>0.713069336334336</v>
      </c>
      <c r="DM172">
        <v>0.43921549331635001</v>
      </c>
      <c r="DN172">
        <v>0.73897856557240005</v>
      </c>
      <c r="DO172">
        <v>0.406319165662894</v>
      </c>
      <c r="DP172">
        <v>0.522186809290064</v>
      </c>
      <c r="DQ172">
        <v>0.49880465064617802</v>
      </c>
      <c r="DR172">
        <v>0.70333596189960601</v>
      </c>
      <c r="DS172">
        <v>0.64049542492263201</v>
      </c>
      <c r="DT172">
        <v>0.68379109578340802</v>
      </c>
      <c r="DU172">
        <v>0.32459862322438099</v>
      </c>
      <c r="DV172">
        <v>0.46577246835535002</v>
      </c>
    </row>
    <row r="173" spans="1:126" x14ac:dyDescent="0.35">
      <c r="A173" t="s">
        <v>175</v>
      </c>
      <c r="B173" t="b">
        <v>0</v>
      </c>
      <c r="C173" t="str">
        <f t="shared" si="2"/>
        <v>T</v>
      </c>
      <c r="D173" t="s">
        <v>175</v>
      </c>
      <c r="E173" t="s">
        <v>2882</v>
      </c>
      <c r="F173" t="s">
        <v>2997</v>
      </c>
      <c r="G173">
        <v>1</v>
      </c>
      <c r="H173">
        <v>0</v>
      </c>
      <c r="I173">
        <v>8628188</v>
      </c>
      <c r="J173" t="s">
        <v>176</v>
      </c>
      <c r="K173" t="s">
        <v>121</v>
      </c>
      <c r="M173" t="s">
        <v>122</v>
      </c>
      <c r="P173" t="s">
        <v>177</v>
      </c>
      <c r="Q173">
        <v>37</v>
      </c>
      <c r="R173">
        <v>11</v>
      </c>
      <c r="S173">
        <v>850952</v>
      </c>
      <c r="T173" t="s">
        <v>178</v>
      </c>
      <c r="U173" t="s">
        <v>125</v>
      </c>
      <c r="V173" t="s">
        <v>179</v>
      </c>
      <c r="W173" t="s">
        <v>180</v>
      </c>
      <c r="X173" t="s">
        <v>181</v>
      </c>
      <c r="Y173" t="s">
        <v>182</v>
      </c>
      <c r="Z173" t="s">
        <v>139</v>
      </c>
      <c r="AA173" t="s">
        <v>183</v>
      </c>
      <c r="AB173" t="s">
        <v>184</v>
      </c>
      <c r="AC173" t="s">
        <v>142</v>
      </c>
      <c r="AD173" t="s">
        <v>185</v>
      </c>
      <c r="AE173" t="s">
        <v>186</v>
      </c>
      <c r="AF173" t="s">
        <v>187</v>
      </c>
      <c r="AG173" t="s">
        <v>188</v>
      </c>
      <c r="AH173" t="s">
        <v>189</v>
      </c>
      <c r="AI173" t="s">
        <v>190</v>
      </c>
      <c r="AJ173" t="s">
        <v>191</v>
      </c>
      <c r="AK173" t="b">
        <v>1</v>
      </c>
      <c r="AL173" t="s">
        <v>192</v>
      </c>
      <c r="AM173">
        <v>37</v>
      </c>
      <c r="AN173">
        <v>5.9900000000000003E-4</v>
      </c>
      <c r="AO173" t="s">
        <v>193</v>
      </c>
      <c r="AP173">
        <v>850951</v>
      </c>
      <c r="AQ173">
        <v>850953</v>
      </c>
      <c r="AR173" t="s">
        <v>129</v>
      </c>
      <c r="AS173">
        <v>0.74015972483027004</v>
      </c>
      <c r="AT173">
        <v>0.167130223110045</v>
      </c>
      <c r="AU173">
        <v>0.27172953014481899</v>
      </c>
      <c r="AV173">
        <v>0.31492923929351602</v>
      </c>
      <c r="AW173">
        <v>0.408749861761948</v>
      </c>
      <c r="AX173">
        <v>0.31088968131751399</v>
      </c>
      <c r="AY173">
        <v>0.32957781941223202</v>
      </c>
      <c r="AZ173">
        <v>0.15120365137713601</v>
      </c>
      <c r="BA173">
        <v>0.26887195073341602</v>
      </c>
      <c r="BB173">
        <v>0.34763755957808201</v>
      </c>
      <c r="BC173">
        <v>0.29771825272215702</v>
      </c>
      <c r="BD173">
        <v>0.58367506917491996</v>
      </c>
      <c r="BE173">
        <v>0.224705342821309</v>
      </c>
      <c r="BF173">
        <v>0.42949580602841497</v>
      </c>
      <c r="BG173">
        <v>0.30639810583237997</v>
      </c>
      <c r="BH173">
        <v>0.18556668977486401</v>
      </c>
      <c r="BI173">
        <v>0.246640342865592</v>
      </c>
      <c r="BJ173">
        <v>0.62992620564596202</v>
      </c>
      <c r="BK173">
        <v>0.112428517570226</v>
      </c>
      <c r="BL173">
        <v>0.23413651877859001</v>
      </c>
      <c r="BM173">
        <v>0.32606063816412001</v>
      </c>
      <c r="BN173">
        <v>0.19395767094722999</v>
      </c>
      <c r="BO173">
        <v>0.62806642192450801</v>
      </c>
      <c r="BP173">
        <v>0.38789924324722003</v>
      </c>
      <c r="BQ173">
        <v>0.54938865793228298</v>
      </c>
      <c r="BR173">
        <v>0.28804946931084502</v>
      </c>
      <c r="BS173">
        <v>0.33390644216471299</v>
      </c>
      <c r="BT173">
        <v>0.200971887365581</v>
      </c>
      <c r="BU173">
        <v>0.18559664707696799</v>
      </c>
      <c r="BV173">
        <v>0.27540200537933601</v>
      </c>
      <c r="BW173">
        <v>0.51251423999733503</v>
      </c>
      <c r="BX173">
        <v>0.22513112497075799</v>
      </c>
      <c r="BY173">
        <v>0.223543740075168</v>
      </c>
      <c r="BZ173">
        <v>0.28633492562302598</v>
      </c>
      <c r="CA173">
        <v>0.28229529862133401</v>
      </c>
      <c r="CB173">
        <v>0.55422716707952502</v>
      </c>
      <c r="CC173">
        <v>0.178552484209104</v>
      </c>
      <c r="CD173">
        <v>0.37177518269612603</v>
      </c>
      <c r="CE173">
        <v>0.14534644796933099</v>
      </c>
      <c r="CF173">
        <v>0.52563247650219402</v>
      </c>
      <c r="CG173">
        <v>0.322970429265863</v>
      </c>
      <c r="CH173">
        <v>7.5193294171786093E-2</v>
      </c>
      <c r="CI173">
        <v>0.107479613788664</v>
      </c>
      <c r="CJ173">
        <v>0.476690042557186</v>
      </c>
      <c r="CK173">
        <v>0.25769033176762202</v>
      </c>
      <c r="CL173">
        <v>0.179369982523572</v>
      </c>
      <c r="CM173">
        <v>0.120298784905131</v>
      </c>
      <c r="CN173">
        <v>0.43166294666203697</v>
      </c>
      <c r="CO173">
        <v>9.7879914362285297E-2</v>
      </c>
      <c r="CP173">
        <v>0.42370579663874097</v>
      </c>
      <c r="CQ173">
        <v>0.17056710548355</v>
      </c>
      <c r="CR173">
        <v>0.69506621481367803</v>
      </c>
      <c r="CS173">
        <v>7.4060013712136899E-2</v>
      </c>
      <c r="CT173">
        <v>0.17076357627460401</v>
      </c>
      <c r="CU173">
        <v>0.339759554632516</v>
      </c>
      <c r="CV173">
        <v>0.166658481925756</v>
      </c>
      <c r="CW173">
        <v>0.175796792254136</v>
      </c>
      <c r="CX173">
        <v>0.40740416764785697</v>
      </c>
      <c r="CY173">
        <v>2.67671620589367E-2</v>
      </c>
      <c r="CZ173">
        <v>0.49484380188270499</v>
      </c>
      <c r="DA173">
        <v>0.112762569094754</v>
      </c>
      <c r="DB173">
        <v>0.16543981522884901</v>
      </c>
      <c r="DC173">
        <v>0.46616895973366002</v>
      </c>
      <c r="DD173">
        <v>0.28579379406299199</v>
      </c>
      <c r="DE173">
        <v>0.16888557634545401</v>
      </c>
      <c r="DF173">
        <v>0.46550933890804302</v>
      </c>
      <c r="DG173">
        <v>0.24767301359214899</v>
      </c>
      <c r="DH173">
        <v>0.67627733185774896</v>
      </c>
      <c r="DI173">
        <v>0.37753096996722402</v>
      </c>
      <c r="DJ173">
        <v>3.9214114025772802E-2</v>
      </c>
      <c r="DK173">
        <v>0.165276457493964</v>
      </c>
      <c r="DL173">
        <v>0.107755581668246</v>
      </c>
      <c r="DM173">
        <v>0.121153623739111</v>
      </c>
      <c r="DN173">
        <v>9.8799763704746399E-2</v>
      </c>
      <c r="DO173">
        <v>0.423438490897102</v>
      </c>
      <c r="DP173">
        <v>0.92855769494546803</v>
      </c>
      <c r="DQ173">
        <v>0.44989197877564102</v>
      </c>
      <c r="DR173">
        <v>0.19797242045771499</v>
      </c>
      <c r="DS173">
        <v>0.37413296228927101</v>
      </c>
      <c r="DT173">
        <v>0.270418225116482</v>
      </c>
      <c r="DU173">
        <v>0.19162008373136899</v>
      </c>
      <c r="DV173">
        <v>0.46968704280940998</v>
      </c>
    </row>
    <row r="174" spans="1:126" x14ac:dyDescent="0.35">
      <c r="A174" t="s">
        <v>213</v>
      </c>
      <c r="B174" t="b">
        <v>0</v>
      </c>
      <c r="C174" t="str">
        <f t="shared" si="2"/>
        <v>T</v>
      </c>
      <c r="D174" t="s">
        <v>213</v>
      </c>
      <c r="E174" t="s">
        <v>2880</v>
      </c>
      <c r="F174" t="s">
        <v>2998</v>
      </c>
      <c r="G174">
        <v>1</v>
      </c>
      <c r="H174">
        <v>0</v>
      </c>
      <c r="I174">
        <v>78761444</v>
      </c>
      <c r="J174" t="s">
        <v>214</v>
      </c>
      <c r="K174" t="s">
        <v>121</v>
      </c>
      <c r="M174" t="s">
        <v>122</v>
      </c>
      <c r="P174" t="s">
        <v>215</v>
      </c>
      <c r="Q174">
        <v>37</v>
      </c>
      <c r="R174">
        <v>12</v>
      </c>
      <c r="S174">
        <v>113531465</v>
      </c>
      <c r="T174" t="s">
        <v>216</v>
      </c>
      <c r="U174" t="s">
        <v>134</v>
      </c>
      <c r="V174" t="s">
        <v>217</v>
      </c>
      <c r="W174" t="s">
        <v>218</v>
      </c>
      <c r="X174" t="s">
        <v>219</v>
      </c>
      <c r="Y174" t="s">
        <v>220</v>
      </c>
      <c r="Z174" t="s">
        <v>139</v>
      </c>
      <c r="AA174" t="s">
        <v>221</v>
      </c>
      <c r="AD174" t="s">
        <v>217</v>
      </c>
      <c r="AE174" t="s">
        <v>222</v>
      </c>
      <c r="AF174" t="s">
        <v>166</v>
      </c>
      <c r="AG174" t="s">
        <v>223</v>
      </c>
      <c r="AH174" t="s">
        <v>224</v>
      </c>
      <c r="AI174" t="s">
        <v>225</v>
      </c>
      <c r="AK174" t="b">
        <v>1</v>
      </c>
      <c r="AL174" t="s">
        <v>226</v>
      </c>
      <c r="AM174" t="s">
        <v>227</v>
      </c>
      <c r="AN174" t="s">
        <v>228</v>
      </c>
      <c r="AO174" t="s">
        <v>229</v>
      </c>
      <c r="AP174">
        <v>113093659</v>
      </c>
      <c r="AQ174">
        <v>113093661</v>
      </c>
      <c r="AR174" t="s">
        <v>147</v>
      </c>
      <c r="AS174">
        <v>0.88531516282894196</v>
      </c>
      <c r="AT174">
        <v>0.86027319225493504</v>
      </c>
      <c r="AU174">
        <v>0.95157174883587103</v>
      </c>
      <c r="AV174">
        <v>0.97955303444692499</v>
      </c>
      <c r="AW174">
        <v>0.95393330556999201</v>
      </c>
      <c r="AX174">
        <v>0.95649358364557302</v>
      </c>
      <c r="AY174">
        <v>0.69634063233864396</v>
      </c>
      <c r="AZ174">
        <v>0.93866487438753698</v>
      </c>
      <c r="BA174">
        <v>0.96961905715649399</v>
      </c>
      <c r="BB174">
        <v>0.955581890977236</v>
      </c>
      <c r="BC174">
        <v>0.97691708333829597</v>
      </c>
      <c r="BD174">
        <v>0.96717787744346595</v>
      </c>
      <c r="BE174">
        <v>0.96142840762259596</v>
      </c>
      <c r="BF174">
        <v>0.93051944721158297</v>
      </c>
      <c r="BG174">
        <v>0.94419184617438401</v>
      </c>
      <c r="BH174">
        <v>0.94467053763439102</v>
      </c>
      <c r="BI174">
        <v>0.97137091833964295</v>
      </c>
      <c r="BJ174">
        <v>0.25727690898358802</v>
      </c>
      <c r="BK174">
        <v>0.97510249458206999</v>
      </c>
      <c r="BL174">
        <v>0.94555953863568298</v>
      </c>
      <c r="BM174">
        <v>0.95311831868644703</v>
      </c>
      <c r="BN174">
        <v>0.954834169263859</v>
      </c>
      <c r="BO174">
        <v>0.96351287266042196</v>
      </c>
      <c r="BP174">
        <v>0.95375234139185305</v>
      </c>
      <c r="BQ174">
        <v>0.92437411115701995</v>
      </c>
      <c r="BR174">
        <v>0.90586825788973402</v>
      </c>
      <c r="BS174">
        <v>0.94149748008123002</v>
      </c>
      <c r="BT174">
        <v>0.96358589155367003</v>
      </c>
      <c r="BU174">
        <v>0.97986406660448999</v>
      </c>
      <c r="BV174">
        <v>0.98043775524902399</v>
      </c>
      <c r="BW174">
        <v>0.924039329959224</v>
      </c>
      <c r="BX174">
        <v>0.96228515223038902</v>
      </c>
      <c r="BY174">
        <v>0.95840871044061804</v>
      </c>
      <c r="BZ174">
        <v>0.97410692862868398</v>
      </c>
      <c r="CA174">
        <v>0.75172543565800398</v>
      </c>
      <c r="CB174">
        <v>0.96734146025757595</v>
      </c>
      <c r="CC174">
        <v>0.93629070397558101</v>
      </c>
      <c r="CD174">
        <v>0.94288370486381601</v>
      </c>
      <c r="CE174">
        <v>0.93885076756186703</v>
      </c>
      <c r="CF174">
        <v>0.94096756853457197</v>
      </c>
      <c r="CG174">
        <v>0.87063660896458595</v>
      </c>
      <c r="CH174">
        <v>0.95751282391081405</v>
      </c>
      <c r="CI174">
        <v>0.97328633032877798</v>
      </c>
      <c r="CJ174">
        <v>0.92739379807836597</v>
      </c>
      <c r="CK174">
        <v>0.97644004238656101</v>
      </c>
      <c r="CL174">
        <v>0.83022571817397195</v>
      </c>
      <c r="CM174">
        <v>0.82758028805654305</v>
      </c>
      <c r="CN174">
        <v>0.97520606024467504</v>
      </c>
      <c r="CO174">
        <v>0.58619714673893697</v>
      </c>
      <c r="CP174">
        <v>0.36458276058633798</v>
      </c>
      <c r="CQ174">
        <v>0.95010675816491696</v>
      </c>
      <c r="CR174">
        <v>0.952184771560871</v>
      </c>
      <c r="CS174">
        <v>0.93414097273849395</v>
      </c>
      <c r="CT174">
        <v>0.95401208251631098</v>
      </c>
      <c r="CU174">
        <v>0.94114696701762202</v>
      </c>
      <c r="CV174">
        <v>0.95655557826414706</v>
      </c>
      <c r="CW174">
        <v>0.96731193421093398</v>
      </c>
      <c r="CX174">
        <v>0.84575784074086102</v>
      </c>
      <c r="CY174">
        <v>0.95435911671540496</v>
      </c>
      <c r="CZ174">
        <v>0.66024197073001001</v>
      </c>
      <c r="DA174">
        <v>0.96409415471068205</v>
      </c>
      <c r="DB174">
        <v>0.97984804345804599</v>
      </c>
      <c r="DC174">
        <v>0.90093394586223297</v>
      </c>
      <c r="DD174">
        <v>0.77030850910743598</v>
      </c>
      <c r="DE174">
        <v>0.97145421474170701</v>
      </c>
      <c r="DF174">
        <v>0.95108712965487696</v>
      </c>
      <c r="DG174">
        <v>0.97458629276946396</v>
      </c>
      <c r="DH174">
        <v>0.44539687498258801</v>
      </c>
      <c r="DI174">
        <v>0.965472743118302</v>
      </c>
      <c r="DJ174">
        <v>0.97511282585629799</v>
      </c>
      <c r="DK174">
        <v>0.97209616989360104</v>
      </c>
      <c r="DL174">
        <v>0.92975381714925998</v>
      </c>
      <c r="DM174">
        <v>0.434524161802189</v>
      </c>
      <c r="DN174">
        <v>0.96484420847169206</v>
      </c>
      <c r="DO174">
        <v>0.91226451434345701</v>
      </c>
      <c r="DP174">
        <v>0.96406251013943001</v>
      </c>
      <c r="DQ174">
        <v>0.30024504196538299</v>
      </c>
      <c r="DR174">
        <v>0.96574431795808102</v>
      </c>
      <c r="DS174">
        <v>0.98156865116121805</v>
      </c>
      <c r="DT174">
        <v>0.96996914247039601</v>
      </c>
      <c r="DU174">
        <v>0.74380768706543599</v>
      </c>
      <c r="DV174">
        <v>0.74942444531823504</v>
      </c>
    </row>
    <row r="175" spans="1:126" x14ac:dyDescent="0.35">
      <c r="A175" t="s">
        <v>908</v>
      </c>
      <c r="B175" t="b">
        <v>0</v>
      </c>
      <c r="C175" t="str">
        <f t="shared" si="2"/>
        <v>T</v>
      </c>
      <c r="D175" t="s">
        <v>908</v>
      </c>
      <c r="E175" t="s">
        <v>2880</v>
      </c>
      <c r="F175" t="s">
        <v>3019</v>
      </c>
      <c r="G175">
        <v>2</v>
      </c>
      <c r="H175">
        <v>0</v>
      </c>
      <c r="I175">
        <v>92746540</v>
      </c>
      <c r="J175" t="s">
        <v>909</v>
      </c>
      <c r="K175" t="s">
        <v>121</v>
      </c>
      <c r="M175" t="s">
        <v>122</v>
      </c>
      <c r="P175" t="s">
        <v>910</v>
      </c>
      <c r="Q175">
        <v>37</v>
      </c>
      <c r="R175">
        <v>12</v>
      </c>
      <c r="S175">
        <v>51717978</v>
      </c>
      <c r="T175" t="s">
        <v>911</v>
      </c>
      <c r="U175" t="s">
        <v>134</v>
      </c>
      <c r="V175" t="s">
        <v>912</v>
      </c>
      <c r="W175" t="s">
        <v>913</v>
      </c>
      <c r="X175" t="s">
        <v>204</v>
      </c>
      <c r="AA175" t="s">
        <v>914</v>
      </c>
      <c r="AB175" t="s">
        <v>915</v>
      </c>
      <c r="AC175" t="s">
        <v>430</v>
      </c>
      <c r="AD175" t="s">
        <v>916</v>
      </c>
      <c r="AE175" t="s">
        <v>917</v>
      </c>
      <c r="AF175" t="s">
        <v>335</v>
      </c>
      <c r="AG175" t="s">
        <v>916</v>
      </c>
      <c r="AH175" t="s">
        <v>917</v>
      </c>
      <c r="AI175" t="s">
        <v>335</v>
      </c>
      <c r="AJ175" t="s">
        <v>918</v>
      </c>
      <c r="AK175" t="b">
        <v>1</v>
      </c>
      <c r="AL175" t="s">
        <v>919</v>
      </c>
      <c r="AM175" t="s">
        <v>920</v>
      </c>
      <c r="AN175" t="s">
        <v>921</v>
      </c>
      <c r="AO175" t="s">
        <v>229</v>
      </c>
      <c r="AP175">
        <v>51324193</v>
      </c>
      <c r="AQ175">
        <v>51324195</v>
      </c>
      <c r="AR175" t="s">
        <v>147</v>
      </c>
      <c r="AS175">
        <v>0.903097408595541</v>
      </c>
      <c r="AT175">
        <v>0.571434309495639</v>
      </c>
      <c r="AU175">
        <v>0.73216800274708105</v>
      </c>
      <c r="AV175">
        <v>0.87760525697458602</v>
      </c>
      <c r="AW175">
        <v>0.75497552190352102</v>
      </c>
      <c r="AX175">
        <v>0.87750843953765301</v>
      </c>
      <c r="AY175">
        <v>0.82296719352931202</v>
      </c>
      <c r="AZ175">
        <v>0.849736812865027</v>
      </c>
      <c r="BA175">
        <v>0.80377905656262305</v>
      </c>
      <c r="BB175">
        <v>0.74626477345699205</v>
      </c>
      <c r="BC175">
        <v>0.85339562703573102</v>
      </c>
      <c r="BD175">
        <v>0.64092622015709</v>
      </c>
      <c r="BE175">
        <v>0.73020480373673602</v>
      </c>
      <c r="BF175">
        <v>0.81885305769053296</v>
      </c>
      <c r="BG175">
        <v>0.913593104124102</v>
      </c>
      <c r="BH175">
        <v>0.67826090791353899</v>
      </c>
      <c r="BI175">
        <v>0.82102684081132604</v>
      </c>
      <c r="BJ175">
        <v>0.80300740674105198</v>
      </c>
      <c r="BK175">
        <v>0.748744428098848</v>
      </c>
      <c r="BL175">
        <v>0.84576488373437497</v>
      </c>
      <c r="BM175">
        <v>0.78948094881754405</v>
      </c>
      <c r="BN175">
        <v>0.83761388305629503</v>
      </c>
      <c r="BO175">
        <v>0.85677269072973705</v>
      </c>
      <c r="BP175">
        <v>0.79775967713178098</v>
      </c>
      <c r="BQ175">
        <v>0.79762959465958705</v>
      </c>
      <c r="BR175">
        <v>0.81355808176204003</v>
      </c>
      <c r="BS175">
        <v>0.79751732014795496</v>
      </c>
      <c r="BT175">
        <v>0.81847599659256098</v>
      </c>
      <c r="BU175">
        <v>0.85681844886005598</v>
      </c>
      <c r="BV175">
        <v>0.87284775976653906</v>
      </c>
      <c r="BW175">
        <v>0.82030674983621399</v>
      </c>
      <c r="BX175">
        <v>0.91489483007781403</v>
      </c>
      <c r="BY175">
        <v>0.85696548373791004</v>
      </c>
      <c r="BZ175">
        <v>0.74377812219959805</v>
      </c>
      <c r="CA175">
        <v>0.375865663761695</v>
      </c>
      <c r="CB175">
        <v>0.86675026587271298</v>
      </c>
      <c r="CC175">
        <v>0.722468821510176</v>
      </c>
      <c r="CD175">
        <v>0.76074986722008098</v>
      </c>
      <c r="CE175">
        <v>0.83222982371780696</v>
      </c>
      <c r="CF175">
        <v>0.84657149934543696</v>
      </c>
      <c r="CG175">
        <v>0.82144756601075997</v>
      </c>
      <c r="CH175">
        <v>0.81265059569526699</v>
      </c>
      <c r="CI175">
        <v>0.71410341847927805</v>
      </c>
      <c r="CJ175">
        <v>0.81529392074392004</v>
      </c>
      <c r="CK175">
        <v>0.87761878170970797</v>
      </c>
      <c r="CL175">
        <v>0.64778232376264799</v>
      </c>
      <c r="CM175">
        <v>0.90374453022650103</v>
      </c>
      <c r="CN175">
        <v>0.86573194119167396</v>
      </c>
      <c r="CO175">
        <v>0.84624856436819296</v>
      </c>
      <c r="CP175">
        <v>0.80706699557835504</v>
      </c>
      <c r="CQ175">
        <v>0.85481065410235002</v>
      </c>
      <c r="CR175">
        <v>0.823919056605805</v>
      </c>
      <c r="CS175">
        <v>0.84939571481804799</v>
      </c>
      <c r="CT175">
        <v>0.91675201904566495</v>
      </c>
      <c r="CU175">
        <v>0.89556708202492397</v>
      </c>
      <c r="CV175">
        <v>0.670845457113317</v>
      </c>
      <c r="CW175">
        <v>0.92155070553777396</v>
      </c>
      <c r="CX175">
        <v>0.79521547490653999</v>
      </c>
      <c r="CY175">
        <v>0.89648837140488802</v>
      </c>
      <c r="CZ175">
        <v>0.84453122050198703</v>
      </c>
      <c r="DA175">
        <v>0.81023600649558403</v>
      </c>
      <c r="DB175">
        <v>0.82334017995508901</v>
      </c>
      <c r="DC175">
        <v>0.804574853676291</v>
      </c>
      <c r="DD175">
        <v>0.39263202050539298</v>
      </c>
      <c r="DE175">
        <v>0.69716304986081901</v>
      </c>
      <c r="DF175">
        <v>0.81876773210987297</v>
      </c>
      <c r="DG175">
        <v>0.86787254094478505</v>
      </c>
      <c r="DH175">
        <v>0.55603471128396997</v>
      </c>
      <c r="DI175">
        <v>0.84539893940854305</v>
      </c>
      <c r="DJ175">
        <v>0.90267670651710796</v>
      </c>
      <c r="DK175">
        <v>0.88788641676480196</v>
      </c>
      <c r="DL175">
        <v>0.72832418804755195</v>
      </c>
      <c r="DM175">
        <v>0.38405030462481499</v>
      </c>
      <c r="DN175">
        <v>0.79984754983906603</v>
      </c>
      <c r="DO175">
        <v>0.88443636514767199</v>
      </c>
      <c r="DP175">
        <v>0.688184860208095</v>
      </c>
      <c r="DQ175">
        <v>0.72349885235234102</v>
      </c>
      <c r="DR175">
        <v>0.79454866548580405</v>
      </c>
      <c r="DS175">
        <v>0.82550568710928995</v>
      </c>
      <c r="DT175">
        <v>0.78262093495048102</v>
      </c>
      <c r="DU175">
        <v>0.88424837281901503</v>
      </c>
      <c r="DV175">
        <v>0.42720635490659897</v>
      </c>
    </row>
    <row r="176" spans="1:126" x14ac:dyDescent="0.35">
      <c r="A176" t="s">
        <v>2271</v>
      </c>
      <c r="B176" t="b">
        <v>0</v>
      </c>
      <c r="C176" t="str">
        <f t="shared" si="2"/>
        <v>T</v>
      </c>
      <c r="D176" t="s">
        <v>2271</v>
      </c>
      <c r="E176" t="s">
        <v>2880</v>
      </c>
      <c r="F176" t="s">
        <v>3019</v>
      </c>
      <c r="G176">
        <v>2</v>
      </c>
      <c r="H176">
        <v>0</v>
      </c>
      <c r="I176">
        <v>45681568</v>
      </c>
      <c r="J176" t="s">
        <v>2272</v>
      </c>
      <c r="K176" t="s">
        <v>121</v>
      </c>
      <c r="M176" t="s">
        <v>122</v>
      </c>
      <c r="P176" t="s">
        <v>2273</v>
      </c>
      <c r="Q176">
        <v>37</v>
      </c>
      <c r="R176">
        <v>12</v>
      </c>
      <c r="S176">
        <v>51717960</v>
      </c>
      <c r="T176" t="s">
        <v>2274</v>
      </c>
      <c r="U176" t="s">
        <v>134</v>
      </c>
      <c r="V176" t="s">
        <v>912</v>
      </c>
      <c r="W176" t="s">
        <v>913</v>
      </c>
      <c r="X176" t="s">
        <v>204</v>
      </c>
      <c r="AA176" t="s">
        <v>914</v>
      </c>
      <c r="AB176" t="s">
        <v>915</v>
      </c>
      <c r="AC176" t="s">
        <v>430</v>
      </c>
      <c r="AD176" t="s">
        <v>916</v>
      </c>
      <c r="AE176" t="s">
        <v>917</v>
      </c>
      <c r="AF176" t="s">
        <v>335</v>
      </c>
      <c r="AG176" t="s">
        <v>916</v>
      </c>
      <c r="AH176" t="s">
        <v>917</v>
      </c>
      <c r="AI176" t="s">
        <v>335</v>
      </c>
      <c r="AJ176" t="s">
        <v>918</v>
      </c>
      <c r="AK176" t="b">
        <v>1</v>
      </c>
      <c r="AL176" t="s">
        <v>2275</v>
      </c>
      <c r="AM176" t="s">
        <v>2276</v>
      </c>
      <c r="AN176" t="s">
        <v>649</v>
      </c>
      <c r="AO176" t="s">
        <v>229</v>
      </c>
      <c r="AP176">
        <v>51324175</v>
      </c>
      <c r="AQ176">
        <v>51324177</v>
      </c>
      <c r="AR176" t="s">
        <v>147</v>
      </c>
      <c r="AS176">
        <v>0.82121638589525903</v>
      </c>
      <c r="AT176">
        <v>0.49347781595381301</v>
      </c>
      <c r="AU176">
        <v>0.62108202847911997</v>
      </c>
      <c r="AV176">
        <v>0.81351182132569899</v>
      </c>
      <c r="AW176">
        <v>0.75509132628835796</v>
      </c>
      <c r="AX176">
        <v>0.81456008061365404</v>
      </c>
      <c r="AY176">
        <v>0.765894760535763</v>
      </c>
      <c r="AZ176">
        <v>0.81446965592505205</v>
      </c>
      <c r="BA176">
        <v>0.78400409717848896</v>
      </c>
      <c r="BB176">
        <v>0.75306593798847499</v>
      </c>
      <c r="BC176">
        <v>0.78664508375556697</v>
      </c>
      <c r="BD176">
        <v>0.55086296091392295</v>
      </c>
      <c r="BE176">
        <v>0.63804673064726303</v>
      </c>
      <c r="BF176">
        <v>0.77601758787286601</v>
      </c>
      <c r="BG176">
        <v>0.84385736566076797</v>
      </c>
      <c r="BH176">
        <v>0.65584169744495902</v>
      </c>
      <c r="BI176">
        <v>0.78142013697138102</v>
      </c>
      <c r="BJ176">
        <v>0.79953301202387295</v>
      </c>
      <c r="BK176">
        <v>0.75371431751526796</v>
      </c>
      <c r="BL176">
        <v>0.78492325548783504</v>
      </c>
      <c r="BM176">
        <v>0.791564863401783</v>
      </c>
      <c r="BN176">
        <v>0.74807064172499105</v>
      </c>
      <c r="BO176">
        <v>0.84374851902679104</v>
      </c>
      <c r="BP176">
        <v>0.753080776622572</v>
      </c>
      <c r="BQ176">
        <v>0.73327483860605203</v>
      </c>
      <c r="BR176">
        <v>0.74125083311981099</v>
      </c>
      <c r="BS176">
        <v>0.78046375968854897</v>
      </c>
      <c r="BT176">
        <v>0.80462586991345697</v>
      </c>
      <c r="BU176">
        <v>0.80270311846054498</v>
      </c>
      <c r="BV176">
        <v>0.84430092159479198</v>
      </c>
      <c r="BW176">
        <v>0.74990672445100703</v>
      </c>
      <c r="BX176">
        <v>0.87861583146631494</v>
      </c>
      <c r="BY176">
        <v>0.835772102036064</v>
      </c>
      <c r="BZ176">
        <v>0.67195744102819099</v>
      </c>
      <c r="CA176">
        <v>0.30899539944816201</v>
      </c>
      <c r="CB176">
        <v>0.79272647495994497</v>
      </c>
      <c r="CC176">
        <v>0.60438713975405201</v>
      </c>
      <c r="CD176">
        <v>0.70098722268763203</v>
      </c>
      <c r="CE176">
        <v>0.81029613689357705</v>
      </c>
      <c r="CF176">
        <v>0.762336735663666</v>
      </c>
      <c r="CG176">
        <v>0.80432195768446502</v>
      </c>
      <c r="CH176">
        <v>0.63032423572917695</v>
      </c>
      <c r="CI176">
        <v>0.73247158984678495</v>
      </c>
      <c r="CJ176">
        <v>0.77653607990550699</v>
      </c>
      <c r="CK176">
        <v>0.77131948025773001</v>
      </c>
      <c r="CL176">
        <v>0.74103896924714496</v>
      </c>
      <c r="CM176">
        <v>0.80844633911559705</v>
      </c>
      <c r="CN176">
        <v>0.85039124061635496</v>
      </c>
      <c r="CO176">
        <v>0.77161332078928702</v>
      </c>
      <c r="CP176">
        <v>0.84105206308723601</v>
      </c>
      <c r="CQ176">
        <v>0.75533509072813498</v>
      </c>
      <c r="CR176">
        <v>0.80552423979551502</v>
      </c>
      <c r="CS176">
        <v>0.80328570248611098</v>
      </c>
      <c r="CT176">
        <v>0.90345113857506598</v>
      </c>
      <c r="CU176">
        <v>0.85987424652282296</v>
      </c>
      <c r="CV176">
        <v>0.69850582881316803</v>
      </c>
      <c r="CW176">
        <v>0.88457527351003395</v>
      </c>
      <c r="CX176">
        <v>0.75028617469332903</v>
      </c>
      <c r="CY176">
        <v>0.884467728769052</v>
      </c>
      <c r="CZ176">
        <v>0.81713896249760298</v>
      </c>
      <c r="DA176">
        <v>0.61706300172825501</v>
      </c>
      <c r="DB176">
        <v>0.77355314034926703</v>
      </c>
      <c r="DC176">
        <v>0.75265837406921299</v>
      </c>
      <c r="DD176">
        <v>0.60530499260989001</v>
      </c>
      <c r="DE176">
        <v>0.67707653039326998</v>
      </c>
      <c r="DF176">
        <v>0.79767519942318299</v>
      </c>
      <c r="DG176">
        <v>0.82822110100740198</v>
      </c>
      <c r="DH176">
        <v>0.49331141359168801</v>
      </c>
      <c r="DI176">
        <v>0.783913586167306</v>
      </c>
      <c r="DJ176">
        <v>0.77991636569395195</v>
      </c>
      <c r="DK176">
        <v>0.79327074995497604</v>
      </c>
      <c r="DL176">
        <v>0.65368100264504803</v>
      </c>
      <c r="DM176">
        <v>0.44552136195806702</v>
      </c>
      <c r="DN176">
        <v>0.77855815720649202</v>
      </c>
      <c r="DO176">
        <v>0.86633081232045095</v>
      </c>
      <c r="DP176">
        <v>0.52000513684010796</v>
      </c>
      <c r="DQ176">
        <v>0.77280290465055501</v>
      </c>
      <c r="DR176">
        <v>0.70715309451727804</v>
      </c>
      <c r="DS176">
        <v>0.69707378113410001</v>
      </c>
      <c r="DT176">
        <v>0.67742483106645901</v>
      </c>
      <c r="DU176">
        <v>0.82226445429273198</v>
      </c>
      <c r="DV176">
        <v>0.42564891397696603</v>
      </c>
    </row>
    <row r="177" spans="1:126" x14ac:dyDescent="0.35">
      <c r="A177" t="s">
        <v>1447</v>
      </c>
      <c r="B177" t="b">
        <v>0</v>
      </c>
      <c r="C177" t="str">
        <f t="shared" si="2"/>
        <v>T</v>
      </c>
      <c r="D177" t="s">
        <v>1447</v>
      </c>
      <c r="E177" t="s">
        <v>2877</v>
      </c>
      <c r="F177" t="s">
        <v>3043</v>
      </c>
      <c r="G177">
        <v>1</v>
      </c>
      <c r="H177">
        <v>0</v>
      </c>
      <c r="I177">
        <v>94691344</v>
      </c>
      <c r="J177" t="s">
        <v>1448</v>
      </c>
      <c r="K177" t="s">
        <v>121</v>
      </c>
      <c r="M177" t="s">
        <v>122</v>
      </c>
      <c r="P177" t="s">
        <v>1449</v>
      </c>
      <c r="Q177">
        <v>37</v>
      </c>
      <c r="R177">
        <v>12</v>
      </c>
      <c r="S177">
        <v>62471915</v>
      </c>
      <c r="T177" t="s">
        <v>1450</v>
      </c>
      <c r="U177" t="s">
        <v>125</v>
      </c>
      <c r="V177" t="s">
        <v>1451</v>
      </c>
      <c r="W177" t="s">
        <v>1452</v>
      </c>
      <c r="X177" t="s">
        <v>166</v>
      </c>
      <c r="AD177" t="s">
        <v>1453</v>
      </c>
      <c r="AE177" t="s">
        <v>1454</v>
      </c>
      <c r="AF177" t="s">
        <v>1455</v>
      </c>
      <c r="AG177" t="s">
        <v>1456</v>
      </c>
      <c r="AH177" t="s">
        <v>1457</v>
      </c>
      <c r="AI177" t="s">
        <v>1458</v>
      </c>
      <c r="AJ177" t="s">
        <v>1459</v>
      </c>
      <c r="AK177" t="b">
        <v>1</v>
      </c>
      <c r="AO177" t="s">
        <v>229</v>
      </c>
      <c r="AP177">
        <v>62078133</v>
      </c>
      <c r="AQ177">
        <v>62078135</v>
      </c>
      <c r="AR177" t="s">
        <v>129</v>
      </c>
      <c r="AS177">
        <v>5.3360183161448201E-2</v>
      </c>
      <c r="AT177">
        <v>0.31101155549093401</v>
      </c>
      <c r="AU177">
        <v>0.56189258242043405</v>
      </c>
      <c r="AV177">
        <v>0.18722076779532301</v>
      </c>
      <c r="AW177">
        <v>0.106971141053722</v>
      </c>
      <c r="AX177">
        <v>0.36754245142046699</v>
      </c>
      <c r="AY177">
        <v>0.12849317656125001</v>
      </c>
      <c r="AZ177">
        <v>0.31641309552624602</v>
      </c>
      <c r="BA177">
        <v>0.33665571382537701</v>
      </c>
      <c r="BB177">
        <v>0.10226221464882999</v>
      </c>
      <c r="BC177">
        <v>0.33014827951293702</v>
      </c>
      <c r="BD177">
        <v>0.24639048347600201</v>
      </c>
      <c r="BE177">
        <v>0.14405602338703699</v>
      </c>
      <c r="BF177">
        <v>0.14863505573414401</v>
      </c>
      <c r="BG177">
        <v>0.34218235906594702</v>
      </c>
      <c r="BH177">
        <v>0.65230953877882103</v>
      </c>
      <c r="BI177">
        <v>0.40445420033047502</v>
      </c>
      <c r="BJ177">
        <v>0.45704243648507897</v>
      </c>
      <c r="BK177">
        <v>0.14044707684458099</v>
      </c>
      <c r="BL177">
        <v>0.67344665173066798</v>
      </c>
      <c r="BM177">
        <v>0.46337985388369601</v>
      </c>
      <c r="BN177">
        <v>0.61017889112152002</v>
      </c>
      <c r="BO177">
        <v>0.20506334181354299</v>
      </c>
      <c r="BP177">
        <v>0.109478805014151</v>
      </c>
      <c r="BQ177">
        <v>0.518804701949244</v>
      </c>
      <c r="BR177">
        <v>0.389326657196229</v>
      </c>
      <c r="BS177">
        <v>0.22012473341813499</v>
      </c>
      <c r="BT177">
        <v>0.47861056376875899</v>
      </c>
      <c r="BU177">
        <v>0.32330909348908499</v>
      </c>
      <c r="BV177">
        <v>0.48116615557669001</v>
      </c>
      <c r="BW177">
        <v>0.13881776101423299</v>
      </c>
      <c r="BX177">
        <v>0.24071283389784001</v>
      </c>
      <c r="BY177">
        <v>0.277834714443638</v>
      </c>
      <c r="BZ177">
        <v>0.38919907209004501</v>
      </c>
      <c r="CA177">
        <v>0.72858947229471005</v>
      </c>
      <c r="CB177">
        <v>8.4516691718009407E-2</v>
      </c>
      <c r="CC177">
        <v>0.129869636078812</v>
      </c>
      <c r="CD177">
        <v>0.105546679565637</v>
      </c>
      <c r="CE177">
        <v>0.70243922156030003</v>
      </c>
      <c r="CF177">
        <v>0.376582670680291</v>
      </c>
      <c r="CG177">
        <v>0.21983242765476099</v>
      </c>
      <c r="CH177">
        <v>0.50164326440820795</v>
      </c>
      <c r="CI177">
        <v>0.619571183271866</v>
      </c>
      <c r="CJ177">
        <v>0.42022950983949597</v>
      </c>
      <c r="CK177">
        <v>0.184143583514075</v>
      </c>
      <c r="CL177">
        <v>0.71187239402676405</v>
      </c>
      <c r="CM177">
        <v>0.152857801784511</v>
      </c>
      <c r="CN177">
        <v>0.20131852102398901</v>
      </c>
      <c r="CO177">
        <v>0.233625497928967</v>
      </c>
      <c r="CP177">
        <v>0.49628389363019199</v>
      </c>
      <c r="CQ177">
        <v>0.29192242751532299</v>
      </c>
      <c r="CR177">
        <v>0.73402696383115695</v>
      </c>
      <c r="CS177">
        <v>0.27922277447109101</v>
      </c>
      <c r="CT177">
        <v>0.17076030809839299</v>
      </c>
      <c r="CU177">
        <v>0.37902467060031397</v>
      </c>
      <c r="CV177">
        <v>0.63898100157678495</v>
      </c>
      <c r="CW177">
        <v>0.13819269904422801</v>
      </c>
      <c r="CX177">
        <v>0.253183340763111</v>
      </c>
      <c r="CY177">
        <v>0.33536049243803501</v>
      </c>
      <c r="CZ177">
        <v>0.23858033955764901</v>
      </c>
      <c r="DA177">
        <v>0.408454372058975</v>
      </c>
      <c r="DB177">
        <v>0.123103824945329</v>
      </c>
      <c r="DC177">
        <v>0.122866476766853</v>
      </c>
      <c r="DD177">
        <v>0.21300545599648099</v>
      </c>
      <c r="DE177">
        <v>0.53821276120285999</v>
      </c>
      <c r="DF177">
        <v>0.266313363141086</v>
      </c>
      <c r="DG177">
        <v>0.16135591487771</v>
      </c>
      <c r="DH177">
        <v>0.612364508707402</v>
      </c>
      <c r="DI177">
        <v>0.344639665117633</v>
      </c>
      <c r="DJ177">
        <v>0.238666771434972</v>
      </c>
      <c r="DK177">
        <v>0.128128245084833</v>
      </c>
      <c r="DL177">
        <v>0.52349901749074401</v>
      </c>
      <c r="DM177">
        <v>0.28443239716264401</v>
      </c>
      <c r="DN177">
        <v>0.60146990625295704</v>
      </c>
      <c r="DO177">
        <v>0.47699392015708703</v>
      </c>
      <c r="DP177">
        <v>0.492773579637587</v>
      </c>
      <c r="DQ177">
        <v>0.355479601599131</v>
      </c>
      <c r="DR177">
        <v>0.11593039432189101</v>
      </c>
      <c r="DS177">
        <v>0.29511678908838201</v>
      </c>
      <c r="DT177">
        <v>0.13748562547895099</v>
      </c>
      <c r="DU177">
        <v>0.36329335526137901</v>
      </c>
      <c r="DV177">
        <v>0.63489883024850502</v>
      </c>
    </row>
    <row r="178" spans="1:126" x14ac:dyDescent="0.35">
      <c r="A178" t="s">
        <v>2690</v>
      </c>
      <c r="B178" t="b">
        <v>0</v>
      </c>
      <c r="C178" t="str">
        <f t="shared" si="2"/>
        <v>T</v>
      </c>
      <c r="D178" t="s">
        <v>2690</v>
      </c>
      <c r="E178" t="s">
        <v>2880</v>
      </c>
      <c r="F178" t="s">
        <v>3084</v>
      </c>
      <c r="G178">
        <v>1</v>
      </c>
      <c r="H178">
        <v>0</v>
      </c>
      <c r="I178">
        <v>79661142</v>
      </c>
      <c r="J178" t="s">
        <v>2691</v>
      </c>
      <c r="K178" t="s">
        <v>121</v>
      </c>
      <c r="M178" t="s">
        <v>122</v>
      </c>
      <c r="P178" t="s">
        <v>2692</v>
      </c>
      <c r="Q178">
        <v>37</v>
      </c>
      <c r="R178">
        <v>12</v>
      </c>
      <c r="S178">
        <v>6641602</v>
      </c>
      <c r="T178" t="s">
        <v>2693</v>
      </c>
      <c r="U178" t="s">
        <v>125</v>
      </c>
      <c r="Y178" t="s">
        <v>2694</v>
      </c>
      <c r="Z178" t="s">
        <v>127</v>
      </c>
      <c r="AB178" t="s">
        <v>2695</v>
      </c>
      <c r="AC178" t="s">
        <v>430</v>
      </c>
      <c r="AD178" t="s">
        <v>2696</v>
      </c>
      <c r="AE178" t="s">
        <v>2697</v>
      </c>
      <c r="AF178" t="s">
        <v>320</v>
      </c>
      <c r="AG178" t="s">
        <v>2696</v>
      </c>
      <c r="AH178" t="s">
        <v>2697</v>
      </c>
      <c r="AI178" t="s">
        <v>320</v>
      </c>
      <c r="AJ178" t="s">
        <v>2698</v>
      </c>
      <c r="AK178" t="b">
        <v>1</v>
      </c>
      <c r="AL178" t="s">
        <v>2699</v>
      </c>
      <c r="AM178">
        <v>41</v>
      </c>
      <c r="AN178">
        <v>2.0000000000000001E-4</v>
      </c>
      <c r="AO178" t="s">
        <v>229</v>
      </c>
      <c r="AP178">
        <v>6532435</v>
      </c>
      <c r="AQ178">
        <v>6532437</v>
      </c>
      <c r="AR178" t="s">
        <v>129</v>
      </c>
      <c r="AS178">
        <v>3.7901914812847201E-2</v>
      </c>
      <c r="AT178">
        <v>3.6765458836925398E-2</v>
      </c>
      <c r="AU178">
        <v>6.5231701635422995E-2</v>
      </c>
      <c r="AV178">
        <v>7.0677635738163699E-2</v>
      </c>
      <c r="AW178">
        <v>5.4527645844255103E-2</v>
      </c>
      <c r="AX178">
        <v>4.7198806339976702E-2</v>
      </c>
      <c r="AY178">
        <v>5.9112720494614399E-2</v>
      </c>
      <c r="AZ178">
        <v>5.3189790340363398E-2</v>
      </c>
      <c r="BA178">
        <v>3.6909979050769898E-2</v>
      </c>
      <c r="BB178">
        <v>4.9095530996212403E-2</v>
      </c>
      <c r="BC178">
        <v>3.9277765037636699E-2</v>
      </c>
      <c r="BD178">
        <v>4.7863805437462097E-2</v>
      </c>
      <c r="BE178">
        <v>0.41859708884860802</v>
      </c>
      <c r="BF178">
        <v>6.2386002148134702E-2</v>
      </c>
      <c r="BG178">
        <v>4.5149079206628903E-2</v>
      </c>
      <c r="BH178">
        <v>7.83472465401788E-2</v>
      </c>
      <c r="BI178">
        <v>3.5558993659306197E-2</v>
      </c>
      <c r="BJ178">
        <v>5.7747535099940697E-2</v>
      </c>
      <c r="BK178">
        <v>4.3456671933417498E-2</v>
      </c>
      <c r="BL178">
        <v>6.2496418790753502E-2</v>
      </c>
      <c r="BM178">
        <v>5.3081662243654099E-2</v>
      </c>
      <c r="BN178">
        <v>3.9426831023812399E-2</v>
      </c>
      <c r="BO178">
        <v>2.71696007368613E-2</v>
      </c>
      <c r="BP178">
        <v>7.6075326597030701E-2</v>
      </c>
      <c r="BQ178">
        <v>3.6106147744051999E-2</v>
      </c>
      <c r="BR178">
        <v>7.2809853513721406E-2</v>
      </c>
      <c r="BS178">
        <v>9.7051786002224999E-2</v>
      </c>
      <c r="BT178">
        <v>5.4222843198753298E-2</v>
      </c>
      <c r="BU178">
        <v>9.1908278594826004E-2</v>
      </c>
      <c r="BV178">
        <v>8.9445813584895506E-2</v>
      </c>
      <c r="BW178">
        <v>6.3626744957402795E-2</v>
      </c>
      <c r="BX178">
        <v>5.87079461282227E-2</v>
      </c>
      <c r="BY178">
        <v>4.2377803854408203E-2</v>
      </c>
      <c r="BZ178">
        <v>4.5858203485206202E-2</v>
      </c>
      <c r="CA178">
        <v>5.1013205994080997E-2</v>
      </c>
      <c r="CB178">
        <v>4.90003040357197E-2</v>
      </c>
      <c r="CC178">
        <v>0.17561632656303799</v>
      </c>
      <c r="CD178">
        <v>4.8876900510084302E-2</v>
      </c>
      <c r="CE178">
        <v>7.2556548189768796E-2</v>
      </c>
      <c r="CF178">
        <v>3.77709326468171E-2</v>
      </c>
      <c r="CG178">
        <v>5.0510151231137099E-2</v>
      </c>
      <c r="CH178">
        <v>4.2596679043452199E-2</v>
      </c>
      <c r="CI178">
        <v>5.9657186471251802E-2</v>
      </c>
      <c r="CJ178">
        <v>0.12299296579267401</v>
      </c>
      <c r="CK178">
        <v>3.35944017105647E-2</v>
      </c>
      <c r="CL178">
        <v>3.4944508269099402E-2</v>
      </c>
      <c r="CM178">
        <v>3.5938577294744901E-2</v>
      </c>
      <c r="CN178">
        <v>4.7688226389320999E-2</v>
      </c>
      <c r="CO178">
        <v>6.8098170558383894E-2</v>
      </c>
      <c r="CP178">
        <v>6.15937565594405E-2</v>
      </c>
      <c r="CQ178">
        <v>5.9881752550441099E-2</v>
      </c>
      <c r="CR178">
        <v>4.0404154577552698E-2</v>
      </c>
      <c r="CS178">
        <v>6.9944102673609301E-2</v>
      </c>
      <c r="CT178">
        <v>7.0216933181996705E-2</v>
      </c>
      <c r="CU178">
        <v>4.0184529339626997E-2</v>
      </c>
      <c r="CV178">
        <v>9.1928499365400498E-2</v>
      </c>
      <c r="CW178">
        <v>6.6076549379824906E-2</v>
      </c>
      <c r="CX178">
        <v>3.3576329056864897E-2</v>
      </c>
      <c r="CY178">
        <v>8.2386704142611095E-2</v>
      </c>
      <c r="CZ178">
        <v>5.2126510426138403E-2</v>
      </c>
      <c r="DA178">
        <v>2.72900119437866E-2</v>
      </c>
      <c r="DB178">
        <v>4.5600750935555601E-2</v>
      </c>
      <c r="DC178">
        <v>4.2653483966753898E-2</v>
      </c>
      <c r="DD178">
        <v>8.95053017514955E-2</v>
      </c>
      <c r="DE178">
        <v>4.0288234237881998E-2</v>
      </c>
      <c r="DF178">
        <v>5.2934175098930801E-2</v>
      </c>
      <c r="DG178">
        <v>4.9233905056204202E-2</v>
      </c>
      <c r="DH178">
        <v>4.4087577536951798E-2</v>
      </c>
      <c r="DI178">
        <v>4.01089370338455E-2</v>
      </c>
      <c r="DJ178">
        <v>3.8290587391690799E-2</v>
      </c>
      <c r="DK178">
        <v>4.4459019840110997E-2</v>
      </c>
      <c r="DL178">
        <v>6.8250952810114604E-2</v>
      </c>
      <c r="DM178">
        <v>0.17418366468665</v>
      </c>
      <c r="DN178">
        <v>0.15233069665618701</v>
      </c>
      <c r="DO178">
        <v>0.14737025853060501</v>
      </c>
      <c r="DP178">
        <v>1.8396528320662901E-2</v>
      </c>
      <c r="DQ178">
        <v>0.42627328857669999</v>
      </c>
      <c r="DR178">
        <v>0.16094496734890201</v>
      </c>
      <c r="DS178">
        <v>4.15608162706321E-2</v>
      </c>
      <c r="DT178">
        <v>6.8042252267236203E-2</v>
      </c>
      <c r="DU178">
        <v>5.3600367205721498E-2</v>
      </c>
      <c r="DV178">
        <v>3.7177864019474899E-2</v>
      </c>
    </row>
    <row r="179" spans="1:126" x14ac:dyDescent="0.35">
      <c r="A179" t="s">
        <v>2534</v>
      </c>
      <c r="B179" t="b">
        <v>0</v>
      </c>
      <c r="C179" t="str">
        <f t="shared" si="2"/>
        <v>T</v>
      </c>
      <c r="D179" t="s">
        <v>2534</v>
      </c>
      <c r="E179" t="s">
        <v>2882</v>
      </c>
      <c r="F179" t="s">
        <v>3080</v>
      </c>
      <c r="G179">
        <v>1</v>
      </c>
      <c r="H179">
        <v>0</v>
      </c>
      <c r="I179">
        <v>10790820</v>
      </c>
      <c r="J179" t="s">
        <v>2535</v>
      </c>
      <c r="K179" t="s">
        <v>121</v>
      </c>
      <c r="M179" t="s">
        <v>122</v>
      </c>
      <c r="P179" t="s">
        <v>2536</v>
      </c>
      <c r="Q179">
        <v>37</v>
      </c>
      <c r="R179">
        <v>12</v>
      </c>
      <c r="S179">
        <v>81102035</v>
      </c>
      <c r="T179" t="s">
        <v>2537</v>
      </c>
      <c r="U179" t="s">
        <v>125</v>
      </c>
      <c r="V179" t="s">
        <v>2538</v>
      </c>
      <c r="W179" t="s">
        <v>2539</v>
      </c>
      <c r="X179" t="s">
        <v>219</v>
      </c>
      <c r="Y179" t="s">
        <v>2540</v>
      </c>
      <c r="Z179" t="s">
        <v>139</v>
      </c>
      <c r="AA179" t="s">
        <v>2541</v>
      </c>
      <c r="AJ179" t="s">
        <v>2542</v>
      </c>
      <c r="AK179" t="b">
        <v>1</v>
      </c>
      <c r="AO179" t="s">
        <v>229</v>
      </c>
      <c r="AP179">
        <v>80708255</v>
      </c>
      <c r="AQ179">
        <v>80708257</v>
      </c>
      <c r="AR179" t="s">
        <v>129</v>
      </c>
      <c r="AS179">
        <v>0.80495768285446601</v>
      </c>
      <c r="AT179">
        <v>0.457270664253347</v>
      </c>
      <c r="AU179">
        <v>0.66620901192467796</v>
      </c>
      <c r="AV179">
        <v>0.86349543078637303</v>
      </c>
      <c r="AW179">
        <v>0.78202103278601398</v>
      </c>
      <c r="AX179">
        <v>0.80690759416031799</v>
      </c>
      <c r="AY179">
        <v>0.82954951085375295</v>
      </c>
      <c r="AZ179">
        <v>0.85646433846342795</v>
      </c>
      <c r="BA179">
        <v>0.77666678949340695</v>
      </c>
      <c r="BB179">
        <v>0.81559591137646203</v>
      </c>
      <c r="BC179">
        <v>0.81055470895070503</v>
      </c>
      <c r="BD179">
        <v>0.60620965930920701</v>
      </c>
      <c r="BE179">
        <v>0.71957953934335095</v>
      </c>
      <c r="BF179">
        <v>0.78136191776537001</v>
      </c>
      <c r="BG179">
        <v>0.81667028629556204</v>
      </c>
      <c r="BH179">
        <v>0.591741424896148</v>
      </c>
      <c r="BI179">
        <v>0.79538941449019696</v>
      </c>
      <c r="BJ179">
        <v>8.2802451657056006E-2</v>
      </c>
      <c r="BK179">
        <v>0.752546664825824</v>
      </c>
      <c r="BL179">
        <v>0.75416563729822195</v>
      </c>
      <c r="BM179">
        <v>0.71359060727864698</v>
      </c>
      <c r="BN179">
        <v>0.53312505208140404</v>
      </c>
      <c r="BO179">
        <v>0.51700614637988795</v>
      </c>
      <c r="BP179">
        <v>0.75060490784850897</v>
      </c>
      <c r="BQ179">
        <v>0.729854359744745</v>
      </c>
      <c r="BR179">
        <v>0.81907866849411703</v>
      </c>
      <c r="BS179">
        <v>0.65494069178116499</v>
      </c>
      <c r="BT179">
        <v>0.414568715687471</v>
      </c>
      <c r="BU179">
        <v>0.82884699439959797</v>
      </c>
      <c r="BV179">
        <v>0.87654833814862898</v>
      </c>
      <c r="BW179">
        <v>0.76805852360711602</v>
      </c>
      <c r="BX179">
        <v>0.90329907127961095</v>
      </c>
      <c r="BY179">
        <v>0.79935829450128904</v>
      </c>
      <c r="BZ179">
        <v>0.495981438734789</v>
      </c>
      <c r="CA179">
        <v>0.67418409390622902</v>
      </c>
      <c r="CB179">
        <v>0.782898102331269</v>
      </c>
      <c r="CC179">
        <v>0.58779166738980904</v>
      </c>
      <c r="CD179">
        <v>0.69042013578488204</v>
      </c>
      <c r="CE179">
        <v>0.60900777144527096</v>
      </c>
      <c r="CF179">
        <v>0.79203949862762701</v>
      </c>
      <c r="CG179">
        <v>0.74224116539771701</v>
      </c>
      <c r="CH179">
        <v>0.79682069936588895</v>
      </c>
      <c r="CI179">
        <v>0.894486415953332</v>
      </c>
      <c r="CJ179">
        <v>0.76414012144028898</v>
      </c>
      <c r="CK179">
        <v>0.61541343555394101</v>
      </c>
      <c r="CL179">
        <v>0.79616128934887798</v>
      </c>
      <c r="CM179">
        <v>0.71225048257584</v>
      </c>
      <c r="CN179">
        <v>0.71512573990226402</v>
      </c>
      <c r="CO179">
        <v>0.87348463752091998</v>
      </c>
      <c r="CP179">
        <v>0.72173268139749402</v>
      </c>
      <c r="CQ179">
        <v>0.86392866793644696</v>
      </c>
      <c r="CR179">
        <v>0.86867316003716299</v>
      </c>
      <c r="CS179">
        <v>0.67512751609397503</v>
      </c>
      <c r="CT179">
        <v>0.74514579886577503</v>
      </c>
      <c r="CU179">
        <v>0.87851370216332503</v>
      </c>
      <c r="CV179">
        <v>0.69311529104264602</v>
      </c>
      <c r="CW179">
        <v>0.63981000761721596</v>
      </c>
      <c r="CX179">
        <v>0.74225630829038103</v>
      </c>
      <c r="CY179">
        <v>0.90217537217173505</v>
      </c>
      <c r="CZ179">
        <v>0.36663108429084501</v>
      </c>
      <c r="DA179">
        <v>0.55958147036615702</v>
      </c>
      <c r="DB179">
        <v>0.77204274904265002</v>
      </c>
      <c r="DC179">
        <v>0.61355311932314904</v>
      </c>
      <c r="DD179">
        <v>0.70946437936207296</v>
      </c>
      <c r="DE179">
        <v>0.71582707879124796</v>
      </c>
      <c r="DF179">
        <v>0.85917596900633098</v>
      </c>
      <c r="DG179">
        <v>0.86810451684340095</v>
      </c>
      <c r="DH179">
        <v>0.42229704912450999</v>
      </c>
      <c r="DI179">
        <v>0.77240179985580903</v>
      </c>
      <c r="DJ179">
        <v>0.89559068736643099</v>
      </c>
      <c r="DK179">
        <v>0.90784044361842897</v>
      </c>
      <c r="DL179">
        <v>0.78509653513373701</v>
      </c>
      <c r="DM179">
        <v>0.79259633828038101</v>
      </c>
      <c r="DN179">
        <v>0.77745090223537405</v>
      </c>
      <c r="DO179">
        <v>0.84927687951209097</v>
      </c>
      <c r="DP179">
        <v>0.62858533151251295</v>
      </c>
      <c r="DQ179">
        <v>0.77072423852386995</v>
      </c>
      <c r="DR179">
        <v>0.77389368372657397</v>
      </c>
      <c r="DS179">
        <v>0.76440633127133195</v>
      </c>
      <c r="DT179">
        <v>0.78271588388174296</v>
      </c>
      <c r="DU179">
        <v>0.84431723471244302</v>
      </c>
      <c r="DV179">
        <v>0.30011878881700299</v>
      </c>
    </row>
    <row r="180" spans="1:126" x14ac:dyDescent="0.35">
      <c r="A180" t="s">
        <v>2001</v>
      </c>
      <c r="B180" t="b">
        <v>0</v>
      </c>
      <c r="C180" t="str">
        <f t="shared" si="2"/>
        <v>T</v>
      </c>
      <c r="D180" t="s">
        <v>2001</v>
      </c>
      <c r="E180" t="s">
        <v>3028</v>
      </c>
      <c r="F180" t="s">
        <v>3065</v>
      </c>
      <c r="G180">
        <v>2</v>
      </c>
      <c r="H180">
        <v>1</v>
      </c>
      <c r="I180">
        <v>32641291</v>
      </c>
      <c r="J180" t="s">
        <v>2002</v>
      </c>
      <c r="K180">
        <v>57643234</v>
      </c>
      <c r="L180" t="s">
        <v>2003</v>
      </c>
      <c r="M180" t="s">
        <v>197</v>
      </c>
      <c r="N180" t="s">
        <v>198</v>
      </c>
      <c r="O180" t="s">
        <v>199</v>
      </c>
      <c r="P180" t="s">
        <v>2004</v>
      </c>
      <c r="Q180">
        <v>37</v>
      </c>
      <c r="R180">
        <v>13</v>
      </c>
      <c r="S180">
        <v>114750991</v>
      </c>
      <c r="T180" t="s">
        <v>2005</v>
      </c>
      <c r="U180" t="s">
        <v>134</v>
      </c>
      <c r="V180" t="s">
        <v>2006</v>
      </c>
      <c r="W180" t="s">
        <v>2007</v>
      </c>
      <c r="X180" t="s">
        <v>219</v>
      </c>
      <c r="Y180" t="s">
        <v>2008</v>
      </c>
      <c r="Z180" t="s">
        <v>1360</v>
      </c>
      <c r="AA180" t="s">
        <v>2009</v>
      </c>
      <c r="AK180" t="b">
        <v>1</v>
      </c>
      <c r="AL180" t="s">
        <v>2010</v>
      </c>
      <c r="AM180" t="s">
        <v>2011</v>
      </c>
      <c r="AN180" t="s">
        <v>2012</v>
      </c>
      <c r="AO180" t="s">
        <v>2013</v>
      </c>
      <c r="AP180">
        <v>113981579</v>
      </c>
      <c r="AQ180">
        <v>113981581</v>
      </c>
      <c r="AR180" t="s">
        <v>147</v>
      </c>
      <c r="AS180">
        <v>5.6231495221634099E-2</v>
      </c>
      <c r="AT180">
        <v>0.21821829465181</v>
      </c>
      <c r="AU180">
        <v>0.1299833332767</v>
      </c>
      <c r="AV180">
        <v>8.8305788034169802E-2</v>
      </c>
      <c r="AW180">
        <v>8.1054474979150595E-2</v>
      </c>
      <c r="AX180">
        <v>9.5196873068433593E-2</v>
      </c>
      <c r="AY180">
        <v>0.24642821612090501</v>
      </c>
      <c r="AZ180">
        <v>5.2147070340160799E-2</v>
      </c>
      <c r="BA180">
        <v>7.5340445666226802E-2</v>
      </c>
      <c r="BB180">
        <v>0.10425827753303001</v>
      </c>
      <c r="BC180">
        <v>0.10216091666358799</v>
      </c>
      <c r="BD180">
        <v>0.20919544715177801</v>
      </c>
      <c r="BE180">
        <v>0.20500666936345699</v>
      </c>
      <c r="BF180">
        <v>6.1345601468481503E-2</v>
      </c>
      <c r="BG180">
        <v>3.2817385993054803E-2</v>
      </c>
      <c r="BH180">
        <v>0.15894544260073501</v>
      </c>
      <c r="BI180">
        <v>9.5653546857189506E-2</v>
      </c>
      <c r="BJ180">
        <v>0.853476051237258</v>
      </c>
      <c r="BK180">
        <v>5.0112686294569803E-2</v>
      </c>
      <c r="BL180">
        <v>0.114277769899174</v>
      </c>
      <c r="BM180">
        <v>0.34368199633075902</v>
      </c>
      <c r="BN180">
        <v>3.0710651583376099E-2</v>
      </c>
      <c r="BO180">
        <v>0.37822246056279002</v>
      </c>
      <c r="BP180">
        <v>0.16808215557418801</v>
      </c>
      <c r="BQ180">
        <v>0.18482059004229501</v>
      </c>
      <c r="BR180">
        <v>0.175915269595807</v>
      </c>
      <c r="BS180">
        <v>0.27816853966698801</v>
      </c>
      <c r="BT180">
        <v>0.18182278481629</v>
      </c>
      <c r="BU180">
        <v>0.154209416927134</v>
      </c>
      <c r="BV180">
        <v>5.3428171532579401E-2</v>
      </c>
      <c r="BW180">
        <v>6.9144208159852602E-2</v>
      </c>
      <c r="BX180">
        <v>0.38781189298942798</v>
      </c>
      <c r="BY180">
        <v>0.14849221492942699</v>
      </c>
      <c r="BZ180">
        <v>6.1399606652199998E-2</v>
      </c>
      <c r="CA180">
        <v>0.18740574285837799</v>
      </c>
      <c r="CB180">
        <v>8.4428938067557996E-2</v>
      </c>
      <c r="CC180">
        <v>0.18820507063370501</v>
      </c>
      <c r="CD180">
        <v>0.54757317320500898</v>
      </c>
      <c r="CE180">
        <v>6.70842813650942E-2</v>
      </c>
      <c r="CF180">
        <v>0.15499203685306701</v>
      </c>
      <c r="CG180">
        <v>0.41847940029559599</v>
      </c>
      <c r="CH180">
        <v>3.62951828890977E-2</v>
      </c>
      <c r="CI180">
        <v>0.14373817476892101</v>
      </c>
      <c r="CJ180">
        <v>0.18727212870534499</v>
      </c>
      <c r="CK180">
        <v>8.09792421493266E-2</v>
      </c>
      <c r="CL180">
        <v>0.19235736618417801</v>
      </c>
      <c r="CM180">
        <v>6.57601232836178E-2</v>
      </c>
      <c r="CN180">
        <v>0.113153468608421</v>
      </c>
      <c r="CO180">
        <v>4.1723586632305402E-2</v>
      </c>
      <c r="CP180">
        <v>0.46446574737496299</v>
      </c>
      <c r="CQ180">
        <v>3.9189997582111703E-2</v>
      </c>
      <c r="CR180">
        <v>0.283960693255076</v>
      </c>
      <c r="CS180">
        <v>3.7179941250302703E-2</v>
      </c>
      <c r="CT180">
        <v>7.8826304614564704E-2</v>
      </c>
      <c r="CU180">
        <v>3.44519603505795E-2</v>
      </c>
      <c r="CV180">
        <v>0.13727420804379201</v>
      </c>
      <c r="CW180">
        <v>0.102084063387781</v>
      </c>
      <c r="CX180">
        <v>0.26149854781274301</v>
      </c>
      <c r="CY180">
        <v>3.8930258682192201E-2</v>
      </c>
      <c r="CZ180">
        <v>0.210935649649937</v>
      </c>
      <c r="DA180">
        <v>5.5352840516155001E-2</v>
      </c>
      <c r="DB180">
        <v>0.113491195424053</v>
      </c>
      <c r="DC180">
        <v>0.206851771046661</v>
      </c>
      <c r="DD180">
        <v>0.81669697425538101</v>
      </c>
      <c r="DE180">
        <v>0.15231809190752499</v>
      </c>
      <c r="DF180">
        <v>9.2750434344978497E-2</v>
      </c>
      <c r="DG180">
        <v>3.7719815826980502E-2</v>
      </c>
      <c r="DH180">
        <v>0.73263806161832101</v>
      </c>
      <c r="DI180">
        <v>0.193738087008824</v>
      </c>
      <c r="DJ180">
        <v>7.0340538244402701E-2</v>
      </c>
      <c r="DK180">
        <v>8.8271683243292695E-2</v>
      </c>
      <c r="DL180">
        <v>0.118390081542692</v>
      </c>
      <c r="DM180">
        <v>0.376224442693192</v>
      </c>
      <c r="DN180">
        <v>4.1913074637183301E-2</v>
      </c>
      <c r="DO180">
        <v>0.12939842218471201</v>
      </c>
      <c r="DP180">
        <v>6.7930955096449405E-2</v>
      </c>
      <c r="DQ180">
        <v>0.27185462880671202</v>
      </c>
      <c r="DR180">
        <v>0.13182751075252599</v>
      </c>
      <c r="DS180">
        <v>9.7211176982353903E-2</v>
      </c>
      <c r="DT180">
        <v>0.248330379513096</v>
      </c>
      <c r="DU180">
        <v>0.20444792122664601</v>
      </c>
      <c r="DV180">
        <v>0.32305212665463501</v>
      </c>
    </row>
    <row r="181" spans="1:126" x14ac:dyDescent="0.35">
      <c r="A181" t="s">
        <v>2456</v>
      </c>
      <c r="B181" t="b">
        <v>0</v>
      </c>
      <c r="C181" t="str">
        <f t="shared" si="2"/>
        <v>T</v>
      </c>
      <c r="D181" t="s">
        <v>2456</v>
      </c>
      <c r="E181" t="s">
        <v>2880</v>
      </c>
      <c r="F181" t="s">
        <v>3078</v>
      </c>
      <c r="G181">
        <v>1</v>
      </c>
      <c r="H181">
        <v>0</v>
      </c>
      <c r="I181">
        <v>21636158</v>
      </c>
      <c r="J181" t="s">
        <v>2457</v>
      </c>
      <c r="K181" t="s">
        <v>121</v>
      </c>
      <c r="M181" t="s">
        <v>122</v>
      </c>
      <c r="P181" t="s">
        <v>2458</v>
      </c>
      <c r="Q181">
        <v>37</v>
      </c>
      <c r="R181">
        <v>14</v>
      </c>
      <c r="S181">
        <v>101020532</v>
      </c>
      <c r="T181" t="s">
        <v>2459</v>
      </c>
      <c r="U181" t="s">
        <v>125</v>
      </c>
      <c r="V181" t="s">
        <v>2460</v>
      </c>
      <c r="W181" t="s">
        <v>2461</v>
      </c>
      <c r="X181" t="s">
        <v>278</v>
      </c>
      <c r="AB181" t="s">
        <v>2462</v>
      </c>
      <c r="AC181" t="s">
        <v>142</v>
      </c>
      <c r="AD181" t="s">
        <v>2463</v>
      </c>
      <c r="AE181" t="s">
        <v>2464</v>
      </c>
      <c r="AF181" t="s">
        <v>236</v>
      </c>
      <c r="AG181" t="s">
        <v>2463</v>
      </c>
      <c r="AH181" t="s">
        <v>2464</v>
      </c>
      <c r="AI181" t="s">
        <v>236</v>
      </c>
      <c r="AJ181" t="s">
        <v>2465</v>
      </c>
      <c r="AK181" t="s">
        <v>121</v>
      </c>
      <c r="AL181" t="s">
        <v>2466</v>
      </c>
      <c r="AM181">
        <v>15</v>
      </c>
      <c r="AN181">
        <v>2.9752000000000001E-2</v>
      </c>
      <c r="AO181" t="s">
        <v>156</v>
      </c>
      <c r="AP181">
        <v>100554194</v>
      </c>
      <c r="AQ181">
        <v>100554196</v>
      </c>
      <c r="AR181" t="s">
        <v>129</v>
      </c>
      <c r="AS181">
        <v>0.80823734232602396</v>
      </c>
      <c r="AT181">
        <v>0.48166985715993599</v>
      </c>
      <c r="AU181">
        <v>0.63871574727633196</v>
      </c>
      <c r="AV181">
        <v>0.826792298609068</v>
      </c>
      <c r="AW181">
        <v>0.74011566463600198</v>
      </c>
      <c r="AX181">
        <v>0.81622386743334996</v>
      </c>
      <c r="AY181">
        <v>0.82086707185935204</v>
      </c>
      <c r="AZ181">
        <v>0.75568240379918294</v>
      </c>
      <c r="BA181">
        <v>0.50661786963949795</v>
      </c>
      <c r="BB181">
        <v>0.78063753567284699</v>
      </c>
      <c r="BC181">
        <v>0.80735880743031796</v>
      </c>
      <c r="BD181">
        <v>0.46421840837748801</v>
      </c>
      <c r="BE181">
        <v>0.75474846315481303</v>
      </c>
      <c r="BF181">
        <v>0.55909264163995798</v>
      </c>
      <c r="BG181">
        <v>0.54200619322251797</v>
      </c>
      <c r="BH181">
        <v>0.32111748660034201</v>
      </c>
      <c r="BI181">
        <v>0.408722563630736</v>
      </c>
      <c r="BJ181">
        <v>0.77842861210800096</v>
      </c>
      <c r="BK181">
        <v>0.72281057670842297</v>
      </c>
      <c r="BL181">
        <v>0.75772764186827901</v>
      </c>
      <c r="BM181">
        <v>0.48888212881970999</v>
      </c>
      <c r="BN181">
        <v>0.74927401758053003</v>
      </c>
      <c r="BO181">
        <v>0.80787248105808696</v>
      </c>
      <c r="BP181">
        <v>0.75197788614528305</v>
      </c>
      <c r="BQ181">
        <v>0.76211970529031903</v>
      </c>
      <c r="BR181">
        <v>0.33299120343900601</v>
      </c>
      <c r="BS181">
        <v>0.69955509713472397</v>
      </c>
      <c r="BT181">
        <v>0.77026270497150695</v>
      </c>
      <c r="BU181">
        <v>0.43863695924681501</v>
      </c>
      <c r="BV181">
        <v>0.66379080006589597</v>
      </c>
      <c r="BW181">
        <v>0.528497768550515</v>
      </c>
      <c r="BX181">
        <v>0.84143931107001202</v>
      </c>
      <c r="BY181">
        <v>0.84430530554716499</v>
      </c>
      <c r="BZ181">
        <v>0.55302330535938604</v>
      </c>
      <c r="CA181">
        <v>0.48533309544278203</v>
      </c>
      <c r="CB181">
        <v>0.860151586130396</v>
      </c>
      <c r="CC181">
        <v>0.57375488121087403</v>
      </c>
      <c r="CD181">
        <v>0.71484497083382703</v>
      </c>
      <c r="CE181">
        <v>0.49243337671378301</v>
      </c>
      <c r="CF181">
        <v>0.67040554982931999</v>
      </c>
      <c r="CG181">
        <v>0.35253566669577702</v>
      </c>
      <c r="CH181">
        <v>0.56365430348764201</v>
      </c>
      <c r="CI181">
        <v>0.68754363007848696</v>
      </c>
      <c r="CJ181">
        <v>0.35248011622192599</v>
      </c>
      <c r="CK181">
        <v>0.51042016236908705</v>
      </c>
      <c r="CL181">
        <v>0.36880956443900598</v>
      </c>
      <c r="CM181">
        <v>0.42412847621858102</v>
      </c>
      <c r="CN181">
        <v>0.87842506375407103</v>
      </c>
      <c r="CO181">
        <v>0.47982238923673898</v>
      </c>
      <c r="CP181">
        <v>0.35518329681347399</v>
      </c>
      <c r="CQ181">
        <v>0.74236089539352301</v>
      </c>
      <c r="CR181">
        <v>0.83544269193991405</v>
      </c>
      <c r="CS181">
        <v>0.79097115471440005</v>
      </c>
      <c r="CT181">
        <v>0.78874615524134195</v>
      </c>
      <c r="CU181">
        <v>0.500234355304084</v>
      </c>
      <c r="CV181">
        <v>0.30103565550649197</v>
      </c>
      <c r="CW181">
        <v>0.82258249716251597</v>
      </c>
      <c r="CX181">
        <v>0.72935583293095396</v>
      </c>
      <c r="CY181">
        <v>0.75118467006034295</v>
      </c>
      <c r="CZ181">
        <v>0.49999604913372703</v>
      </c>
      <c r="DA181">
        <v>0.62285351189836702</v>
      </c>
      <c r="DB181">
        <v>0.61632287620841997</v>
      </c>
      <c r="DC181">
        <v>0.67703357107474105</v>
      </c>
      <c r="DD181">
        <v>0.199546839228677</v>
      </c>
      <c r="DE181">
        <v>0.59468358283670797</v>
      </c>
      <c r="DF181">
        <v>0.72009057049321001</v>
      </c>
      <c r="DG181">
        <v>0.78976213304075105</v>
      </c>
      <c r="DH181">
        <v>0.45823201510670403</v>
      </c>
      <c r="DI181">
        <v>0.42808485151784698</v>
      </c>
      <c r="DJ181">
        <v>0.73507272683471303</v>
      </c>
      <c r="DK181">
        <v>0.76992092226214104</v>
      </c>
      <c r="DL181">
        <v>0.65391723673531699</v>
      </c>
      <c r="DM181">
        <v>0.184115658318663</v>
      </c>
      <c r="DN181">
        <v>0.66356633221617201</v>
      </c>
      <c r="DO181">
        <v>0.77838313683731097</v>
      </c>
      <c r="DP181">
        <v>0.62898352510712396</v>
      </c>
      <c r="DQ181">
        <v>0.23652996109976099</v>
      </c>
      <c r="DR181">
        <v>0.70043215322188301</v>
      </c>
      <c r="DS181">
        <v>0.74935530710018206</v>
      </c>
      <c r="DT181">
        <v>0.71356953172367199</v>
      </c>
      <c r="DU181">
        <v>0.14225729885928801</v>
      </c>
      <c r="DV181">
        <v>0.70595848159289598</v>
      </c>
    </row>
    <row r="182" spans="1:126" x14ac:dyDescent="0.35">
      <c r="A182" t="s">
        <v>2552</v>
      </c>
      <c r="B182" t="b">
        <v>0</v>
      </c>
      <c r="C182" t="str">
        <f t="shared" si="2"/>
        <v>T</v>
      </c>
      <c r="D182" t="s">
        <v>2552</v>
      </c>
      <c r="E182" t="s">
        <v>2882</v>
      </c>
      <c r="F182" t="s">
        <v>3081</v>
      </c>
      <c r="G182">
        <v>1</v>
      </c>
      <c r="H182">
        <v>0</v>
      </c>
      <c r="I182">
        <v>36737107</v>
      </c>
      <c r="J182" t="s">
        <v>2553</v>
      </c>
      <c r="K182">
        <v>96700183</v>
      </c>
      <c r="L182" t="s">
        <v>2554</v>
      </c>
      <c r="M182" t="s">
        <v>197</v>
      </c>
      <c r="N182" t="s">
        <v>198</v>
      </c>
      <c r="O182" t="s">
        <v>199</v>
      </c>
      <c r="P182" t="s">
        <v>2555</v>
      </c>
      <c r="Q182">
        <v>37</v>
      </c>
      <c r="R182">
        <v>14</v>
      </c>
      <c r="S182">
        <v>24802150</v>
      </c>
      <c r="T182" t="s">
        <v>2556</v>
      </c>
      <c r="U182" t="s">
        <v>134</v>
      </c>
      <c r="V182" t="s">
        <v>2557</v>
      </c>
      <c r="W182" t="s">
        <v>2558</v>
      </c>
      <c r="X182" t="s">
        <v>219</v>
      </c>
      <c r="Y182" t="s">
        <v>2559</v>
      </c>
      <c r="Z182" t="s">
        <v>139</v>
      </c>
      <c r="AB182" t="s">
        <v>2560</v>
      </c>
      <c r="AC182" t="s">
        <v>430</v>
      </c>
      <c r="AD182" t="s">
        <v>2561</v>
      </c>
      <c r="AE182" t="s">
        <v>2562</v>
      </c>
      <c r="AF182" t="s">
        <v>349</v>
      </c>
      <c r="AG182" t="s">
        <v>2563</v>
      </c>
      <c r="AH182" t="s">
        <v>2564</v>
      </c>
      <c r="AI182" t="s">
        <v>2565</v>
      </c>
      <c r="AJ182" t="s">
        <v>2566</v>
      </c>
      <c r="AK182" t="b">
        <v>1</v>
      </c>
      <c r="AL182" t="s">
        <v>2567</v>
      </c>
      <c r="AM182" t="s">
        <v>1992</v>
      </c>
      <c r="AN182" t="s">
        <v>494</v>
      </c>
      <c r="AO182" t="s">
        <v>156</v>
      </c>
      <c r="AP182">
        <v>24332943</v>
      </c>
      <c r="AQ182">
        <v>24332945</v>
      </c>
      <c r="AR182" t="s">
        <v>147</v>
      </c>
      <c r="AS182">
        <v>0.21419702826825601</v>
      </c>
      <c r="AT182">
        <v>0.103062277954617</v>
      </c>
      <c r="AU182">
        <v>3.2471800768301202E-2</v>
      </c>
      <c r="AV182">
        <v>0.65404560916131205</v>
      </c>
      <c r="AW182">
        <v>4.8913889374783602E-2</v>
      </c>
      <c r="AX182">
        <v>0.1593607100019</v>
      </c>
      <c r="AY182">
        <v>4.46454093696112E-2</v>
      </c>
      <c r="AZ182">
        <v>0.138207264659855</v>
      </c>
      <c r="BA182">
        <v>9.1531835803594794E-2</v>
      </c>
      <c r="BB182">
        <v>3.2329449619473698E-2</v>
      </c>
      <c r="BC182">
        <v>0.14704731587553199</v>
      </c>
      <c r="BD182">
        <v>7.3671115570365001E-2</v>
      </c>
      <c r="BE182">
        <v>0.60236546417410097</v>
      </c>
      <c r="BF182">
        <v>0.23872698065220499</v>
      </c>
      <c r="BG182">
        <v>3.60831940651197E-2</v>
      </c>
      <c r="BH182">
        <v>6.1752048174235102E-2</v>
      </c>
      <c r="BI182">
        <v>0.100875626692513</v>
      </c>
      <c r="BJ182">
        <v>0.19341506249649501</v>
      </c>
      <c r="BK182">
        <v>4.1033335384664603E-2</v>
      </c>
      <c r="BL182">
        <v>6.1522669750611401E-2</v>
      </c>
      <c r="BM182">
        <v>0.16532553240454201</v>
      </c>
      <c r="BN182">
        <v>2.0855400770154301E-2</v>
      </c>
      <c r="BO182">
        <v>4.3088618646604598E-2</v>
      </c>
      <c r="BP182">
        <v>0.18799458486036999</v>
      </c>
      <c r="BQ182">
        <v>4.8538886972864202E-2</v>
      </c>
      <c r="BR182">
        <v>0.105693105748192</v>
      </c>
      <c r="BS182">
        <v>5.0236834747269699E-2</v>
      </c>
      <c r="BT182">
        <v>6.9748468729818505E-2</v>
      </c>
      <c r="BU182">
        <v>0.21046680167315901</v>
      </c>
      <c r="BV182">
        <v>0.18170497515231601</v>
      </c>
      <c r="BW182">
        <v>0.22837616592263399</v>
      </c>
      <c r="BX182">
        <v>3.9337474406574202E-2</v>
      </c>
      <c r="BY182">
        <v>8.4911844031672401E-2</v>
      </c>
      <c r="BZ182">
        <v>0.28837587579607399</v>
      </c>
      <c r="CA182">
        <v>0.28439736723430797</v>
      </c>
      <c r="CB182">
        <v>0.49309163533584599</v>
      </c>
      <c r="CC182">
        <v>2.5659355042838599E-2</v>
      </c>
      <c r="CD182">
        <v>0.21199216505635199</v>
      </c>
      <c r="CE182">
        <v>8.2140735156932099E-2</v>
      </c>
      <c r="CF182">
        <v>5.32148756094247E-2</v>
      </c>
      <c r="CG182">
        <v>0.26400530878564998</v>
      </c>
      <c r="CH182">
        <v>2.3166163434842301E-2</v>
      </c>
      <c r="CI182">
        <v>0.199792821714385</v>
      </c>
      <c r="CJ182">
        <v>2.10546905285495E-2</v>
      </c>
      <c r="CK182">
        <v>1.55463783749142E-2</v>
      </c>
      <c r="CL182">
        <v>3.2054282948508102E-2</v>
      </c>
      <c r="CM182">
        <v>6.7710894529774093E-2</v>
      </c>
      <c r="CN182">
        <v>0.39378584987300702</v>
      </c>
      <c r="CO182">
        <v>0.365979410421294</v>
      </c>
      <c r="CP182">
        <v>7.5735145830796199E-2</v>
      </c>
      <c r="CQ182">
        <v>0.131823254892942</v>
      </c>
      <c r="CR182">
        <v>0.82305870160972106</v>
      </c>
      <c r="CS182">
        <v>3.1440714454858298E-2</v>
      </c>
      <c r="CT182">
        <v>0.140966264638338</v>
      </c>
      <c r="CU182">
        <v>3.8643455940712501E-2</v>
      </c>
      <c r="CV182">
        <v>8.1848699450427095E-2</v>
      </c>
      <c r="CW182">
        <v>0.139129432842242</v>
      </c>
      <c r="CX182">
        <v>5.4261978238727498E-2</v>
      </c>
      <c r="CY182">
        <v>2.8015565475960499E-2</v>
      </c>
      <c r="CZ182">
        <v>5.6971078881616101E-2</v>
      </c>
      <c r="DA182">
        <v>0.20718233283896201</v>
      </c>
      <c r="DB182">
        <v>4.9466517467826703E-2</v>
      </c>
      <c r="DC182">
        <v>0.20973338050697499</v>
      </c>
      <c r="DD182">
        <v>0.170156647297668</v>
      </c>
      <c r="DE182">
        <v>5.8684115436780301E-2</v>
      </c>
      <c r="DF182">
        <v>8.0940103226934207E-2</v>
      </c>
      <c r="DG182">
        <v>0.145121762434194</v>
      </c>
      <c r="DH182">
        <v>9.3704834134273093E-2</v>
      </c>
      <c r="DI182">
        <v>3.4082567712125499E-2</v>
      </c>
      <c r="DJ182">
        <v>1.2870124457193301E-2</v>
      </c>
      <c r="DK182">
        <v>6.8187111037427195E-2</v>
      </c>
      <c r="DL182">
        <v>2.0802475903929099E-2</v>
      </c>
      <c r="DM182">
        <v>0.66504820270638898</v>
      </c>
      <c r="DN182">
        <v>3.3541947264639299E-2</v>
      </c>
      <c r="DO182">
        <v>9.6802688254667202E-2</v>
      </c>
      <c r="DP182">
        <v>0.145290663551119</v>
      </c>
      <c r="DQ182">
        <v>7.6465576127080895E-2</v>
      </c>
      <c r="DR182">
        <v>0.3338333048064</v>
      </c>
      <c r="DS182">
        <v>2.99358786832125E-2</v>
      </c>
      <c r="DT182">
        <v>0.37834426878069199</v>
      </c>
      <c r="DU182">
        <v>0.25478133521827201</v>
      </c>
      <c r="DV182">
        <v>9.4564358692036402E-2</v>
      </c>
    </row>
    <row r="183" spans="1:126" x14ac:dyDescent="0.35">
      <c r="A183" t="s">
        <v>148</v>
      </c>
      <c r="B183" t="b">
        <v>0</v>
      </c>
      <c r="C183" t="str">
        <f t="shared" si="2"/>
        <v>T</v>
      </c>
      <c r="D183" t="s">
        <v>148</v>
      </c>
      <c r="E183" t="s">
        <v>2882</v>
      </c>
      <c r="F183" t="s">
        <v>2996</v>
      </c>
      <c r="G183">
        <v>1</v>
      </c>
      <c r="H183">
        <v>0</v>
      </c>
      <c r="I183">
        <v>25706975</v>
      </c>
      <c r="J183" t="s">
        <v>149</v>
      </c>
      <c r="K183" t="s">
        <v>121</v>
      </c>
      <c r="M183" t="s">
        <v>122</v>
      </c>
      <c r="P183" t="s">
        <v>150</v>
      </c>
      <c r="Q183">
        <v>37</v>
      </c>
      <c r="R183">
        <v>14</v>
      </c>
      <c r="S183">
        <v>57261886</v>
      </c>
      <c r="T183" t="s">
        <v>151</v>
      </c>
      <c r="U183" t="s">
        <v>134</v>
      </c>
      <c r="Y183" t="s">
        <v>152</v>
      </c>
      <c r="Z183" t="s">
        <v>139</v>
      </c>
      <c r="AA183" t="s">
        <v>153</v>
      </c>
      <c r="AJ183" t="s">
        <v>154</v>
      </c>
      <c r="AK183" t="b">
        <v>1</v>
      </c>
      <c r="AL183" t="s">
        <v>155</v>
      </c>
      <c r="AM183">
        <v>0</v>
      </c>
      <c r="AN183">
        <v>2.0000000000000001E-4</v>
      </c>
      <c r="AO183" t="s">
        <v>156</v>
      </c>
      <c r="AP183">
        <v>56795167</v>
      </c>
      <c r="AQ183">
        <v>56795169</v>
      </c>
      <c r="AR183" t="s">
        <v>147</v>
      </c>
      <c r="AS183">
        <v>0.90803966772432398</v>
      </c>
      <c r="AT183">
        <v>0.46489459550403101</v>
      </c>
      <c r="AU183">
        <v>0.69687054736140996</v>
      </c>
      <c r="AV183">
        <v>0.90143289897427303</v>
      </c>
      <c r="AW183">
        <v>0.59725333055741203</v>
      </c>
      <c r="AX183">
        <v>0.86998919277202302</v>
      </c>
      <c r="AY183">
        <v>0.84131679015333105</v>
      </c>
      <c r="AZ183">
        <v>0.88624287028523696</v>
      </c>
      <c r="BA183">
        <v>0.88209070903466602</v>
      </c>
      <c r="BB183">
        <v>0.60398460497616302</v>
      </c>
      <c r="BC183">
        <v>0.89992866618248801</v>
      </c>
      <c r="BD183">
        <v>0.764551635152113</v>
      </c>
      <c r="BE183">
        <v>0.79601486622846196</v>
      </c>
      <c r="BF183">
        <v>0.83820378522246197</v>
      </c>
      <c r="BG183">
        <v>0.89874704323722299</v>
      </c>
      <c r="BH183">
        <v>0.78194697094386501</v>
      </c>
      <c r="BI183">
        <v>0.85044415058677802</v>
      </c>
      <c r="BJ183">
        <v>0.44086032515464302</v>
      </c>
      <c r="BK183">
        <v>0.82975383023107996</v>
      </c>
      <c r="BL183">
        <v>0.84382995317061804</v>
      </c>
      <c r="BM183">
        <v>0.84556371481486703</v>
      </c>
      <c r="BN183">
        <v>0.89637894716488697</v>
      </c>
      <c r="BO183">
        <v>0.81478958346065999</v>
      </c>
      <c r="BP183">
        <v>0.85204482745458399</v>
      </c>
      <c r="BQ183">
        <v>0.76713868265678797</v>
      </c>
      <c r="BR183">
        <v>0.83042401745983996</v>
      </c>
      <c r="BS183">
        <v>0.79289349163913303</v>
      </c>
      <c r="BT183">
        <v>0.86202932096196405</v>
      </c>
      <c r="BU183">
        <v>0.92056375604542395</v>
      </c>
      <c r="BV183">
        <v>0.93186472421195998</v>
      </c>
      <c r="BW183">
        <v>0.80962297737092404</v>
      </c>
      <c r="BX183">
        <v>0.96094097100506104</v>
      </c>
      <c r="BY183">
        <v>0.83182641171190697</v>
      </c>
      <c r="BZ183">
        <v>0.89780096599527903</v>
      </c>
      <c r="CA183">
        <v>0.80283831274749196</v>
      </c>
      <c r="CB183">
        <v>0.93949673621285101</v>
      </c>
      <c r="CC183">
        <v>0.74227486799532205</v>
      </c>
      <c r="CD183">
        <v>0.78010203708787496</v>
      </c>
      <c r="CE183">
        <v>0.88916191540995104</v>
      </c>
      <c r="CF183">
        <v>0.83814097757208095</v>
      </c>
      <c r="CG183">
        <v>0.73743960677668896</v>
      </c>
      <c r="CH183">
        <v>0.65278092102040597</v>
      </c>
      <c r="CI183">
        <v>0.95186777224033903</v>
      </c>
      <c r="CJ183">
        <v>0.86412017625114002</v>
      </c>
      <c r="CK183">
        <v>0.875460912393345</v>
      </c>
      <c r="CL183">
        <v>0.55145343683718095</v>
      </c>
      <c r="CM183">
        <v>0.57152591805975494</v>
      </c>
      <c r="CN183">
        <v>0.94864826837234695</v>
      </c>
      <c r="CO183">
        <v>0.89556163895520802</v>
      </c>
      <c r="CP183">
        <v>0.841446404556493</v>
      </c>
      <c r="CQ183">
        <v>0.901725655197404</v>
      </c>
      <c r="CR183">
        <v>0.88666686917931903</v>
      </c>
      <c r="CS183">
        <v>0.90908159911497399</v>
      </c>
      <c r="CT183">
        <v>0.86872377472471196</v>
      </c>
      <c r="CU183">
        <v>0.90188939957691905</v>
      </c>
      <c r="CV183">
        <v>0.84977618004316502</v>
      </c>
      <c r="CW183">
        <v>0.87023589178124905</v>
      </c>
      <c r="CX183">
        <v>0.70172680750980099</v>
      </c>
      <c r="CY183">
        <v>0.93321366302254105</v>
      </c>
      <c r="CZ183">
        <v>0.81200302590195905</v>
      </c>
      <c r="DA183">
        <v>0.75434494746458303</v>
      </c>
      <c r="DB183">
        <v>0.85836378973266103</v>
      </c>
      <c r="DC183">
        <v>0.82303936843431202</v>
      </c>
      <c r="DD183">
        <v>0.836674477186097</v>
      </c>
      <c r="DE183">
        <v>0.70627212171158704</v>
      </c>
      <c r="DF183">
        <v>0.85006554193375194</v>
      </c>
      <c r="DG183">
        <v>0.92904675918750002</v>
      </c>
      <c r="DH183">
        <v>0.28691256760624201</v>
      </c>
      <c r="DI183">
        <v>0.83783971572600302</v>
      </c>
      <c r="DJ183">
        <v>0.92245799909019299</v>
      </c>
      <c r="DK183">
        <v>0.94279758698810001</v>
      </c>
      <c r="DL183">
        <v>0.84431622093056102</v>
      </c>
      <c r="DM183">
        <v>0.94363830617855105</v>
      </c>
      <c r="DN183">
        <v>0.89917360793676104</v>
      </c>
      <c r="DO183">
        <v>0.94533565550729104</v>
      </c>
      <c r="DP183">
        <v>0.71575285069043004</v>
      </c>
      <c r="DQ183">
        <v>0.87373895722900397</v>
      </c>
      <c r="DR183">
        <v>0.83417034670033696</v>
      </c>
      <c r="DS183">
        <v>0.73625544323830205</v>
      </c>
      <c r="DT183">
        <v>0.81968371377038696</v>
      </c>
      <c r="DU183">
        <v>0.86656237054625895</v>
      </c>
      <c r="DV183">
        <v>0.285279826424434</v>
      </c>
    </row>
    <row r="184" spans="1:126" x14ac:dyDescent="0.35">
      <c r="A184" t="s">
        <v>558</v>
      </c>
      <c r="B184" t="b">
        <v>0</v>
      </c>
      <c r="C184" t="str">
        <f t="shared" si="2"/>
        <v>T</v>
      </c>
      <c r="D184" t="s">
        <v>558</v>
      </c>
      <c r="E184" t="s">
        <v>2877</v>
      </c>
      <c r="F184" t="s">
        <v>3009</v>
      </c>
      <c r="G184">
        <v>1</v>
      </c>
      <c r="H184">
        <v>0</v>
      </c>
      <c r="I184">
        <v>30634844</v>
      </c>
      <c r="J184" t="s">
        <v>559</v>
      </c>
      <c r="K184" t="s">
        <v>121</v>
      </c>
      <c r="M184" t="s">
        <v>122</v>
      </c>
      <c r="P184" t="s">
        <v>560</v>
      </c>
      <c r="Q184">
        <v>37</v>
      </c>
      <c r="R184">
        <v>14</v>
      </c>
      <c r="S184">
        <v>57275967</v>
      </c>
      <c r="T184" t="s">
        <v>561</v>
      </c>
      <c r="U184" t="s">
        <v>125</v>
      </c>
      <c r="V184" t="s">
        <v>562</v>
      </c>
      <c r="W184" t="s">
        <v>563</v>
      </c>
      <c r="X184" t="s">
        <v>166</v>
      </c>
      <c r="Y184" t="s">
        <v>564</v>
      </c>
      <c r="Z184" t="s">
        <v>139</v>
      </c>
      <c r="AA184" t="s">
        <v>565</v>
      </c>
      <c r="AB184" t="s">
        <v>566</v>
      </c>
      <c r="AC184" t="s">
        <v>142</v>
      </c>
      <c r="AD184" t="s">
        <v>567</v>
      </c>
      <c r="AE184" t="s">
        <v>568</v>
      </c>
      <c r="AF184" t="s">
        <v>169</v>
      </c>
      <c r="AG184" t="s">
        <v>567</v>
      </c>
      <c r="AH184" t="s">
        <v>568</v>
      </c>
      <c r="AI184" t="s">
        <v>169</v>
      </c>
      <c r="AJ184" t="s">
        <v>569</v>
      </c>
      <c r="AK184" t="b">
        <v>1</v>
      </c>
      <c r="AL184" t="s">
        <v>570</v>
      </c>
      <c r="AM184">
        <v>41</v>
      </c>
      <c r="AN184">
        <v>2.0000000000000001E-4</v>
      </c>
      <c r="AO184" t="s">
        <v>156</v>
      </c>
      <c r="AP184">
        <v>56809248</v>
      </c>
      <c r="AQ184">
        <v>56809250</v>
      </c>
      <c r="AR184" t="s">
        <v>129</v>
      </c>
      <c r="AS184">
        <v>0.60404480852977405</v>
      </c>
      <c r="AT184">
        <v>0.57725132731390805</v>
      </c>
      <c r="AU184">
        <v>0.74686697943989599</v>
      </c>
      <c r="AV184">
        <v>0.84948172868386396</v>
      </c>
      <c r="AW184">
        <v>0.860816401245176</v>
      </c>
      <c r="AX184">
        <v>0.89403883936355799</v>
      </c>
      <c r="AY184">
        <v>0.90665079494242595</v>
      </c>
      <c r="AZ184">
        <v>0.92019537003514595</v>
      </c>
      <c r="BA184">
        <v>0.85619221249729804</v>
      </c>
      <c r="BB184">
        <v>0.89242902955232495</v>
      </c>
      <c r="BC184">
        <v>0.90865615840774105</v>
      </c>
      <c r="BD184">
        <v>0.70880862127078303</v>
      </c>
      <c r="BE184">
        <v>0.87713571119338296</v>
      </c>
      <c r="BF184">
        <v>0.89082478200022897</v>
      </c>
      <c r="BG184">
        <v>0.93113228458085995</v>
      </c>
      <c r="BH184">
        <v>0.85605465678030401</v>
      </c>
      <c r="BI184">
        <v>0.85458433712416004</v>
      </c>
      <c r="BJ184">
        <v>0.634559997156666</v>
      </c>
      <c r="BK184">
        <v>0.81802034278318403</v>
      </c>
      <c r="BL184">
        <v>0.86607732462425202</v>
      </c>
      <c r="BM184">
        <v>0.90550410547666804</v>
      </c>
      <c r="BN184">
        <v>0.93117383113525498</v>
      </c>
      <c r="BO184">
        <v>0.85746911975445494</v>
      </c>
      <c r="BP184">
        <v>0.89653071664167505</v>
      </c>
      <c r="BQ184">
        <v>0.84023113923692205</v>
      </c>
      <c r="BR184">
        <v>0.86019391449040905</v>
      </c>
      <c r="BS184">
        <v>0.82933279056407205</v>
      </c>
      <c r="BT184">
        <v>0.59773914229748704</v>
      </c>
      <c r="BU184">
        <v>0.93336652669211095</v>
      </c>
      <c r="BV184">
        <v>0.94858897535998199</v>
      </c>
      <c r="BW184">
        <v>0.840428757092749</v>
      </c>
      <c r="BX184">
        <v>0.952085075328857</v>
      </c>
      <c r="BY184">
        <v>0.89372474035861005</v>
      </c>
      <c r="BZ184">
        <v>0.87599803418459099</v>
      </c>
      <c r="CA184">
        <v>0.83147616292755</v>
      </c>
      <c r="CB184">
        <v>0.90935604710099804</v>
      </c>
      <c r="CC184">
        <v>0.82504840826094605</v>
      </c>
      <c r="CD184">
        <v>0.81386331789526201</v>
      </c>
      <c r="CE184">
        <v>0.930854121887149</v>
      </c>
      <c r="CF184">
        <v>0.82768002841806498</v>
      </c>
      <c r="CG184">
        <v>0.83047066284462601</v>
      </c>
      <c r="CH184">
        <v>0.91228391908087902</v>
      </c>
      <c r="CI184">
        <v>0.94119346462468201</v>
      </c>
      <c r="CJ184">
        <v>0.87648220568739799</v>
      </c>
      <c r="CK184">
        <v>0.908928605409424</v>
      </c>
      <c r="CL184">
        <v>0.91320369980508498</v>
      </c>
      <c r="CM184">
        <v>0.22417058406822299</v>
      </c>
      <c r="CN184">
        <v>0.93094887178891195</v>
      </c>
      <c r="CO184">
        <v>0.93713899343165596</v>
      </c>
      <c r="CP184">
        <v>0.65024609546730505</v>
      </c>
      <c r="CQ184">
        <v>0.92955571564388695</v>
      </c>
      <c r="CR184">
        <v>0.45773927418347099</v>
      </c>
      <c r="CS184">
        <v>0.85604790956374299</v>
      </c>
      <c r="CT184">
        <v>0.89548757856791295</v>
      </c>
      <c r="CU184">
        <v>0.89945242522767799</v>
      </c>
      <c r="CV184">
        <v>0.89801460390260801</v>
      </c>
      <c r="CW184">
        <v>0.91025028793368701</v>
      </c>
      <c r="CX184">
        <v>0.78452426456679303</v>
      </c>
      <c r="CY184">
        <v>0.85278901490075898</v>
      </c>
      <c r="CZ184">
        <v>0.86050837290883597</v>
      </c>
      <c r="DA184">
        <v>0.82497446920464901</v>
      </c>
      <c r="DB184">
        <v>0.88594778192155998</v>
      </c>
      <c r="DC184">
        <v>0.90441746032590997</v>
      </c>
      <c r="DD184">
        <v>4.19081770906434E-2</v>
      </c>
      <c r="DE184">
        <v>0.46650842642254797</v>
      </c>
      <c r="DF184">
        <v>0.92200753455312801</v>
      </c>
      <c r="DG184">
        <v>0.93846431115831996</v>
      </c>
      <c r="DH184">
        <v>0.37522338025062901</v>
      </c>
      <c r="DI184">
        <v>0.88813374152654101</v>
      </c>
      <c r="DJ184">
        <v>0.95558566009974899</v>
      </c>
      <c r="DK184">
        <v>0.93676011906012902</v>
      </c>
      <c r="DL184">
        <v>0.89726776424117605</v>
      </c>
      <c r="DM184">
        <v>0.95195660337251797</v>
      </c>
      <c r="DN184">
        <v>0.91078811402401605</v>
      </c>
      <c r="DO184">
        <v>0.95157885645276397</v>
      </c>
      <c r="DP184">
        <v>0.88065777392786904</v>
      </c>
      <c r="DQ184">
        <v>4.5945610677046798E-2</v>
      </c>
      <c r="DR184">
        <v>0.87107700383867004</v>
      </c>
      <c r="DS184">
        <v>0.85873837665598096</v>
      </c>
      <c r="DT184">
        <v>0.83428933899919</v>
      </c>
      <c r="DU184">
        <v>0.89512408264691001</v>
      </c>
      <c r="DV184">
        <v>0.45236862893115698</v>
      </c>
    </row>
    <row r="185" spans="1:126" x14ac:dyDescent="0.35">
      <c r="A185" t="s">
        <v>1698</v>
      </c>
      <c r="B185" t="b">
        <v>0</v>
      </c>
      <c r="C185" t="str">
        <f t="shared" si="2"/>
        <v>T</v>
      </c>
      <c r="D185" t="s">
        <v>1698</v>
      </c>
      <c r="E185" t="s">
        <v>2880</v>
      </c>
      <c r="F185" t="s">
        <v>3055</v>
      </c>
      <c r="G185">
        <v>2</v>
      </c>
      <c r="H185">
        <v>0</v>
      </c>
      <c r="I185">
        <v>34757890</v>
      </c>
      <c r="J185" t="s">
        <v>1699</v>
      </c>
      <c r="K185" t="s">
        <v>121</v>
      </c>
      <c r="M185" t="s">
        <v>122</v>
      </c>
      <c r="P185" t="s">
        <v>1700</v>
      </c>
      <c r="Q185">
        <v>37</v>
      </c>
      <c r="R185">
        <v>14</v>
      </c>
      <c r="S185">
        <v>75920168</v>
      </c>
      <c r="T185" t="s">
        <v>1701</v>
      </c>
      <c r="U185" t="s">
        <v>134</v>
      </c>
      <c r="V185" t="s">
        <v>1702</v>
      </c>
      <c r="W185" t="s">
        <v>1703</v>
      </c>
      <c r="X185" t="s">
        <v>440</v>
      </c>
      <c r="AJ185" t="s">
        <v>1704</v>
      </c>
      <c r="AK185" t="s">
        <v>121</v>
      </c>
      <c r="AL185" t="s">
        <v>1705</v>
      </c>
      <c r="AM185" t="s">
        <v>1706</v>
      </c>
      <c r="AN185" t="s">
        <v>1707</v>
      </c>
      <c r="AO185" t="s">
        <v>156</v>
      </c>
      <c r="AP185">
        <v>75453464</v>
      </c>
      <c r="AQ185">
        <v>75453466</v>
      </c>
      <c r="AR185" t="s">
        <v>147</v>
      </c>
      <c r="AS185">
        <v>0.91595816731506197</v>
      </c>
      <c r="AT185">
        <v>0.67632427444591003</v>
      </c>
      <c r="AU185">
        <v>0.77920273338547597</v>
      </c>
      <c r="AV185">
        <v>0.86759004637302795</v>
      </c>
      <c r="AW185">
        <v>0.86945885295523495</v>
      </c>
      <c r="AX185">
        <v>0.85864474161398097</v>
      </c>
      <c r="AY185">
        <v>0.82850343361927603</v>
      </c>
      <c r="AZ185">
        <v>0.81794795545395704</v>
      </c>
      <c r="BA185">
        <v>0.85387489939604899</v>
      </c>
      <c r="BB185">
        <v>0.87064620521968294</v>
      </c>
      <c r="BC185">
        <v>0.85814306682518005</v>
      </c>
      <c r="BD185">
        <v>0.84844199120444797</v>
      </c>
      <c r="BE185">
        <v>0.80375055626875103</v>
      </c>
      <c r="BF185">
        <v>0.834640349635699</v>
      </c>
      <c r="BG185">
        <v>0.885582854535232</v>
      </c>
      <c r="BH185">
        <v>0.83783172691409602</v>
      </c>
      <c r="BI185">
        <v>0.869459652984791</v>
      </c>
      <c r="BJ185">
        <v>0.78318830776955195</v>
      </c>
      <c r="BK185">
        <v>0.82888459655429603</v>
      </c>
      <c r="BL185">
        <v>0.891103874035301</v>
      </c>
      <c r="BM185">
        <v>0.88802504952184702</v>
      </c>
      <c r="BN185">
        <v>0.83401462889071998</v>
      </c>
      <c r="BO185">
        <v>0.881609407006123</v>
      </c>
      <c r="BP185">
        <v>0.81299402362470896</v>
      </c>
      <c r="BQ185">
        <v>0.81802378927930297</v>
      </c>
      <c r="BR185">
        <v>0.80347028538477905</v>
      </c>
      <c r="BS185">
        <v>0.85699023399782603</v>
      </c>
      <c r="BT185">
        <v>0.86653516902151595</v>
      </c>
      <c r="BU185">
        <v>0.80777651957091401</v>
      </c>
      <c r="BV185">
        <v>0.863509352707031</v>
      </c>
      <c r="BW185">
        <v>0.83556943610331502</v>
      </c>
      <c r="BX185">
        <v>0.91592913314754398</v>
      </c>
      <c r="BY185">
        <v>0.90583152738583295</v>
      </c>
      <c r="BZ185">
        <v>0.82009814013301596</v>
      </c>
      <c r="CA185">
        <v>0.69450344311719403</v>
      </c>
      <c r="CB185">
        <v>0.89049919640202002</v>
      </c>
      <c r="CC185">
        <v>0.65887832689497705</v>
      </c>
      <c r="CD185">
        <v>0.80048810557044503</v>
      </c>
      <c r="CE185">
        <v>0.85601720399235104</v>
      </c>
      <c r="CF185">
        <v>0.83208000472358501</v>
      </c>
      <c r="CG185">
        <v>0.88824086247894396</v>
      </c>
      <c r="CH185">
        <v>0.74825820135166798</v>
      </c>
      <c r="CI185">
        <v>0.896792721694463</v>
      </c>
      <c r="CJ185">
        <v>0.70825429478989799</v>
      </c>
      <c r="CK185">
        <v>0.83693447398958498</v>
      </c>
      <c r="CL185">
        <v>0.89449347897643905</v>
      </c>
      <c r="CM185">
        <v>0.84647817460195696</v>
      </c>
      <c r="CN185">
        <v>0.90436600699559</v>
      </c>
      <c r="CO185">
        <v>0.83906870681896595</v>
      </c>
      <c r="CP185">
        <v>0.84486456359545004</v>
      </c>
      <c r="CQ185">
        <v>0.83637491202130199</v>
      </c>
      <c r="CR185">
        <v>0.91318039402610496</v>
      </c>
      <c r="CS185">
        <v>0.82993701234216599</v>
      </c>
      <c r="CT185">
        <v>0.89636692040763799</v>
      </c>
      <c r="CU185">
        <v>0.88408223447732404</v>
      </c>
      <c r="CV185">
        <v>0.86306433313592701</v>
      </c>
      <c r="CW185">
        <v>0.88099166861424005</v>
      </c>
      <c r="CX185">
        <v>0.79763780729164302</v>
      </c>
      <c r="CY185">
        <v>0.91195447562460996</v>
      </c>
      <c r="CZ185">
        <v>0.92436160958533697</v>
      </c>
      <c r="DA185">
        <v>0.64668906299025397</v>
      </c>
      <c r="DB185">
        <v>0.872759067095629</v>
      </c>
      <c r="DC185">
        <v>0.81362262972805199</v>
      </c>
      <c r="DD185">
        <v>0.257957069019909</v>
      </c>
      <c r="DE185">
        <v>0.87676541869528601</v>
      </c>
      <c r="DF185">
        <v>0.89961693178427704</v>
      </c>
      <c r="DG185">
        <v>0.54660712428821601</v>
      </c>
      <c r="DH185">
        <v>0.64165428549437398</v>
      </c>
      <c r="DI185">
        <v>0.85497485949020802</v>
      </c>
      <c r="DJ185">
        <v>0.88276012439001506</v>
      </c>
      <c r="DK185">
        <v>0.85177195860882104</v>
      </c>
      <c r="DL185">
        <v>0.80808899911710597</v>
      </c>
      <c r="DM185">
        <v>0.23784189735442399</v>
      </c>
      <c r="DN185">
        <v>0.795246653059697</v>
      </c>
      <c r="DO185">
        <v>0.90057187903092994</v>
      </c>
      <c r="DP185">
        <v>0.74884793718320997</v>
      </c>
      <c r="DQ185">
        <v>0.39839377734486098</v>
      </c>
      <c r="DR185">
        <v>0.80903789982446594</v>
      </c>
      <c r="DS185">
        <v>0.79524135443616695</v>
      </c>
      <c r="DT185">
        <v>0.83070258365925498</v>
      </c>
      <c r="DU185">
        <v>0.40138360008671398</v>
      </c>
      <c r="DV185">
        <v>0.63772648628699702</v>
      </c>
    </row>
    <row r="186" spans="1:126" x14ac:dyDescent="0.35">
      <c r="A186" t="s">
        <v>2416</v>
      </c>
      <c r="B186" t="b">
        <v>0</v>
      </c>
      <c r="C186" t="str">
        <f t="shared" si="2"/>
        <v>T</v>
      </c>
      <c r="D186" t="s">
        <v>2416</v>
      </c>
      <c r="E186" t="s">
        <v>2880</v>
      </c>
      <c r="F186" t="s">
        <v>3055</v>
      </c>
      <c r="G186">
        <v>2</v>
      </c>
      <c r="H186">
        <v>0</v>
      </c>
      <c r="I186">
        <v>88792176</v>
      </c>
      <c r="J186" t="s">
        <v>2417</v>
      </c>
      <c r="K186" t="s">
        <v>121</v>
      </c>
      <c r="M186" t="s">
        <v>122</v>
      </c>
      <c r="P186" t="s">
        <v>2418</v>
      </c>
      <c r="Q186">
        <v>37</v>
      </c>
      <c r="R186">
        <v>14</v>
      </c>
      <c r="S186">
        <v>75920198</v>
      </c>
      <c r="T186" t="s">
        <v>2419</v>
      </c>
      <c r="U186" t="s">
        <v>134</v>
      </c>
      <c r="V186" t="s">
        <v>1702</v>
      </c>
      <c r="W186" t="s">
        <v>2420</v>
      </c>
      <c r="X186" t="s">
        <v>440</v>
      </c>
      <c r="AJ186" t="s">
        <v>1704</v>
      </c>
      <c r="AK186" t="b">
        <v>1</v>
      </c>
      <c r="AL186" t="s">
        <v>2421</v>
      </c>
      <c r="AM186">
        <v>23</v>
      </c>
      <c r="AN186">
        <v>2.9949999999999998E-3</v>
      </c>
      <c r="AO186" t="s">
        <v>156</v>
      </c>
      <c r="AP186">
        <v>75453494</v>
      </c>
      <c r="AQ186">
        <v>75453496</v>
      </c>
      <c r="AR186" t="s">
        <v>147</v>
      </c>
      <c r="AS186">
        <v>0.90926420438026201</v>
      </c>
      <c r="AT186">
        <v>0.82140587765555195</v>
      </c>
      <c r="AU186">
        <v>0.89187564490283</v>
      </c>
      <c r="AV186">
        <v>0.89758819142145696</v>
      </c>
      <c r="AW186">
        <v>0.92212880251054896</v>
      </c>
      <c r="AX186">
        <v>0.90675673750361796</v>
      </c>
      <c r="AY186">
        <v>0.85698219425773603</v>
      </c>
      <c r="AZ186">
        <v>0.87720912676630403</v>
      </c>
      <c r="BA186">
        <v>0.90536544427326304</v>
      </c>
      <c r="BB186">
        <v>0.90905307615376696</v>
      </c>
      <c r="BC186">
        <v>0.90374325281190104</v>
      </c>
      <c r="BD186">
        <v>0.77506961483778603</v>
      </c>
      <c r="BE186">
        <v>0.858079536092204</v>
      </c>
      <c r="BF186">
        <v>0.89038310950758703</v>
      </c>
      <c r="BG186">
        <v>0.90008328924963799</v>
      </c>
      <c r="BH186">
        <v>0.85444719673283998</v>
      </c>
      <c r="BI186">
        <v>0.89998714371131405</v>
      </c>
      <c r="BJ186">
        <v>0.70942702239521505</v>
      </c>
      <c r="BK186">
        <v>0.89225801670117599</v>
      </c>
      <c r="BL186">
        <v>0.92588755670464995</v>
      </c>
      <c r="BM186">
        <v>0.82780169292514705</v>
      </c>
      <c r="BN186">
        <v>0.89376400833236203</v>
      </c>
      <c r="BO186">
        <v>0.88335967444869001</v>
      </c>
      <c r="BP186">
        <v>0.88678333352962901</v>
      </c>
      <c r="BQ186">
        <v>0.89484152437170295</v>
      </c>
      <c r="BR186">
        <v>0.85762635126895403</v>
      </c>
      <c r="BS186">
        <v>0.89667450744195298</v>
      </c>
      <c r="BT186">
        <v>0.93289332097410305</v>
      </c>
      <c r="BU186">
        <v>0.72329591197022403</v>
      </c>
      <c r="BV186">
        <v>0.87362030696026904</v>
      </c>
      <c r="BW186">
        <v>0.90873564789177697</v>
      </c>
      <c r="BX186">
        <v>0.91975248532612497</v>
      </c>
      <c r="BY186">
        <v>0.93992535997889404</v>
      </c>
      <c r="BZ186">
        <v>0.82528662458482305</v>
      </c>
      <c r="CA186">
        <v>0.44409840772456599</v>
      </c>
      <c r="CB186">
        <v>0.93576075866834296</v>
      </c>
      <c r="CC186">
        <v>0.78848275436678705</v>
      </c>
      <c r="CD186">
        <v>0.84340967444003201</v>
      </c>
      <c r="CE186">
        <v>0.86344195055028805</v>
      </c>
      <c r="CF186">
        <v>0.88507300540247402</v>
      </c>
      <c r="CG186">
        <v>0.91300394168776</v>
      </c>
      <c r="CH186">
        <v>0.87909902449183597</v>
      </c>
      <c r="CI186">
        <v>0.87579428525588299</v>
      </c>
      <c r="CJ186">
        <v>0.71031738619882401</v>
      </c>
      <c r="CK186">
        <v>0.93737644213863602</v>
      </c>
      <c r="CL186">
        <v>0.88035882829471002</v>
      </c>
      <c r="CM186">
        <v>0.90824883428565095</v>
      </c>
      <c r="CN186">
        <v>0.92483780598809295</v>
      </c>
      <c r="CO186">
        <v>0.89357764765627001</v>
      </c>
      <c r="CP186">
        <v>0.83053084246709596</v>
      </c>
      <c r="CQ186">
        <v>0.82967427631463597</v>
      </c>
      <c r="CR186">
        <v>0.94771860700027699</v>
      </c>
      <c r="CS186">
        <v>0.890205709039259</v>
      </c>
      <c r="CT186">
        <v>0.87819474976493805</v>
      </c>
      <c r="CU186">
        <v>0.91568698500794199</v>
      </c>
      <c r="CV186">
        <v>0.88454512348667202</v>
      </c>
      <c r="CW186">
        <v>0.86561788126050199</v>
      </c>
      <c r="CX186">
        <v>0.87429501696899503</v>
      </c>
      <c r="CY186">
        <v>0.92636519546282303</v>
      </c>
      <c r="CZ186">
        <v>0.91830378445293404</v>
      </c>
      <c r="DA186">
        <v>0.75946953851372101</v>
      </c>
      <c r="DB186">
        <v>0.90855719698178194</v>
      </c>
      <c r="DC186">
        <v>0.84721632162220195</v>
      </c>
      <c r="DD186">
        <v>0.22608066251439299</v>
      </c>
      <c r="DE186">
        <v>0.90210341409936101</v>
      </c>
      <c r="DF186">
        <v>0.90866794493205205</v>
      </c>
      <c r="DG186">
        <v>0.51004559919306403</v>
      </c>
      <c r="DH186">
        <v>0.67337838068009104</v>
      </c>
      <c r="DI186">
        <v>0.91997156856819995</v>
      </c>
      <c r="DJ186">
        <v>0.89313492206979905</v>
      </c>
      <c r="DK186">
        <v>0.91750189722224995</v>
      </c>
      <c r="DL186">
        <v>0.84485410398554295</v>
      </c>
      <c r="DM186">
        <v>0.17936701722661</v>
      </c>
      <c r="DN186">
        <v>0.87444527904204306</v>
      </c>
      <c r="DO186">
        <v>0.934868886053561</v>
      </c>
      <c r="DP186">
        <v>0.90869751157130596</v>
      </c>
      <c r="DQ186">
        <v>0.35430387687196302</v>
      </c>
      <c r="DR186">
        <v>0.837668184809787</v>
      </c>
      <c r="DS186">
        <v>0.86416280008532498</v>
      </c>
      <c r="DT186">
        <v>0.88998895849439497</v>
      </c>
      <c r="DU186">
        <v>0.33248333531426599</v>
      </c>
      <c r="DV186">
        <v>0.740740083036868</v>
      </c>
    </row>
    <row r="187" spans="1:126" x14ac:dyDescent="0.35">
      <c r="A187" t="s">
        <v>753</v>
      </c>
      <c r="B187" t="b">
        <v>0</v>
      </c>
      <c r="C187" t="str">
        <f t="shared" si="2"/>
        <v>T</v>
      </c>
      <c r="D187" t="s">
        <v>753</v>
      </c>
      <c r="E187" t="s">
        <v>2880</v>
      </c>
      <c r="F187" t="s">
        <v>3016</v>
      </c>
      <c r="G187">
        <v>1</v>
      </c>
      <c r="H187">
        <v>0</v>
      </c>
      <c r="I187">
        <v>35755130</v>
      </c>
      <c r="J187" t="s">
        <v>754</v>
      </c>
      <c r="K187">
        <v>8644107</v>
      </c>
      <c r="L187" t="s">
        <v>755</v>
      </c>
      <c r="M187" t="s">
        <v>197</v>
      </c>
      <c r="N187" t="s">
        <v>198</v>
      </c>
      <c r="O187" t="s">
        <v>199</v>
      </c>
      <c r="P187" t="s">
        <v>756</v>
      </c>
      <c r="Q187">
        <v>37</v>
      </c>
      <c r="R187">
        <v>15</v>
      </c>
      <c r="S187">
        <v>78697933</v>
      </c>
      <c r="T187" t="s">
        <v>757</v>
      </c>
      <c r="U187" t="s">
        <v>125</v>
      </c>
      <c r="AJ187" t="s">
        <v>758</v>
      </c>
      <c r="AK187" t="b">
        <v>1</v>
      </c>
      <c r="AL187" t="s">
        <v>759</v>
      </c>
      <c r="AM187" t="s">
        <v>760</v>
      </c>
      <c r="AN187" t="s">
        <v>761</v>
      </c>
      <c r="AO187" t="s">
        <v>212</v>
      </c>
      <c r="AP187">
        <v>78405590</v>
      </c>
      <c r="AQ187">
        <v>78405592</v>
      </c>
      <c r="AR187" t="s">
        <v>129</v>
      </c>
      <c r="AS187">
        <v>0.89460481153204796</v>
      </c>
      <c r="AT187">
        <v>0.83011105584125899</v>
      </c>
      <c r="AU187">
        <v>0.80623146701590198</v>
      </c>
      <c r="AV187">
        <v>0.93177893828590996</v>
      </c>
      <c r="AW187">
        <v>0.87425493121377196</v>
      </c>
      <c r="AX187">
        <v>0.92735595153682804</v>
      </c>
      <c r="AY187">
        <v>0.82916796310727603</v>
      </c>
      <c r="AZ187">
        <v>0.89651533484629697</v>
      </c>
      <c r="BA187">
        <v>0.91282910366592296</v>
      </c>
      <c r="BB187">
        <v>0.88615166415365099</v>
      </c>
      <c r="BC187">
        <v>0.91889592988582802</v>
      </c>
      <c r="BD187">
        <v>0.90411965508654402</v>
      </c>
      <c r="BE187">
        <v>0.93492630809008903</v>
      </c>
      <c r="BF187">
        <v>0.90915750181697297</v>
      </c>
      <c r="BG187">
        <v>0.93009052812360105</v>
      </c>
      <c r="BH187">
        <v>0.78921966477511196</v>
      </c>
      <c r="BI187">
        <v>0.90355410760786303</v>
      </c>
      <c r="BJ187">
        <v>0.85169082695812703</v>
      </c>
      <c r="BK187">
        <v>0.90446179469588395</v>
      </c>
      <c r="BL187">
        <v>0.90659427269561699</v>
      </c>
      <c r="BM187">
        <v>0.91112728425162004</v>
      </c>
      <c r="BN187">
        <v>0.92380193844640401</v>
      </c>
      <c r="BO187">
        <v>0.92226934490777102</v>
      </c>
      <c r="BP187">
        <v>0.84946370950401195</v>
      </c>
      <c r="BQ187">
        <v>0.85154160069638796</v>
      </c>
      <c r="BR187">
        <v>0.91627141124711997</v>
      </c>
      <c r="BS187">
        <v>0.88449548259630595</v>
      </c>
      <c r="BT187">
        <v>0.89103949095269397</v>
      </c>
      <c r="BU187">
        <v>0.92133346507831404</v>
      </c>
      <c r="BV187">
        <v>0.92716003454900897</v>
      </c>
      <c r="BW187">
        <v>0.90699292452635005</v>
      </c>
      <c r="BX187">
        <v>0.921631511459019</v>
      </c>
      <c r="BY187">
        <v>0.93783134727171003</v>
      </c>
      <c r="BZ187">
        <v>0.90295558112243901</v>
      </c>
      <c r="CA187">
        <v>0.65019707492469903</v>
      </c>
      <c r="CB187">
        <v>0.90570584777391505</v>
      </c>
      <c r="CC187">
        <v>0.87754007615597696</v>
      </c>
      <c r="CD187">
        <v>0.89154795134093101</v>
      </c>
      <c r="CE187">
        <v>0.91731518052205496</v>
      </c>
      <c r="CF187">
        <v>0.86064092914704404</v>
      </c>
      <c r="CG187">
        <v>0.90427571945279495</v>
      </c>
      <c r="CH187">
        <v>0.88098782970075995</v>
      </c>
      <c r="CI187">
        <v>0.96706539817192605</v>
      </c>
      <c r="CJ187">
        <v>0.91112149308540402</v>
      </c>
      <c r="CK187">
        <v>0.91175603427284702</v>
      </c>
      <c r="CL187">
        <v>0.90247073179664905</v>
      </c>
      <c r="CM187">
        <v>0.93570391740149805</v>
      </c>
      <c r="CN187">
        <v>0.94548023517999702</v>
      </c>
      <c r="CO187">
        <v>0.91274857842567103</v>
      </c>
      <c r="CP187">
        <v>0.88997439284372604</v>
      </c>
      <c r="CQ187">
        <v>0.91280502365654803</v>
      </c>
      <c r="CR187">
        <v>0.90872175976398895</v>
      </c>
      <c r="CS187">
        <v>0.92593440773287705</v>
      </c>
      <c r="CT187">
        <v>0.93382326698444196</v>
      </c>
      <c r="CU187">
        <v>0.91835560758759405</v>
      </c>
      <c r="CV187">
        <v>0.78848275436678705</v>
      </c>
      <c r="CW187">
        <v>0.94819687928889695</v>
      </c>
      <c r="CX187">
        <v>0.839352393727543</v>
      </c>
      <c r="CY187">
        <v>0.94246196948954997</v>
      </c>
      <c r="CZ187">
        <v>0.86398256675188001</v>
      </c>
      <c r="DA187">
        <v>0.87220398546351297</v>
      </c>
      <c r="DB187">
        <v>0.91341355941853197</v>
      </c>
      <c r="DC187">
        <v>0.90700878715771804</v>
      </c>
      <c r="DD187">
        <v>0.87877213991630099</v>
      </c>
      <c r="DE187">
        <v>0.87822592846973702</v>
      </c>
      <c r="DF187">
        <v>0.91656158481747696</v>
      </c>
      <c r="DG187">
        <v>0.92844614602535902</v>
      </c>
      <c r="DH187">
        <v>0.81593739108193897</v>
      </c>
      <c r="DI187">
        <v>0.89339663920271095</v>
      </c>
      <c r="DJ187">
        <v>0.90850800188582104</v>
      </c>
      <c r="DK187">
        <v>0.93160568314837</v>
      </c>
      <c r="DL187">
        <v>0.88910441592337397</v>
      </c>
      <c r="DM187">
        <v>0.94182828477823599</v>
      </c>
      <c r="DN187">
        <v>0.89250962800847999</v>
      </c>
      <c r="DO187">
        <v>0.93324979488047</v>
      </c>
      <c r="DP187">
        <v>0.91064819090375004</v>
      </c>
      <c r="DQ187">
        <v>0.91101488189204605</v>
      </c>
      <c r="DR187">
        <v>0.873745796179485</v>
      </c>
      <c r="DS187">
        <v>0.88410628632702204</v>
      </c>
      <c r="DT187">
        <v>0.86695729847579195</v>
      </c>
      <c r="DU187">
        <v>0.91194088869854295</v>
      </c>
      <c r="DV187">
        <v>0.75803161127130703</v>
      </c>
    </row>
    <row r="188" spans="1:126" x14ac:dyDescent="0.35">
      <c r="A188" t="s">
        <v>2724</v>
      </c>
      <c r="B188" t="b">
        <v>0</v>
      </c>
      <c r="C188" t="str">
        <f t="shared" si="2"/>
        <v>T</v>
      </c>
      <c r="D188" t="s">
        <v>2724</v>
      </c>
      <c r="E188" t="s">
        <v>2880</v>
      </c>
      <c r="F188" t="s">
        <v>3086</v>
      </c>
      <c r="G188">
        <v>1</v>
      </c>
      <c r="H188">
        <v>0</v>
      </c>
      <c r="I188">
        <v>1746886</v>
      </c>
      <c r="J188" t="s">
        <v>2725</v>
      </c>
      <c r="K188" t="s">
        <v>121</v>
      </c>
      <c r="M188" t="s">
        <v>122</v>
      </c>
      <c r="P188" t="s">
        <v>2726</v>
      </c>
      <c r="Q188">
        <v>37</v>
      </c>
      <c r="R188">
        <v>15</v>
      </c>
      <c r="S188">
        <v>89960104</v>
      </c>
      <c r="T188" t="s">
        <v>2727</v>
      </c>
      <c r="U188" t="s">
        <v>125</v>
      </c>
      <c r="Y188" t="s">
        <v>2728</v>
      </c>
      <c r="Z188" t="s">
        <v>238</v>
      </c>
      <c r="AA188" t="s">
        <v>2729</v>
      </c>
      <c r="AB188" t="s">
        <v>2730</v>
      </c>
      <c r="AC188" t="s">
        <v>400</v>
      </c>
      <c r="AJ188" t="s">
        <v>2731</v>
      </c>
      <c r="AK188" t="b">
        <v>1</v>
      </c>
      <c r="AL188" t="s">
        <v>2732</v>
      </c>
      <c r="AM188" t="s">
        <v>2733</v>
      </c>
      <c r="AN188" t="s">
        <v>478</v>
      </c>
      <c r="AO188" t="s">
        <v>212</v>
      </c>
      <c r="AP188">
        <v>89416872</v>
      </c>
      <c r="AQ188">
        <v>89416874</v>
      </c>
      <c r="AR188" t="s">
        <v>129</v>
      </c>
      <c r="AS188">
        <v>0.64313956356594204</v>
      </c>
      <c r="AT188">
        <v>0.44691039832634299</v>
      </c>
      <c r="AU188">
        <v>0.49625852720059299</v>
      </c>
      <c r="AV188">
        <v>0.83575287057046599</v>
      </c>
      <c r="AW188">
        <v>0.68416597609360397</v>
      </c>
      <c r="AX188">
        <v>0.51013022477586401</v>
      </c>
      <c r="AY188">
        <v>0.70908701417921804</v>
      </c>
      <c r="AZ188">
        <v>0.77412487573570898</v>
      </c>
      <c r="BA188">
        <v>0.65055055665084005</v>
      </c>
      <c r="BB188">
        <v>0.65009293739112595</v>
      </c>
      <c r="BC188">
        <v>0.46445641217707001</v>
      </c>
      <c r="BD188">
        <v>0.63689152007279404</v>
      </c>
      <c r="BE188">
        <v>0.75397545058471704</v>
      </c>
      <c r="BF188">
        <v>0.468213440006579</v>
      </c>
      <c r="BG188">
        <v>0.54285267732508802</v>
      </c>
      <c r="BH188">
        <v>0.67229492161230797</v>
      </c>
      <c r="BI188">
        <v>0.63826353367087296</v>
      </c>
      <c r="BJ188">
        <v>0.48470401188259299</v>
      </c>
      <c r="BK188">
        <v>0.67035749018000401</v>
      </c>
      <c r="BL188">
        <v>0.72538654864426599</v>
      </c>
      <c r="BM188">
        <v>0.22460568909404</v>
      </c>
      <c r="BN188">
        <v>0.840403672045959</v>
      </c>
      <c r="BO188">
        <v>0.68904647831924404</v>
      </c>
      <c r="BP188">
        <v>0.68897245466108803</v>
      </c>
      <c r="BQ188">
        <v>0.66602774432679401</v>
      </c>
      <c r="BR188">
        <v>0.65921283672997499</v>
      </c>
      <c r="BS188">
        <v>0.65874169158434803</v>
      </c>
      <c r="BT188">
        <v>0.80796407904239498</v>
      </c>
      <c r="BU188">
        <v>0.460301430154272</v>
      </c>
      <c r="BV188">
        <v>0.59796636424110705</v>
      </c>
      <c r="BW188">
        <v>0.51632626986742303</v>
      </c>
      <c r="BX188">
        <v>0.78994110460676703</v>
      </c>
      <c r="BY188">
        <v>0.49967613367767999</v>
      </c>
      <c r="BZ188">
        <v>0.37251272713824302</v>
      </c>
      <c r="CA188">
        <v>0.25212717476699498</v>
      </c>
      <c r="CB188">
        <v>0.77966240257992303</v>
      </c>
      <c r="CC188">
        <v>0.61153806186466797</v>
      </c>
      <c r="CD188">
        <v>0.69142577916377101</v>
      </c>
      <c r="CE188">
        <v>0.66378347016204897</v>
      </c>
      <c r="CF188">
        <v>0.69360788294303899</v>
      </c>
      <c r="CG188">
        <v>0.46210077220453299</v>
      </c>
      <c r="CH188">
        <v>0.51453920084613503</v>
      </c>
      <c r="CI188">
        <v>0.66630841399448104</v>
      </c>
      <c r="CJ188">
        <v>0.113982344265654</v>
      </c>
      <c r="CK188">
        <v>0.76948229115037303</v>
      </c>
      <c r="CL188">
        <v>0.435762220041023</v>
      </c>
      <c r="CM188">
        <v>0.200958092925411</v>
      </c>
      <c r="CN188">
        <v>0.83069344067496997</v>
      </c>
      <c r="CO188">
        <v>0.59726672326586405</v>
      </c>
      <c r="CP188">
        <v>0.74690078993782705</v>
      </c>
      <c r="CQ188">
        <v>0.73304668009972496</v>
      </c>
      <c r="CR188">
        <v>0.77352752710051698</v>
      </c>
      <c r="CS188">
        <v>0.73148925294441303</v>
      </c>
      <c r="CT188">
        <v>0.72405304499682099</v>
      </c>
      <c r="CU188">
        <v>0.472579724137765</v>
      </c>
      <c r="CV188">
        <v>0.73224854191990296</v>
      </c>
      <c r="CW188">
        <v>0.75986940284422499</v>
      </c>
      <c r="CX188">
        <v>0.597182220605883</v>
      </c>
      <c r="CY188">
        <v>0.775142695769651</v>
      </c>
      <c r="CZ188">
        <v>0.315509443424839</v>
      </c>
      <c r="DA188">
        <v>0.50224293013636601</v>
      </c>
      <c r="DB188">
        <v>0.28776049308514201</v>
      </c>
      <c r="DC188">
        <v>0.49033582671565101</v>
      </c>
      <c r="DD188">
        <v>6.7314258776632704E-2</v>
      </c>
      <c r="DE188">
        <v>0.26619770388748398</v>
      </c>
      <c r="DF188">
        <v>0.59939620735163701</v>
      </c>
      <c r="DG188">
        <v>0.827556842927887</v>
      </c>
      <c r="DH188">
        <v>0.144058619453097</v>
      </c>
      <c r="DI188">
        <v>0.66957846877555705</v>
      </c>
      <c r="DJ188">
        <v>0.65962827640998201</v>
      </c>
      <c r="DK188">
        <v>0.593512826700903</v>
      </c>
      <c r="DL188">
        <v>0.61661470465830903</v>
      </c>
      <c r="DM188">
        <v>8.9287853259003E-2</v>
      </c>
      <c r="DN188">
        <v>0.49557933580408098</v>
      </c>
      <c r="DO188">
        <v>0.38180819854259201</v>
      </c>
      <c r="DP188">
        <v>0.51907952584967898</v>
      </c>
      <c r="DQ188">
        <v>0.50855923243769596</v>
      </c>
      <c r="DR188">
        <v>0.75169156985008001</v>
      </c>
      <c r="DS188">
        <v>0.65625051158957204</v>
      </c>
      <c r="DT188">
        <v>0.682382997206049</v>
      </c>
      <c r="DU188">
        <v>0.74874612716322597</v>
      </c>
      <c r="DV188">
        <v>0.31443389153656198</v>
      </c>
    </row>
    <row r="189" spans="1:126" x14ac:dyDescent="0.35">
      <c r="A189" t="s">
        <v>269</v>
      </c>
      <c r="B189" t="b">
        <v>0</v>
      </c>
      <c r="C189" t="str">
        <f t="shared" si="2"/>
        <v>T</v>
      </c>
      <c r="D189" t="s">
        <v>269</v>
      </c>
      <c r="E189" t="s">
        <v>2884</v>
      </c>
      <c r="F189" t="s">
        <v>3001</v>
      </c>
      <c r="G189">
        <v>1</v>
      </c>
      <c r="H189">
        <v>0</v>
      </c>
      <c r="I189">
        <v>4765900</v>
      </c>
      <c r="J189" t="s">
        <v>270</v>
      </c>
      <c r="K189">
        <v>85693215</v>
      </c>
      <c r="L189" t="s">
        <v>271</v>
      </c>
      <c r="M189" t="s">
        <v>197</v>
      </c>
      <c r="N189" t="s">
        <v>272</v>
      </c>
      <c r="O189" t="s">
        <v>273</v>
      </c>
      <c r="P189" t="s">
        <v>274</v>
      </c>
      <c r="Q189">
        <v>37</v>
      </c>
      <c r="R189">
        <v>16</v>
      </c>
      <c r="S189">
        <v>1220067</v>
      </c>
      <c r="T189" t="s">
        <v>275</v>
      </c>
      <c r="U189" t="s">
        <v>134</v>
      </c>
      <c r="V189" t="s">
        <v>276</v>
      </c>
      <c r="W189" t="s">
        <v>277</v>
      </c>
      <c r="X189" t="s">
        <v>278</v>
      </c>
      <c r="Y189" t="s">
        <v>279</v>
      </c>
      <c r="Z189" t="s">
        <v>127</v>
      </c>
      <c r="AA189" t="s">
        <v>280</v>
      </c>
      <c r="AB189" t="s">
        <v>281</v>
      </c>
      <c r="AC189" t="s">
        <v>142</v>
      </c>
      <c r="AJ189" t="s">
        <v>282</v>
      </c>
      <c r="AK189" t="b">
        <v>1</v>
      </c>
      <c r="AL189" t="s">
        <v>283</v>
      </c>
      <c r="AM189" t="s">
        <v>284</v>
      </c>
      <c r="AN189" t="s">
        <v>285</v>
      </c>
      <c r="AO189" t="s">
        <v>286</v>
      </c>
      <c r="AP189">
        <v>1170066</v>
      </c>
      <c r="AQ189">
        <v>1170068</v>
      </c>
      <c r="AR189" t="s">
        <v>147</v>
      </c>
      <c r="AS189">
        <v>0.60136528349534601</v>
      </c>
      <c r="AT189">
        <v>0.777552552257461</v>
      </c>
      <c r="AU189">
        <v>0.53158970157091801</v>
      </c>
      <c r="AV189">
        <v>0.77619860781517103</v>
      </c>
      <c r="AW189">
        <v>0.84311866436328797</v>
      </c>
      <c r="AX189">
        <v>0.660948032660166</v>
      </c>
      <c r="AY189">
        <v>0.78796584906524103</v>
      </c>
      <c r="AZ189">
        <v>0.83034318191401202</v>
      </c>
      <c r="BA189">
        <v>0.701293360232778</v>
      </c>
      <c r="BB189">
        <v>0.85534225501870098</v>
      </c>
      <c r="BC189">
        <v>0.72665646853035204</v>
      </c>
      <c r="BD189">
        <v>0.796821942477561</v>
      </c>
      <c r="BE189">
        <v>0.90597591833770696</v>
      </c>
      <c r="BF189">
        <v>0.66516758443077895</v>
      </c>
      <c r="BG189">
        <v>0.70910371387133797</v>
      </c>
      <c r="BH189">
        <v>0.607807165062484</v>
      </c>
      <c r="BI189">
        <v>0.68613137014404002</v>
      </c>
      <c r="BJ189">
        <v>0.78398475089593</v>
      </c>
      <c r="BK189">
        <v>0.70793368192277395</v>
      </c>
      <c r="BL189">
        <v>0.68026439419774598</v>
      </c>
      <c r="BM189">
        <v>0.85795610325343497</v>
      </c>
      <c r="BN189">
        <v>0.77794215979970405</v>
      </c>
      <c r="BO189">
        <v>0.83416242125178897</v>
      </c>
      <c r="BP189">
        <v>0.71286086242214797</v>
      </c>
      <c r="BQ189">
        <v>0.81231424724964596</v>
      </c>
      <c r="BR189">
        <v>0.62491852892080602</v>
      </c>
      <c r="BS189">
        <v>0.84146394619894604</v>
      </c>
      <c r="BT189">
        <v>0.86521477255235502</v>
      </c>
      <c r="BU189">
        <v>0.76725010434747298</v>
      </c>
      <c r="BV189">
        <v>0.529863725374356</v>
      </c>
      <c r="BW189">
        <v>0.72061762566396104</v>
      </c>
      <c r="BX189">
        <v>0.62730711507245096</v>
      </c>
      <c r="BY189">
        <v>0.86499481633563302</v>
      </c>
      <c r="BZ189">
        <v>0.614691485817491</v>
      </c>
      <c r="CA189">
        <v>0.47408414414599398</v>
      </c>
      <c r="CB189">
        <v>0.81691179879510201</v>
      </c>
      <c r="CC189">
        <v>0.42978816444856</v>
      </c>
      <c r="CD189">
        <v>0.55224080637219397</v>
      </c>
      <c r="CE189">
        <v>0.73230797693139005</v>
      </c>
      <c r="CF189">
        <v>0.72012600323054698</v>
      </c>
      <c r="CG189">
        <v>0.81802151220122699</v>
      </c>
      <c r="CH189">
        <v>0.38388166708729299</v>
      </c>
      <c r="CI189">
        <v>0.799397999569188</v>
      </c>
      <c r="CJ189">
        <v>0.30051929253536003</v>
      </c>
      <c r="CK189">
        <v>0.86581700623362001</v>
      </c>
      <c r="CL189">
        <v>0.37780039731743797</v>
      </c>
      <c r="CM189">
        <v>0.57125877103740597</v>
      </c>
      <c r="CN189">
        <v>0.80425474161513499</v>
      </c>
      <c r="CO189">
        <v>0.61616112612711704</v>
      </c>
      <c r="CP189">
        <v>0.86324620545552999</v>
      </c>
      <c r="CQ189">
        <v>0.83085616978545296</v>
      </c>
      <c r="CR189">
        <v>0.86629923131759501</v>
      </c>
      <c r="CS189">
        <v>0.82960807273887105</v>
      </c>
      <c r="CT189">
        <v>0.86976962052416695</v>
      </c>
      <c r="CU189">
        <v>0.67049185790980304</v>
      </c>
      <c r="CV189">
        <v>0.54177517827260002</v>
      </c>
      <c r="CW189">
        <v>0.84827652417264798</v>
      </c>
      <c r="CX189">
        <v>0.82284346846612499</v>
      </c>
      <c r="CY189">
        <v>0.641373072056178</v>
      </c>
      <c r="CZ189">
        <v>0.832089707884061</v>
      </c>
      <c r="DA189">
        <v>0.77013264932335501</v>
      </c>
      <c r="DB189">
        <v>0.63599755144745695</v>
      </c>
      <c r="DC189">
        <v>0.79784508942680699</v>
      </c>
      <c r="DD189">
        <v>0.56128111351191601</v>
      </c>
      <c r="DE189">
        <v>0.73315476520854295</v>
      </c>
      <c r="DF189">
        <v>0.82948761668650695</v>
      </c>
      <c r="DG189">
        <v>0.82474695229922701</v>
      </c>
      <c r="DH189">
        <v>0.34634481528469602</v>
      </c>
      <c r="DI189">
        <v>0.85187037939154497</v>
      </c>
      <c r="DJ189">
        <v>0.76323154095534795</v>
      </c>
      <c r="DK189">
        <v>0.78100408043195102</v>
      </c>
      <c r="DL189">
        <v>0.44908640458185201</v>
      </c>
      <c r="DM189">
        <v>0.53266805588954702</v>
      </c>
      <c r="DN189">
        <v>0.72121626254109805</v>
      </c>
      <c r="DO189">
        <v>0.72139521180857702</v>
      </c>
      <c r="DP189">
        <v>0.76619391803733405</v>
      </c>
      <c r="DQ189">
        <v>0.59465935827250205</v>
      </c>
      <c r="DR189">
        <v>0.84861202000430502</v>
      </c>
      <c r="DS189">
        <v>0.83252404435211702</v>
      </c>
      <c r="DT189">
        <v>0.81834470163024198</v>
      </c>
      <c r="DU189">
        <v>0.50638688505051099</v>
      </c>
      <c r="DV189">
        <v>0.72479768482948004</v>
      </c>
    </row>
    <row r="190" spans="1:126" x14ac:dyDescent="0.35">
      <c r="A190" t="s">
        <v>495</v>
      </c>
      <c r="B190" t="b">
        <v>0</v>
      </c>
      <c r="C190" t="str">
        <f t="shared" si="2"/>
        <v>T</v>
      </c>
      <c r="D190" t="s">
        <v>495</v>
      </c>
      <c r="E190" t="s">
        <v>2882</v>
      </c>
      <c r="F190" t="s">
        <v>3006</v>
      </c>
      <c r="G190">
        <v>1</v>
      </c>
      <c r="H190">
        <v>0</v>
      </c>
      <c r="I190">
        <v>53666251</v>
      </c>
      <c r="J190" t="s">
        <v>496</v>
      </c>
      <c r="K190" t="s">
        <v>121</v>
      </c>
      <c r="M190" t="s">
        <v>122</v>
      </c>
      <c r="P190" t="s">
        <v>497</v>
      </c>
      <c r="Q190">
        <v>37</v>
      </c>
      <c r="R190">
        <v>16</v>
      </c>
      <c r="S190">
        <v>4851344</v>
      </c>
      <c r="T190" t="s">
        <v>498</v>
      </c>
      <c r="U190" t="s">
        <v>125</v>
      </c>
      <c r="V190" t="s">
        <v>499</v>
      </c>
      <c r="W190" t="s">
        <v>500</v>
      </c>
      <c r="X190" t="s">
        <v>219</v>
      </c>
      <c r="Y190" t="s">
        <v>501</v>
      </c>
      <c r="Z190" t="s">
        <v>127</v>
      </c>
      <c r="AJ190" t="s">
        <v>502</v>
      </c>
      <c r="AK190" t="b">
        <v>1</v>
      </c>
      <c r="AL190" t="s">
        <v>503</v>
      </c>
      <c r="AM190">
        <v>51</v>
      </c>
      <c r="AN190">
        <v>2.22E-4</v>
      </c>
      <c r="AO190" t="s">
        <v>286</v>
      </c>
      <c r="AP190">
        <v>4801342</v>
      </c>
      <c r="AQ190">
        <v>4801344</v>
      </c>
      <c r="AR190" t="s">
        <v>129</v>
      </c>
      <c r="AS190">
        <v>0.69235745735752396</v>
      </c>
      <c r="AT190">
        <v>0.52402804703024997</v>
      </c>
      <c r="AU190">
        <v>0.64885563743451302</v>
      </c>
      <c r="AV190">
        <v>0.69655217700647798</v>
      </c>
      <c r="AW190">
        <v>0.52829718237812395</v>
      </c>
      <c r="AX190">
        <v>0.75094769911106096</v>
      </c>
      <c r="AY190">
        <v>0.32832297637247398</v>
      </c>
      <c r="AZ190">
        <v>0.65225743079416598</v>
      </c>
      <c r="BA190">
        <v>0.43436845904578703</v>
      </c>
      <c r="BB190">
        <v>0.565419737527595</v>
      </c>
      <c r="BC190">
        <v>0.74784465036478298</v>
      </c>
      <c r="BD190">
        <v>0.70722266125654099</v>
      </c>
      <c r="BE190">
        <v>0.66016576707141394</v>
      </c>
      <c r="BF190">
        <v>0.69776466531318004</v>
      </c>
      <c r="BG190">
        <v>0.65006680871607403</v>
      </c>
      <c r="BH190">
        <v>0.62314083322266101</v>
      </c>
      <c r="BI190">
        <v>0.44662173442831599</v>
      </c>
      <c r="BJ190">
        <v>0.487443083016322</v>
      </c>
      <c r="BK190">
        <v>0.54079951777518998</v>
      </c>
      <c r="BL190">
        <v>0.54805459521857103</v>
      </c>
      <c r="BM190">
        <v>0.79195357119621201</v>
      </c>
      <c r="BN190">
        <v>0.636303033509942</v>
      </c>
      <c r="BO190">
        <v>0.76495658539669598</v>
      </c>
      <c r="BP190">
        <v>0.67344193534158703</v>
      </c>
      <c r="BQ190">
        <v>0.64853929893497397</v>
      </c>
      <c r="BR190">
        <v>0.68215574137229096</v>
      </c>
      <c r="BS190">
        <v>0.63285743729053201</v>
      </c>
      <c r="BT190">
        <v>0.62329838090024503</v>
      </c>
      <c r="BU190">
        <v>0.75428482849435396</v>
      </c>
      <c r="BV190">
        <v>0.798932001632779</v>
      </c>
      <c r="BW190">
        <v>0.64976009251585298</v>
      </c>
      <c r="BX190">
        <v>0.54933968449641601</v>
      </c>
      <c r="BY190">
        <v>0.43359197445612502</v>
      </c>
      <c r="BZ190">
        <v>0.57315737983177695</v>
      </c>
      <c r="CA190">
        <v>0.381115139910295</v>
      </c>
      <c r="CB190">
        <v>0.82614317755383404</v>
      </c>
      <c r="CC190">
        <v>0.35590115987988002</v>
      </c>
      <c r="CD190">
        <v>0.22266220212070301</v>
      </c>
      <c r="CE190">
        <v>0.58021066499093399</v>
      </c>
      <c r="CF190">
        <v>0.507598186832943</v>
      </c>
      <c r="CG190">
        <v>0.76368137751262</v>
      </c>
      <c r="CH190">
        <v>0.44809504320644999</v>
      </c>
      <c r="CI190">
        <v>0.754062527979661</v>
      </c>
      <c r="CJ190">
        <v>0.736181148620357</v>
      </c>
      <c r="CK190">
        <v>0.62588679076099696</v>
      </c>
      <c r="CL190">
        <v>0.24153145842099299</v>
      </c>
      <c r="CM190">
        <v>0.68109476462547502</v>
      </c>
      <c r="CN190">
        <v>0.78999914471615096</v>
      </c>
      <c r="CO190">
        <v>0.54042275678380602</v>
      </c>
      <c r="CP190">
        <v>0.66510474614624304</v>
      </c>
      <c r="CQ190">
        <v>0.68635151747574297</v>
      </c>
      <c r="CR190">
        <v>0.819923069690355</v>
      </c>
      <c r="CS190">
        <v>0.64168356174348096</v>
      </c>
      <c r="CT190">
        <v>0.75828834616713203</v>
      </c>
      <c r="CU190">
        <v>0.65538672053318903</v>
      </c>
      <c r="CV190">
        <v>0.61075746621458504</v>
      </c>
      <c r="CW190">
        <v>0.77803017890474802</v>
      </c>
      <c r="CX190">
        <v>0.66921028719256903</v>
      </c>
      <c r="CY190">
        <v>0.61398177399417497</v>
      </c>
      <c r="CZ190">
        <v>0.55326067239388399</v>
      </c>
      <c r="DA190">
        <v>0.56971368848933202</v>
      </c>
      <c r="DB190">
        <v>0.72026670073448595</v>
      </c>
      <c r="DC190">
        <v>0.42777400396773502</v>
      </c>
      <c r="DD190">
        <v>0.65674707501145801</v>
      </c>
      <c r="DE190">
        <v>0.49425897573863198</v>
      </c>
      <c r="DF190">
        <v>0.80439052467385797</v>
      </c>
      <c r="DG190">
        <v>0.74655450045015104</v>
      </c>
      <c r="DH190">
        <v>0.58724651175783105</v>
      </c>
      <c r="DI190">
        <v>0.75823655723193495</v>
      </c>
      <c r="DJ190">
        <v>0.49840511093505502</v>
      </c>
      <c r="DK190">
        <v>0.72906960468603299</v>
      </c>
      <c r="DL190">
        <v>0.149358415989154</v>
      </c>
      <c r="DM190">
        <v>0.68264452780611995</v>
      </c>
      <c r="DN190">
        <v>0.51401302911879099</v>
      </c>
      <c r="DO190">
        <v>0.76961002924537503</v>
      </c>
      <c r="DP190">
        <v>0.40286969039077197</v>
      </c>
      <c r="DQ190">
        <v>0.63879603096179505</v>
      </c>
      <c r="DR190">
        <v>0.391152773086336</v>
      </c>
      <c r="DS190">
        <v>0.64035777640734204</v>
      </c>
      <c r="DT190">
        <v>0.5255871325268</v>
      </c>
      <c r="DU190">
        <v>0.344192244772769</v>
      </c>
      <c r="DV190">
        <v>0.44205299168102902</v>
      </c>
    </row>
    <row r="191" spans="1:126" x14ac:dyDescent="0.35">
      <c r="A191" t="s">
        <v>2099</v>
      </c>
      <c r="B191" t="b">
        <v>0</v>
      </c>
      <c r="C191" t="str">
        <f t="shared" si="2"/>
        <v>T</v>
      </c>
      <c r="D191" t="s">
        <v>2099</v>
      </c>
      <c r="E191" t="s">
        <v>2880</v>
      </c>
      <c r="F191" t="s">
        <v>3069</v>
      </c>
      <c r="G191">
        <v>1</v>
      </c>
      <c r="H191">
        <v>0</v>
      </c>
      <c r="I191">
        <v>84673494</v>
      </c>
      <c r="J191" t="s">
        <v>2100</v>
      </c>
      <c r="K191">
        <v>40647252</v>
      </c>
      <c r="L191" t="s">
        <v>2101</v>
      </c>
      <c r="M191" t="s">
        <v>197</v>
      </c>
      <c r="N191" t="s">
        <v>198</v>
      </c>
      <c r="O191" t="s">
        <v>199</v>
      </c>
      <c r="P191" t="s">
        <v>2102</v>
      </c>
      <c r="Q191">
        <v>37</v>
      </c>
      <c r="R191">
        <v>16</v>
      </c>
      <c r="S191">
        <v>67199675</v>
      </c>
      <c r="T191" t="s">
        <v>2103</v>
      </c>
      <c r="U191" t="s">
        <v>125</v>
      </c>
      <c r="V191" t="s">
        <v>2104</v>
      </c>
      <c r="W191" t="s">
        <v>2105</v>
      </c>
      <c r="X191" t="s">
        <v>278</v>
      </c>
      <c r="Y191" t="s">
        <v>2106</v>
      </c>
      <c r="Z191" t="s">
        <v>139</v>
      </c>
      <c r="AA191" t="s">
        <v>2107</v>
      </c>
      <c r="AD191" t="s">
        <v>2108</v>
      </c>
      <c r="AE191" t="s">
        <v>2109</v>
      </c>
      <c r="AF191" t="s">
        <v>266</v>
      </c>
      <c r="AG191" t="s">
        <v>2110</v>
      </c>
      <c r="AH191" t="s">
        <v>2111</v>
      </c>
      <c r="AI191" t="s">
        <v>2112</v>
      </c>
      <c r="AJ191" t="s">
        <v>2113</v>
      </c>
      <c r="AK191" t="s">
        <v>121</v>
      </c>
      <c r="AO191" t="s">
        <v>286</v>
      </c>
      <c r="AP191">
        <v>67165771</v>
      </c>
      <c r="AQ191">
        <v>67165773</v>
      </c>
      <c r="AR191" t="s">
        <v>129</v>
      </c>
      <c r="AS191">
        <v>0.80626371520212103</v>
      </c>
      <c r="AT191">
        <v>0.19796997327490201</v>
      </c>
      <c r="AU191">
        <v>0.35977612852660701</v>
      </c>
      <c r="AV191">
        <v>0.80095357212961404</v>
      </c>
      <c r="AW191">
        <v>0.64122329288403601</v>
      </c>
      <c r="AX191">
        <v>0.71323307866008001</v>
      </c>
      <c r="AY191">
        <v>0.74514240576097801</v>
      </c>
      <c r="AZ191">
        <v>0.80526449392935495</v>
      </c>
      <c r="BA191">
        <v>0.71936269354777305</v>
      </c>
      <c r="BB191">
        <v>0.66840439739260504</v>
      </c>
      <c r="BC191">
        <v>0.72800405652871603</v>
      </c>
      <c r="BD191">
        <v>0.62943983057063901</v>
      </c>
      <c r="BE191">
        <v>0.57384559690218895</v>
      </c>
      <c r="BF191">
        <v>0.66321323204975102</v>
      </c>
      <c r="BG191">
        <v>0.87891818904268204</v>
      </c>
      <c r="BH191">
        <v>0.58085122572406001</v>
      </c>
      <c r="BI191">
        <v>0.67734317683067302</v>
      </c>
      <c r="BJ191">
        <v>0.35428797513621202</v>
      </c>
      <c r="BK191">
        <v>0.71362916768384299</v>
      </c>
      <c r="BL191">
        <v>0.708166697170444</v>
      </c>
      <c r="BM191">
        <v>0.73193153322892102</v>
      </c>
      <c r="BN191">
        <v>0.88914094880083505</v>
      </c>
      <c r="BO191">
        <v>0.67932879317068495</v>
      </c>
      <c r="BP191">
        <v>0.64844940800527595</v>
      </c>
      <c r="BQ191">
        <v>0.55965135674438604</v>
      </c>
      <c r="BR191">
        <v>0.70895496940341896</v>
      </c>
      <c r="BS191">
        <v>0.647572724447671</v>
      </c>
      <c r="BT191">
        <v>0.74218846949899597</v>
      </c>
      <c r="BU191">
        <v>0.87640723239956497</v>
      </c>
      <c r="BV191">
        <v>0.922396865318729</v>
      </c>
      <c r="BW191">
        <v>0.66459376669247405</v>
      </c>
      <c r="BX191">
        <v>0.90442352728410602</v>
      </c>
      <c r="BY191">
        <v>0.78283659039745901</v>
      </c>
      <c r="BZ191">
        <v>0.76580523064924499</v>
      </c>
      <c r="CA191">
        <v>0.61838507599522896</v>
      </c>
      <c r="CB191">
        <v>0.90531018272758201</v>
      </c>
      <c r="CC191">
        <v>0.482215290353395</v>
      </c>
      <c r="CD191">
        <v>0.57911285245714905</v>
      </c>
      <c r="CE191">
        <v>0.73935758184524203</v>
      </c>
      <c r="CF191">
        <v>0.56630778627863199</v>
      </c>
      <c r="CG191">
        <v>0.59203633389351895</v>
      </c>
      <c r="CH191">
        <v>0.79712493189501699</v>
      </c>
      <c r="CI191">
        <v>0.94753517582468405</v>
      </c>
      <c r="CJ191">
        <v>0.57643802249360998</v>
      </c>
      <c r="CK191">
        <v>0.70687194397622999</v>
      </c>
      <c r="CL191">
        <v>0.45064857186824298</v>
      </c>
      <c r="CM191">
        <v>0.92007494421019898</v>
      </c>
      <c r="CN191">
        <v>0.87951764451754399</v>
      </c>
      <c r="CO191">
        <v>0.84799645986005001</v>
      </c>
      <c r="CP191">
        <v>0.60687284433625299</v>
      </c>
      <c r="CQ191">
        <v>0.88544399077700697</v>
      </c>
      <c r="CR191">
        <v>0.86770498443599098</v>
      </c>
      <c r="CS191">
        <v>0.87476200058355402</v>
      </c>
      <c r="CT191">
        <v>0.86402936169379596</v>
      </c>
      <c r="CU191">
        <v>0.85300083482329403</v>
      </c>
      <c r="CV191">
        <v>0.63256254584854199</v>
      </c>
      <c r="CW191">
        <v>0.87842737709989804</v>
      </c>
      <c r="CX191">
        <v>0.53781603727958005</v>
      </c>
      <c r="CY191">
        <v>0.94057706352097303</v>
      </c>
      <c r="CZ191">
        <v>0.67815484312571805</v>
      </c>
      <c r="DA191">
        <v>0.52210517063337003</v>
      </c>
      <c r="DB191">
        <v>0.67195472337628503</v>
      </c>
      <c r="DC191">
        <v>0.66359438965503703</v>
      </c>
      <c r="DD191">
        <v>0.69047907158053701</v>
      </c>
      <c r="DE191">
        <v>0.536959991920826</v>
      </c>
      <c r="DF191">
        <v>0.75937835213028304</v>
      </c>
      <c r="DG191">
        <v>0.94279441538814401</v>
      </c>
      <c r="DH191">
        <v>0.187131394145098</v>
      </c>
      <c r="DI191">
        <v>0.68299214962134602</v>
      </c>
      <c r="DJ191">
        <v>0.90251465105353301</v>
      </c>
      <c r="DK191">
        <v>0.87674332363116803</v>
      </c>
      <c r="DL191">
        <v>0.53191460609228902</v>
      </c>
      <c r="DM191">
        <v>0.69908842002566196</v>
      </c>
      <c r="DN191">
        <v>0.80549824182505803</v>
      </c>
      <c r="DO191">
        <v>0.89773618541006295</v>
      </c>
      <c r="DP191">
        <v>0.36078132505558203</v>
      </c>
      <c r="DQ191">
        <v>7.2639211356036404E-2</v>
      </c>
      <c r="DR191">
        <v>0.71449522375923602</v>
      </c>
      <c r="DS191">
        <v>0.60224385658069901</v>
      </c>
      <c r="DT191">
        <v>0.57960831860303197</v>
      </c>
      <c r="DU191">
        <v>0.81837171893649896</v>
      </c>
      <c r="DV191">
        <v>0.20235057166671899</v>
      </c>
    </row>
    <row r="192" spans="1:126" x14ac:dyDescent="0.35">
      <c r="A192" t="s">
        <v>1507</v>
      </c>
      <c r="B192" t="b">
        <v>0</v>
      </c>
      <c r="C192" t="str">
        <f t="shared" si="2"/>
        <v>T</v>
      </c>
      <c r="D192" t="s">
        <v>1507</v>
      </c>
      <c r="E192" t="s">
        <v>2877</v>
      </c>
      <c r="F192" t="s">
        <v>3046</v>
      </c>
      <c r="G192">
        <v>1</v>
      </c>
      <c r="H192">
        <v>0</v>
      </c>
      <c r="I192">
        <v>39644246</v>
      </c>
      <c r="J192" t="s">
        <v>1508</v>
      </c>
      <c r="K192" t="s">
        <v>121</v>
      </c>
      <c r="M192" t="s">
        <v>122</v>
      </c>
      <c r="P192" t="s">
        <v>1509</v>
      </c>
      <c r="Q192">
        <v>37</v>
      </c>
      <c r="R192">
        <v>16</v>
      </c>
      <c r="S192">
        <v>85204789</v>
      </c>
      <c r="T192" t="s">
        <v>1510</v>
      </c>
      <c r="U192" t="s">
        <v>134</v>
      </c>
      <c r="Y192" t="s">
        <v>1511</v>
      </c>
      <c r="Z192" t="s">
        <v>139</v>
      </c>
      <c r="AA192" t="s">
        <v>1512</v>
      </c>
      <c r="AD192" t="s">
        <v>1513</v>
      </c>
      <c r="AE192" t="s">
        <v>1514</v>
      </c>
      <c r="AF192" t="s">
        <v>204</v>
      </c>
      <c r="AG192" t="s">
        <v>1513</v>
      </c>
      <c r="AH192" t="s">
        <v>1514</v>
      </c>
      <c r="AI192" t="s">
        <v>204</v>
      </c>
      <c r="AJ192" t="s">
        <v>1515</v>
      </c>
      <c r="AK192" t="b">
        <v>1</v>
      </c>
      <c r="AO192" t="s">
        <v>286</v>
      </c>
      <c r="AP192">
        <v>85171182</v>
      </c>
      <c r="AQ192">
        <v>85171184</v>
      </c>
      <c r="AR192" t="s">
        <v>147</v>
      </c>
      <c r="AS192">
        <v>0.893781600436514</v>
      </c>
      <c r="AT192">
        <v>0.80297317267636104</v>
      </c>
      <c r="AU192">
        <v>0.79370014983239501</v>
      </c>
      <c r="AV192">
        <v>0.85617282786374405</v>
      </c>
      <c r="AW192">
        <v>0.84705561962432596</v>
      </c>
      <c r="AX192">
        <v>0.61466722148470798</v>
      </c>
      <c r="AY192">
        <v>0.31832572662066699</v>
      </c>
      <c r="AZ192">
        <v>0.89771021896960101</v>
      </c>
      <c r="BA192">
        <v>0.76619391803733405</v>
      </c>
      <c r="BB192">
        <v>0.87005068206593394</v>
      </c>
      <c r="BC192">
        <v>0.675019694483174</v>
      </c>
      <c r="BD192">
        <v>0.43756498692130902</v>
      </c>
      <c r="BE192">
        <v>0.52329012505543504</v>
      </c>
      <c r="BF192">
        <v>0.80702430382498402</v>
      </c>
      <c r="BG192">
        <v>0.62481946428167601</v>
      </c>
      <c r="BH192">
        <v>0.69018163476259997</v>
      </c>
      <c r="BI192">
        <v>0.68890085652549704</v>
      </c>
      <c r="BJ192">
        <v>0.74414479395983701</v>
      </c>
      <c r="BK192">
        <v>0.78882319306069604</v>
      </c>
      <c r="BL192">
        <v>0.90863970225602997</v>
      </c>
      <c r="BM192">
        <v>0.82057478332037004</v>
      </c>
      <c r="BN192">
        <v>0.63864101766032699</v>
      </c>
      <c r="BO192">
        <v>0.88200664295322395</v>
      </c>
      <c r="BP192">
        <v>0.86835282447849904</v>
      </c>
      <c r="BQ192">
        <v>0.61320119405130202</v>
      </c>
      <c r="BR192">
        <v>0.82376458621746196</v>
      </c>
      <c r="BS192">
        <v>0.78241656426858597</v>
      </c>
      <c r="BT192">
        <v>0.24406266734611501</v>
      </c>
      <c r="BU192">
        <v>0.79369484769471699</v>
      </c>
      <c r="BV192">
        <v>0.82760725291380399</v>
      </c>
      <c r="BW192">
        <v>0.82071243907581504</v>
      </c>
      <c r="BX192">
        <v>0.84321026930579401</v>
      </c>
      <c r="BY192">
        <v>0.83774969830733803</v>
      </c>
      <c r="BZ192">
        <v>0.70417264759458698</v>
      </c>
      <c r="CA192">
        <v>0.31236082278128902</v>
      </c>
      <c r="CB192">
        <v>0.84310927285688397</v>
      </c>
      <c r="CC192">
        <v>8.3862430813480202E-2</v>
      </c>
      <c r="CD192">
        <v>0.22352569656819199</v>
      </c>
      <c r="CE192">
        <v>0.82557896655262297</v>
      </c>
      <c r="CF192">
        <v>0.84728229976114899</v>
      </c>
      <c r="CG192">
        <v>0.933836377836892</v>
      </c>
      <c r="CH192">
        <v>0.59582816909099101</v>
      </c>
      <c r="CI192">
        <v>0.74066554135298002</v>
      </c>
      <c r="CJ192">
        <v>0.86814080958316597</v>
      </c>
      <c r="CK192">
        <v>0.93490053103900805</v>
      </c>
      <c r="CL192">
        <v>0.58863876279539795</v>
      </c>
      <c r="CM192">
        <v>0.74433037449665596</v>
      </c>
      <c r="CN192">
        <v>0.80364189036614297</v>
      </c>
      <c r="CO192">
        <v>0.81289380058001903</v>
      </c>
      <c r="CP192">
        <v>0.78170600827968195</v>
      </c>
      <c r="CQ192">
        <v>0.89181180695759898</v>
      </c>
      <c r="CR192">
        <v>0.95739499367199699</v>
      </c>
      <c r="CS192">
        <v>0.46737829415386301</v>
      </c>
      <c r="CT192">
        <v>0.57311620377442596</v>
      </c>
      <c r="CU192">
        <v>0.56207050368171396</v>
      </c>
      <c r="CV192">
        <v>0.66073264049404001</v>
      </c>
      <c r="CW192">
        <v>0.50752370880046005</v>
      </c>
      <c r="CX192">
        <v>0.55938942192132701</v>
      </c>
      <c r="CY192">
        <v>0.62599140608237902</v>
      </c>
      <c r="CZ192">
        <v>0.85807880362508404</v>
      </c>
      <c r="DA192">
        <v>0.77050957906123996</v>
      </c>
      <c r="DB192">
        <v>0.86707660914735296</v>
      </c>
      <c r="DC192">
        <v>0.90691894160530795</v>
      </c>
      <c r="DD192">
        <v>0.76990815454845696</v>
      </c>
      <c r="DE192">
        <v>0.52708981574885405</v>
      </c>
      <c r="DF192">
        <v>0.82728735059349301</v>
      </c>
      <c r="DG192">
        <v>0.786989448890002</v>
      </c>
      <c r="DH192">
        <v>0.85481065410235002</v>
      </c>
      <c r="DI192">
        <v>0.85702355940766295</v>
      </c>
      <c r="DJ192">
        <v>0.49619104624025501</v>
      </c>
      <c r="DK192">
        <v>0.88655655406670097</v>
      </c>
      <c r="DL192">
        <v>0.10141018541253</v>
      </c>
      <c r="DM192">
        <v>0.90185538420992495</v>
      </c>
      <c r="DN192">
        <v>0.80081777068420601</v>
      </c>
      <c r="DO192">
        <v>0.902385415982772</v>
      </c>
      <c r="DP192">
        <v>0.890978805688878</v>
      </c>
      <c r="DQ192">
        <v>0.53835215356920796</v>
      </c>
      <c r="DR192">
        <v>0.558425877322277</v>
      </c>
      <c r="DS192">
        <v>0.91830823004837203</v>
      </c>
      <c r="DT192">
        <v>0.43176768495017198</v>
      </c>
      <c r="DU192">
        <v>0.72565318938742795</v>
      </c>
      <c r="DV192">
        <v>0.78291608827924897</v>
      </c>
    </row>
    <row r="193" spans="1:126" x14ac:dyDescent="0.35">
      <c r="A193" t="s">
        <v>1415</v>
      </c>
      <c r="B193" t="b">
        <v>0</v>
      </c>
      <c r="C193" t="str">
        <f t="shared" si="2"/>
        <v>T</v>
      </c>
      <c r="D193" t="s">
        <v>1415</v>
      </c>
      <c r="E193" t="s">
        <v>2877</v>
      </c>
      <c r="F193" t="s">
        <v>3041</v>
      </c>
      <c r="G193">
        <v>1</v>
      </c>
      <c r="H193">
        <v>0</v>
      </c>
      <c r="I193">
        <v>36695246</v>
      </c>
      <c r="J193" t="s">
        <v>1416</v>
      </c>
      <c r="K193" t="s">
        <v>121</v>
      </c>
      <c r="M193" t="s">
        <v>122</v>
      </c>
      <c r="P193" t="s">
        <v>1417</v>
      </c>
      <c r="Q193">
        <v>37</v>
      </c>
      <c r="R193">
        <v>16</v>
      </c>
      <c r="S193">
        <v>85320701</v>
      </c>
      <c r="T193" t="s">
        <v>1418</v>
      </c>
      <c r="U193" t="s">
        <v>134</v>
      </c>
      <c r="Y193" t="s">
        <v>968</v>
      </c>
      <c r="Z193" t="s">
        <v>139</v>
      </c>
      <c r="AA193" t="s">
        <v>969</v>
      </c>
      <c r="AB193" t="s">
        <v>970</v>
      </c>
      <c r="AC193" t="s">
        <v>142</v>
      </c>
      <c r="AJ193" t="s">
        <v>971</v>
      </c>
      <c r="AK193" t="b">
        <v>1</v>
      </c>
      <c r="AL193" t="s">
        <v>1419</v>
      </c>
      <c r="AM193">
        <v>22</v>
      </c>
      <c r="AN193">
        <v>2.0000000000000001E-4</v>
      </c>
      <c r="AO193" t="s">
        <v>286</v>
      </c>
      <c r="AP193">
        <v>85287094</v>
      </c>
      <c r="AQ193">
        <v>85287096</v>
      </c>
      <c r="AR193" t="s">
        <v>147</v>
      </c>
      <c r="AS193">
        <v>0.68346801697425197</v>
      </c>
      <c r="AT193">
        <v>0.60261257343163299</v>
      </c>
      <c r="AU193">
        <v>0.52341566716065202</v>
      </c>
      <c r="AV193">
        <v>0.69594344671894004</v>
      </c>
      <c r="AW193">
        <v>0.71967226193396305</v>
      </c>
      <c r="AX193">
        <v>0.47851592655178099</v>
      </c>
      <c r="AY193">
        <v>0.26209751848998603</v>
      </c>
      <c r="AZ193">
        <v>0.54302553358553596</v>
      </c>
      <c r="BA193">
        <v>0.66638444605125502</v>
      </c>
      <c r="BB193">
        <v>0.72492677895790603</v>
      </c>
      <c r="BC193">
        <v>0.51107670641556502</v>
      </c>
      <c r="BD193">
        <v>0.65307348924568098</v>
      </c>
      <c r="BE193">
        <v>0.34215087518974402</v>
      </c>
      <c r="BF193">
        <v>0.56684771653078603</v>
      </c>
      <c r="BG193">
        <v>0.54571755149675405</v>
      </c>
      <c r="BH193">
        <v>0.52502269622040398</v>
      </c>
      <c r="BI193">
        <v>0.61017889112152002</v>
      </c>
      <c r="BJ193">
        <v>0.81369310808789597</v>
      </c>
      <c r="BK193">
        <v>0.36043033751854803</v>
      </c>
      <c r="BL193">
        <v>0.70701779620003702</v>
      </c>
      <c r="BM193">
        <v>0.60787441269100895</v>
      </c>
      <c r="BN193">
        <v>0.33828742669379802</v>
      </c>
      <c r="BO193">
        <v>0.75598537707996705</v>
      </c>
      <c r="BP193">
        <v>0.44238700521586999</v>
      </c>
      <c r="BQ193">
        <v>0.47087969072492802</v>
      </c>
      <c r="BR193">
        <v>0.57215231897861796</v>
      </c>
      <c r="BS193">
        <v>0.65726984885798401</v>
      </c>
      <c r="BT193">
        <v>0.37287814466255897</v>
      </c>
      <c r="BU193">
        <v>0.47266077294387598</v>
      </c>
      <c r="BV193">
        <v>0.69418413257336098</v>
      </c>
      <c r="BW193">
        <v>0.58891895774872405</v>
      </c>
      <c r="BX193">
        <v>0.80130103886290505</v>
      </c>
      <c r="BY193">
        <v>0.62821322418631598</v>
      </c>
      <c r="BZ193">
        <v>0.52299927256550505</v>
      </c>
      <c r="CA193">
        <v>0.48729137863712202</v>
      </c>
      <c r="CB193">
        <v>0.477425488564654</v>
      </c>
      <c r="CC193">
        <v>0.18991722476226899</v>
      </c>
      <c r="CD193">
        <v>0.20930162232862301</v>
      </c>
      <c r="CE193">
        <v>0.74480596678101896</v>
      </c>
      <c r="CF193">
        <v>0.65514002541568706</v>
      </c>
      <c r="CG193">
        <v>0.83855480703621299</v>
      </c>
      <c r="CH193">
        <v>0.30446054059018801</v>
      </c>
      <c r="CI193">
        <v>0.65675567327935302</v>
      </c>
      <c r="CJ193">
        <v>0.739463187111007</v>
      </c>
      <c r="CK193">
        <v>0.53479419623575297</v>
      </c>
      <c r="CL193">
        <v>0.361678246101649</v>
      </c>
      <c r="CM193">
        <v>0.48324837052768599</v>
      </c>
      <c r="CN193">
        <v>0.64142627457025403</v>
      </c>
      <c r="CO193">
        <v>0.63035563826301799</v>
      </c>
      <c r="CP193">
        <v>0.80223633760131097</v>
      </c>
      <c r="CQ193">
        <v>0.57625411569434704</v>
      </c>
      <c r="CR193">
        <v>0.87403559021102895</v>
      </c>
      <c r="CS193">
        <v>0.24290373969880399</v>
      </c>
      <c r="CT193">
        <v>0.70563847585022399</v>
      </c>
      <c r="CU193">
        <v>0.55219995612274597</v>
      </c>
      <c r="CV193">
        <v>0.483565510360766</v>
      </c>
      <c r="CW193">
        <v>0.66267870998420197</v>
      </c>
      <c r="CX193">
        <v>0.525519771864837</v>
      </c>
      <c r="CY193">
        <v>0.77045041669323799</v>
      </c>
      <c r="CZ193">
        <v>0.69571655859104997</v>
      </c>
      <c r="DA193">
        <v>0.57773190382609796</v>
      </c>
      <c r="DB193">
        <v>0.61643663439025798</v>
      </c>
      <c r="DC193">
        <v>0.64496892140555395</v>
      </c>
      <c r="DD193">
        <v>0.74685248384273395</v>
      </c>
      <c r="DE193">
        <v>0.61884050553027603</v>
      </c>
      <c r="DF193">
        <v>0.72018859880172903</v>
      </c>
      <c r="DG193">
        <v>0.51420716949341105</v>
      </c>
      <c r="DH193">
        <v>0.76050298776412995</v>
      </c>
      <c r="DI193">
        <v>0.72328381386913698</v>
      </c>
      <c r="DJ193">
        <v>0.54221932763707903</v>
      </c>
      <c r="DK193">
        <v>0.61747124125276198</v>
      </c>
      <c r="DL193">
        <v>0.20204068730352501</v>
      </c>
      <c r="DM193">
        <v>0.76253878685919596</v>
      </c>
      <c r="DN193">
        <v>0.62920493979004199</v>
      </c>
      <c r="DO193">
        <v>0.802054222727278</v>
      </c>
      <c r="DP193">
        <v>0.50681805848032102</v>
      </c>
      <c r="DQ193">
        <v>0.62376554307774001</v>
      </c>
      <c r="DR193">
        <v>0.24974075895088299</v>
      </c>
      <c r="DS193">
        <v>0.44679866434073701</v>
      </c>
      <c r="DT193">
        <v>0.35493583348667102</v>
      </c>
      <c r="DU193">
        <v>0.71394114481109305</v>
      </c>
      <c r="DV193">
        <v>0.55885365747485005</v>
      </c>
    </row>
    <row r="194" spans="1:126" x14ac:dyDescent="0.35">
      <c r="A194" t="s">
        <v>299</v>
      </c>
      <c r="B194" t="b">
        <v>0</v>
      </c>
      <c r="C194" t="str">
        <f t="shared" si="2"/>
        <v>T</v>
      </c>
      <c r="D194" t="s">
        <v>299</v>
      </c>
      <c r="E194" t="s">
        <v>2877</v>
      </c>
      <c r="F194" t="s">
        <v>3002</v>
      </c>
      <c r="G194">
        <v>1</v>
      </c>
      <c r="H194">
        <v>0</v>
      </c>
      <c r="I194">
        <v>96791561</v>
      </c>
      <c r="J194" t="s">
        <v>300</v>
      </c>
      <c r="K194">
        <v>66659980</v>
      </c>
      <c r="L194" t="s">
        <v>301</v>
      </c>
      <c r="M194" t="s">
        <v>197</v>
      </c>
      <c r="N194" t="s">
        <v>272</v>
      </c>
      <c r="O194" t="s">
        <v>273</v>
      </c>
      <c r="P194" t="s">
        <v>302</v>
      </c>
      <c r="Q194">
        <v>37</v>
      </c>
      <c r="R194">
        <v>16</v>
      </c>
      <c r="S194">
        <v>85399742</v>
      </c>
      <c r="T194" t="s">
        <v>303</v>
      </c>
      <c r="U194" t="s">
        <v>134</v>
      </c>
      <c r="AJ194" t="s">
        <v>304</v>
      </c>
      <c r="AK194" t="b">
        <v>1</v>
      </c>
      <c r="AL194" t="s">
        <v>305</v>
      </c>
      <c r="AM194" t="s">
        <v>306</v>
      </c>
      <c r="AN194" t="s">
        <v>307</v>
      </c>
      <c r="AO194" t="s">
        <v>286</v>
      </c>
      <c r="AP194">
        <v>85366135</v>
      </c>
      <c r="AQ194">
        <v>85366137</v>
      </c>
      <c r="AR194" t="s">
        <v>147</v>
      </c>
      <c r="AS194">
        <v>0.17208848395580001</v>
      </c>
      <c r="AT194">
        <v>0.26204469241869499</v>
      </c>
      <c r="AU194">
        <v>0.18280472949975499</v>
      </c>
      <c r="AV194">
        <v>0.65005821414921205</v>
      </c>
      <c r="AW194">
        <v>0.55951716981284605</v>
      </c>
      <c r="AX194">
        <v>0.38923208099395501</v>
      </c>
      <c r="AY194">
        <v>0.55455948099736796</v>
      </c>
      <c r="AZ194">
        <v>0.118831859168922</v>
      </c>
      <c r="BA194">
        <v>0.247923916491016</v>
      </c>
      <c r="BB194">
        <v>0.48719204528169902</v>
      </c>
      <c r="BC194">
        <v>0.37105851999226802</v>
      </c>
      <c r="BD194">
        <v>0.39048381696330098</v>
      </c>
      <c r="BE194">
        <v>0.30919441393082198</v>
      </c>
      <c r="BF194">
        <v>0.28496833945643701</v>
      </c>
      <c r="BG194">
        <v>0.25197959799665898</v>
      </c>
      <c r="BH194">
        <v>0.41490763967581401</v>
      </c>
      <c r="BI194">
        <v>0.26863205958320302</v>
      </c>
      <c r="BJ194">
        <v>0.46726431883852299</v>
      </c>
      <c r="BK194">
        <v>0.211120585826642</v>
      </c>
      <c r="BL194">
        <v>0.44449264462259702</v>
      </c>
      <c r="BM194">
        <v>0.57333138915314297</v>
      </c>
      <c r="BN194">
        <v>0.28035224844638501</v>
      </c>
      <c r="BO194">
        <v>0.62883703307319505</v>
      </c>
      <c r="BP194">
        <v>0.26934044996543899</v>
      </c>
      <c r="BQ194">
        <v>0.33079281526184301</v>
      </c>
      <c r="BR194">
        <v>0.36618078095149997</v>
      </c>
      <c r="BS194">
        <v>0.68874069775851499</v>
      </c>
      <c r="BT194">
        <v>0.30035858603801502</v>
      </c>
      <c r="BU194">
        <v>0.21890806874541099</v>
      </c>
      <c r="BV194">
        <v>0.36260652921143</v>
      </c>
      <c r="BW194">
        <v>0.42582385019049501</v>
      </c>
      <c r="BX194">
        <v>0.75244284370425996</v>
      </c>
      <c r="BY194">
        <v>0.50462122035615398</v>
      </c>
      <c r="BZ194">
        <v>0.171649645486951</v>
      </c>
      <c r="CA194">
        <v>0.31900881387154201</v>
      </c>
      <c r="CB194">
        <v>0.204749361892794</v>
      </c>
      <c r="CC194">
        <v>0.18004355405696601</v>
      </c>
      <c r="CD194">
        <v>0.20792699951990701</v>
      </c>
      <c r="CE194">
        <v>0.38928510918752801</v>
      </c>
      <c r="CF194">
        <v>0.27539467162946601</v>
      </c>
      <c r="CG194">
        <v>0.66331247696681805</v>
      </c>
      <c r="CH194">
        <v>0.124705252736792</v>
      </c>
      <c r="CI194">
        <v>0.357340998099273</v>
      </c>
      <c r="CJ194">
        <v>0.65845057628116199</v>
      </c>
      <c r="CK194">
        <v>0.47905077813580799</v>
      </c>
      <c r="CL194">
        <v>0.47309365937874198</v>
      </c>
      <c r="CM194">
        <v>0.26817455610468099</v>
      </c>
      <c r="CN194">
        <v>0.44691661970926999</v>
      </c>
      <c r="CO194">
        <v>0.26790557410827498</v>
      </c>
      <c r="CP194">
        <v>0.56136335670204196</v>
      </c>
      <c r="CQ194">
        <v>0.108054714577156</v>
      </c>
      <c r="CR194">
        <v>0.761349028863333</v>
      </c>
      <c r="CS194">
        <v>0.27725190295237101</v>
      </c>
      <c r="CT194">
        <v>0.52096442478750404</v>
      </c>
      <c r="CU194">
        <v>0.22312806840188501</v>
      </c>
      <c r="CV194">
        <v>0.318974350054613</v>
      </c>
      <c r="CW194">
        <v>0.47130313834394499</v>
      </c>
      <c r="CX194">
        <v>0.53680573653240804</v>
      </c>
      <c r="CY194">
        <v>0.27148517010175699</v>
      </c>
      <c r="CZ194">
        <v>0.68627579649442905</v>
      </c>
      <c r="DA194">
        <v>0.139136631743602</v>
      </c>
      <c r="DB194">
        <v>0.358718567875078</v>
      </c>
      <c r="DC194">
        <v>0.60780974540017596</v>
      </c>
      <c r="DD194">
        <v>0.55992543175925502</v>
      </c>
      <c r="DE194">
        <v>0.31475540783292699</v>
      </c>
      <c r="DF194">
        <v>0.35757239840317001</v>
      </c>
      <c r="DG194">
        <v>0.29705976736855799</v>
      </c>
      <c r="DH194">
        <v>0.302554667261966</v>
      </c>
      <c r="DI194">
        <v>0.58314490506066796</v>
      </c>
      <c r="DJ194">
        <v>0.18097306619940001</v>
      </c>
      <c r="DK194">
        <v>0.333087542814124</v>
      </c>
      <c r="DL194">
        <v>0.21433043005580299</v>
      </c>
      <c r="DM194">
        <v>0.64654961007214795</v>
      </c>
      <c r="DN194">
        <v>0.258965279752224</v>
      </c>
      <c r="DO194">
        <v>0.59391957325383005</v>
      </c>
      <c r="DP194">
        <v>0.24300211472880401</v>
      </c>
      <c r="DQ194">
        <v>0.64042739946146299</v>
      </c>
      <c r="DR194">
        <v>0.239833252714682</v>
      </c>
      <c r="DS194">
        <v>0.37616510874473102</v>
      </c>
      <c r="DT194">
        <v>0.31046642528920099</v>
      </c>
      <c r="DU194">
        <v>0.37290950394174899</v>
      </c>
      <c r="DV194">
        <v>0.26955095283678199</v>
      </c>
    </row>
    <row r="195" spans="1:126" x14ac:dyDescent="0.35">
      <c r="A195" t="s">
        <v>1406</v>
      </c>
      <c r="B195" t="b">
        <v>0</v>
      </c>
      <c r="C195" t="str">
        <f t="shared" ref="C195:C258" si="3">IF(A195=D195, "T", "False")</f>
        <v>T</v>
      </c>
      <c r="D195" t="s">
        <v>1406</v>
      </c>
      <c r="E195" t="s">
        <v>2880</v>
      </c>
      <c r="F195" t="s">
        <v>3040</v>
      </c>
      <c r="G195">
        <v>1</v>
      </c>
      <c r="H195">
        <v>0</v>
      </c>
      <c r="I195">
        <v>19677125</v>
      </c>
      <c r="J195" t="s">
        <v>1407</v>
      </c>
      <c r="K195">
        <v>96744220</v>
      </c>
      <c r="L195" t="s">
        <v>1408</v>
      </c>
      <c r="M195" t="s">
        <v>197</v>
      </c>
      <c r="N195" t="s">
        <v>272</v>
      </c>
      <c r="O195" t="s">
        <v>273</v>
      </c>
      <c r="P195" t="s">
        <v>1409</v>
      </c>
      <c r="Q195">
        <v>37</v>
      </c>
      <c r="R195">
        <v>16</v>
      </c>
      <c r="S195">
        <v>85519243</v>
      </c>
      <c r="T195" t="s">
        <v>1410</v>
      </c>
      <c r="U195" t="s">
        <v>125</v>
      </c>
      <c r="Y195" t="s">
        <v>1411</v>
      </c>
      <c r="Z195" t="s">
        <v>139</v>
      </c>
      <c r="AA195" t="s">
        <v>1412</v>
      </c>
      <c r="AJ195" t="s">
        <v>1413</v>
      </c>
      <c r="AK195" t="b">
        <v>1</v>
      </c>
      <c r="AL195" t="s">
        <v>1414</v>
      </c>
      <c r="AM195">
        <v>42</v>
      </c>
      <c r="AN195">
        <v>1.9970000000000001E-3</v>
      </c>
      <c r="AO195" t="s">
        <v>286</v>
      </c>
      <c r="AP195">
        <v>85485636</v>
      </c>
      <c r="AQ195">
        <v>85485638</v>
      </c>
      <c r="AR195" t="s">
        <v>129</v>
      </c>
      <c r="AS195">
        <v>0.19958122013697499</v>
      </c>
      <c r="AT195">
        <v>0.34926829709807999</v>
      </c>
      <c r="AU195">
        <v>0.30102024455862503</v>
      </c>
      <c r="AV195">
        <v>0.43689902581176998</v>
      </c>
      <c r="AW195">
        <v>0.49158747141230502</v>
      </c>
      <c r="AX195">
        <v>0.317630257462372</v>
      </c>
      <c r="AY195">
        <v>0.33421383406345501</v>
      </c>
      <c r="AZ195">
        <v>0.15946473862096</v>
      </c>
      <c r="BA195">
        <v>0.35414390959821801</v>
      </c>
      <c r="BB195">
        <v>0.49585863614763998</v>
      </c>
      <c r="BC195">
        <v>0.33148975657643198</v>
      </c>
      <c r="BD195">
        <v>0.49991240898085998</v>
      </c>
      <c r="BE195">
        <v>0.40097123175010502</v>
      </c>
      <c r="BF195">
        <v>0.27831092866867602</v>
      </c>
      <c r="BG195">
        <v>0.23323189289483801</v>
      </c>
      <c r="BH195">
        <v>0.33110186302731798</v>
      </c>
      <c r="BI195">
        <v>0.335263876149201</v>
      </c>
      <c r="BJ195">
        <v>0.53483638268465805</v>
      </c>
      <c r="BK195">
        <v>0.223719670831909</v>
      </c>
      <c r="BL195">
        <v>0.42285064482868301</v>
      </c>
      <c r="BM195">
        <v>0.55577355808993001</v>
      </c>
      <c r="BN195">
        <v>0.20772973547270901</v>
      </c>
      <c r="BO195">
        <v>0.58977828292719003</v>
      </c>
      <c r="BP195">
        <v>0.340427413270254</v>
      </c>
      <c r="BQ195">
        <v>0.41879646488787098</v>
      </c>
      <c r="BR195">
        <v>0.44459781309367802</v>
      </c>
      <c r="BS195">
        <v>0.51669691194173994</v>
      </c>
      <c r="BT195">
        <v>0.383657291196358</v>
      </c>
      <c r="BU195">
        <v>0.29997410585793</v>
      </c>
      <c r="BV195">
        <v>0.42176122142707001</v>
      </c>
      <c r="BW195">
        <v>0.30648410020921701</v>
      </c>
      <c r="BX195">
        <v>0.48945311789239898</v>
      </c>
      <c r="BY195">
        <v>0.59661242676394599</v>
      </c>
      <c r="BZ195">
        <v>0.223540717113447</v>
      </c>
      <c r="CA195">
        <v>0.49427854002886201</v>
      </c>
      <c r="CB195">
        <v>0.224628045244741</v>
      </c>
      <c r="CC195">
        <v>0.24144433433083301</v>
      </c>
      <c r="CD195">
        <v>0.31147017919377101</v>
      </c>
      <c r="CE195">
        <v>0.35335358661028099</v>
      </c>
      <c r="CF195">
        <v>0.37013543377107999</v>
      </c>
      <c r="CG195">
        <v>0.81799464889666196</v>
      </c>
      <c r="CH195">
        <v>0.16186329897315499</v>
      </c>
      <c r="CI195">
        <v>0.37703157800759002</v>
      </c>
      <c r="CJ195">
        <v>0.60529611822108798</v>
      </c>
      <c r="CK195">
        <v>0.34584469485346803</v>
      </c>
      <c r="CL195">
        <v>0.38834622384080802</v>
      </c>
      <c r="CM195">
        <v>0.332855714825326</v>
      </c>
      <c r="CN195">
        <v>0.434434657491517</v>
      </c>
      <c r="CO195">
        <v>0.35916845480147003</v>
      </c>
      <c r="CP195">
        <v>0.63802082933903104</v>
      </c>
      <c r="CQ195">
        <v>0.172319911064024</v>
      </c>
      <c r="CR195">
        <v>0.49243951818918702</v>
      </c>
      <c r="CS195">
        <v>0.32077673165081799</v>
      </c>
      <c r="CT195">
        <v>0.51510558921931404</v>
      </c>
      <c r="CU195">
        <v>0.24364177027954201</v>
      </c>
      <c r="CV195">
        <v>0.29439979787808401</v>
      </c>
      <c r="CW195">
        <v>0.45336281080656599</v>
      </c>
      <c r="CX195">
        <v>0.52391283775526998</v>
      </c>
      <c r="CY195">
        <v>0.42282008036233498</v>
      </c>
      <c r="CZ195">
        <v>0.64673651423580703</v>
      </c>
      <c r="DA195">
        <v>0.20090848299151801</v>
      </c>
      <c r="DB195">
        <v>0.33425452764497499</v>
      </c>
      <c r="DC195">
        <v>0.39198045245465202</v>
      </c>
      <c r="DD195">
        <v>0.59020569631698205</v>
      </c>
      <c r="DE195">
        <v>0.32905052667554502</v>
      </c>
      <c r="DF195">
        <v>0.46596088294687998</v>
      </c>
      <c r="DG195">
        <v>0.22945899671041101</v>
      </c>
      <c r="DH195">
        <v>0.78684013748603399</v>
      </c>
      <c r="DI195">
        <v>0.44972284644065602</v>
      </c>
      <c r="DJ195">
        <v>0.274413341396407</v>
      </c>
      <c r="DK195">
        <v>0.29958654242583299</v>
      </c>
      <c r="DL195">
        <v>0.26310612890375101</v>
      </c>
      <c r="DM195">
        <v>0.506405571290931</v>
      </c>
      <c r="DN195">
        <v>0.256183995592277</v>
      </c>
      <c r="DO195">
        <v>0.62689494985276795</v>
      </c>
      <c r="DP195">
        <v>0.13434015617567099</v>
      </c>
      <c r="DQ195">
        <v>0.67882626833063697</v>
      </c>
      <c r="DR195">
        <v>0.30604727956289202</v>
      </c>
      <c r="DS195">
        <v>0.26779055328586399</v>
      </c>
      <c r="DT195">
        <v>0.40930256729484599</v>
      </c>
      <c r="DU195">
        <v>0.41376840149678601</v>
      </c>
      <c r="DV195">
        <v>0.434189473582343</v>
      </c>
    </row>
    <row r="196" spans="1:126" x14ac:dyDescent="0.35">
      <c r="A196" t="s">
        <v>1192</v>
      </c>
      <c r="B196" t="b">
        <v>0</v>
      </c>
      <c r="C196" t="str">
        <f t="shared" si="3"/>
        <v>T</v>
      </c>
      <c r="D196" t="s">
        <v>1192</v>
      </c>
      <c r="E196" t="s">
        <v>2882</v>
      </c>
      <c r="F196" t="s">
        <v>3032</v>
      </c>
      <c r="G196">
        <v>1</v>
      </c>
      <c r="H196">
        <v>0</v>
      </c>
      <c r="I196">
        <v>89654886</v>
      </c>
      <c r="J196" t="s">
        <v>1193</v>
      </c>
      <c r="K196">
        <v>2686541</v>
      </c>
      <c r="L196" t="s">
        <v>1194</v>
      </c>
      <c r="M196" t="s">
        <v>197</v>
      </c>
      <c r="N196" t="s">
        <v>272</v>
      </c>
      <c r="O196" t="s">
        <v>273</v>
      </c>
      <c r="P196" t="s">
        <v>1195</v>
      </c>
      <c r="Q196">
        <v>37</v>
      </c>
      <c r="R196">
        <v>17</v>
      </c>
      <c r="S196">
        <v>25707428</v>
      </c>
      <c r="T196" t="s">
        <v>1196</v>
      </c>
      <c r="U196" t="s">
        <v>125</v>
      </c>
      <c r="AA196" t="s">
        <v>1197</v>
      </c>
      <c r="AB196" t="s">
        <v>1198</v>
      </c>
      <c r="AC196" t="s">
        <v>400</v>
      </c>
      <c r="AJ196" t="s">
        <v>1199</v>
      </c>
      <c r="AK196" t="b">
        <v>1</v>
      </c>
      <c r="AO196" t="s">
        <v>242</v>
      </c>
      <c r="AP196">
        <v>27380401</v>
      </c>
      <c r="AQ196">
        <v>27380403</v>
      </c>
      <c r="AR196" t="s">
        <v>129</v>
      </c>
      <c r="AS196">
        <v>6.5414017115048004E-2</v>
      </c>
      <c r="AT196">
        <v>7.3928330404629997E-2</v>
      </c>
      <c r="AU196">
        <v>5.8459974677264499E-2</v>
      </c>
      <c r="AV196">
        <v>0.146645667825864</v>
      </c>
      <c r="AW196">
        <v>6.3202354407667194E-2</v>
      </c>
      <c r="AX196">
        <v>5.3645767947248998E-2</v>
      </c>
      <c r="AY196">
        <v>9.8102422464621794E-2</v>
      </c>
      <c r="AZ196">
        <v>4.3408449698950302E-2</v>
      </c>
      <c r="BA196">
        <v>6.0695419284143397E-2</v>
      </c>
      <c r="BB196">
        <v>6.6456503619492499E-2</v>
      </c>
      <c r="BC196">
        <v>5.4894900122741098E-2</v>
      </c>
      <c r="BD196">
        <v>0.15284702669452899</v>
      </c>
      <c r="BE196">
        <v>4.1042368778451903E-2</v>
      </c>
      <c r="BF196">
        <v>4.7875998132717201E-2</v>
      </c>
      <c r="BG196">
        <v>6.0169738150404897E-2</v>
      </c>
      <c r="BH196">
        <v>4.8226972139762597E-2</v>
      </c>
      <c r="BI196">
        <v>6.1093632253165803E-2</v>
      </c>
      <c r="BJ196">
        <v>8.8174248767654798E-2</v>
      </c>
      <c r="BK196">
        <v>4.5281352186097197E-2</v>
      </c>
      <c r="BL196">
        <v>8.99383199796705E-2</v>
      </c>
      <c r="BM196">
        <v>0.123699748774788</v>
      </c>
      <c r="BN196">
        <v>4.2522002749586202E-2</v>
      </c>
      <c r="BO196">
        <v>0.14309789018475699</v>
      </c>
      <c r="BP196">
        <v>4.8027588423064503E-2</v>
      </c>
      <c r="BQ196">
        <v>5.6427212342734102E-2</v>
      </c>
      <c r="BR196">
        <v>0.10478976293417</v>
      </c>
      <c r="BS196">
        <v>0.12968427905480301</v>
      </c>
      <c r="BT196">
        <v>7.1777736064328704E-2</v>
      </c>
      <c r="BU196">
        <v>5.1198621298089303E-2</v>
      </c>
      <c r="BV196">
        <v>0.107477537674395</v>
      </c>
      <c r="BW196">
        <v>5.6794637502436997E-2</v>
      </c>
      <c r="BX196">
        <v>0.143406446439306</v>
      </c>
      <c r="BY196">
        <v>0.145341029904624</v>
      </c>
      <c r="BZ196">
        <v>6.5047056753280694E-2</v>
      </c>
      <c r="CA196">
        <v>5.5124657395212898E-2</v>
      </c>
      <c r="CB196">
        <v>5.2185839367693998E-2</v>
      </c>
      <c r="CC196">
        <v>0.25133502062199597</v>
      </c>
      <c r="CD196">
        <v>6.48483376434357E-2</v>
      </c>
      <c r="CE196">
        <v>6.5233656445324195E-2</v>
      </c>
      <c r="CF196">
        <v>5.28241831433926E-2</v>
      </c>
      <c r="CG196">
        <v>9.0757443865591203E-2</v>
      </c>
      <c r="CH196">
        <v>4.2397566040772001E-2</v>
      </c>
      <c r="CI196">
        <v>9.0221660461979297E-2</v>
      </c>
      <c r="CJ196">
        <v>4.8949795355811503E-2</v>
      </c>
      <c r="CK196">
        <v>6.7512758832640393E-2</v>
      </c>
      <c r="CL196">
        <v>6.8612275511563306E-2</v>
      </c>
      <c r="CM196">
        <v>6.8026323481552103E-2</v>
      </c>
      <c r="CN196">
        <v>8.02125337001071E-2</v>
      </c>
      <c r="CO196">
        <v>9.4430265199476796E-2</v>
      </c>
      <c r="CP196">
        <v>0.135383022130423</v>
      </c>
      <c r="CQ196">
        <v>4.4713265575523298E-2</v>
      </c>
      <c r="CR196">
        <v>0.158200427410291</v>
      </c>
      <c r="CS196">
        <v>8.2336520818249201E-2</v>
      </c>
      <c r="CT196">
        <v>9.5327879546464003E-2</v>
      </c>
      <c r="CU196">
        <v>4.6958678882781497E-2</v>
      </c>
      <c r="CV196">
        <v>4.4289384102614203E-2</v>
      </c>
      <c r="CW196">
        <v>0.105508612167881</v>
      </c>
      <c r="CX196">
        <v>6.7840537276567095E-2</v>
      </c>
      <c r="CY196">
        <v>0.10704258111941201</v>
      </c>
      <c r="CZ196">
        <v>9.2281012630128195E-2</v>
      </c>
      <c r="DA196">
        <v>5.8919420646531197E-2</v>
      </c>
      <c r="DB196">
        <v>8.5387625955134203E-2</v>
      </c>
      <c r="DC196">
        <v>0.17931616773422801</v>
      </c>
      <c r="DD196">
        <v>7.7631335863409298E-2</v>
      </c>
      <c r="DE196">
        <v>8.2631207651816002E-2</v>
      </c>
      <c r="DF196">
        <v>9.1718733342675496E-2</v>
      </c>
      <c r="DG196">
        <v>7.0137453962219806E-2</v>
      </c>
      <c r="DH196">
        <v>0.13097200699966499</v>
      </c>
      <c r="DI196">
        <v>7.0203006772583801E-2</v>
      </c>
      <c r="DJ196">
        <v>0.10360442202129</v>
      </c>
      <c r="DK196">
        <v>6.9974802021064195E-2</v>
      </c>
      <c r="DL196">
        <v>5.4616974720936698E-2</v>
      </c>
      <c r="DM196">
        <v>0.121381677301117</v>
      </c>
      <c r="DN196">
        <v>3.46322572858003E-2</v>
      </c>
      <c r="DO196">
        <v>0.11627428400372999</v>
      </c>
      <c r="DP196">
        <v>4.4167179842464301E-2</v>
      </c>
      <c r="DQ196">
        <v>0.19774523648175499</v>
      </c>
      <c r="DR196">
        <v>6.9766093376584806E-2</v>
      </c>
      <c r="DS196">
        <v>3.78273817431794E-2</v>
      </c>
      <c r="DT196">
        <v>0.33223738970648697</v>
      </c>
      <c r="DU196">
        <v>0.105285637374553</v>
      </c>
      <c r="DV196">
        <v>8.2454056826541694E-2</v>
      </c>
    </row>
    <row r="197" spans="1:126" x14ac:dyDescent="0.35">
      <c r="A197" t="s">
        <v>876</v>
      </c>
      <c r="B197" t="b">
        <v>0</v>
      </c>
      <c r="C197" t="str">
        <f t="shared" si="3"/>
        <v>T</v>
      </c>
      <c r="D197" t="s">
        <v>876</v>
      </c>
      <c r="E197" t="s">
        <v>2880</v>
      </c>
      <c r="F197" t="s">
        <v>3018</v>
      </c>
      <c r="G197">
        <v>1</v>
      </c>
      <c r="H197">
        <v>0</v>
      </c>
      <c r="I197">
        <v>92601472</v>
      </c>
      <c r="J197" t="s">
        <v>877</v>
      </c>
      <c r="K197" t="s">
        <v>121</v>
      </c>
      <c r="M197" t="s">
        <v>122</v>
      </c>
      <c r="P197" t="s">
        <v>878</v>
      </c>
      <c r="Q197">
        <v>37</v>
      </c>
      <c r="R197">
        <v>17</v>
      </c>
      <c r="S197">
        <v>40822653</v>
      </c>
      <c r="T197" t="s">
        <v>879</v>
      </c>
      <c r="U197" t="s">
        <v>125</v>
      </c>
      <c r="V197" t="s">
        <v>880</v>
      </c>
      <c r="W197" t="s">
        <v>881</v>
      </c>
      <c r="X197" t="s">
        <v>219</v>
      </c>
      <c r="Y197" t="s">
        <v>882</v>
      </c>
      <c r="Z197" t="s">
        <v>139</v>
      </c>
      <c r="AA197" t="s">
        <v>883</v>
      </c>
      <c r="AJ197" t="s">
        <v>884</v>
      </c>
      <c r="AK197" t="b">
        <v>1</v>
      </c>
      <c r="AL197" t="s">
        <v>885</v>
      </c>
      <c r="AM197" t="s">
        <v>886</v>
      </c>
      <c r="AN197" t="s">
        <v>228</v>
      </c>
      <c r="AO197" t="s">
        <v>242</v>
      </c>
      <c r="AP197">
        <v>42670634</v>
      </c>
      <c r="AQ197">
        <v>42670636</v>
      </c>
      <c r="AR197" t="s">
        <v>129</v>
      </c>
      <c r="AS197">
        <v>0.91845808895520098</v>
      </c>
      <c r="AT197">
        <v>0.49685275409804502</v>
      </c>
      <c r="AU197">
        <v>0.70741616782685701</v>
      </c>
      <c r="AV197">
        <v>0.18265658090581399</v>
      </c>
      <c r="AW197">
        <v>0.85068468387419005</v>
      </c>
      <c r="AX197">
        <v>0.87743879290874405</v>
      </c>
      <c r="AY197">
        <v>0.92169977433782102</v>
      </c>
      <c r="AZ197">
        <v>0.42599974568139598</v>
      </c>
      <c r="BA197">
        <v>0.84822249434214703</v>
      </c>
      <c r="BB197">
        <v>0.85882717296128597</v>
      </c>
      <c r="BC197">
        <v>0.89514542360222304</v>
      </c>
      <c r="BD197">
        <v>0.39467056280375401</v>
      </c>
      <c r="BE197">
        <v>0.83521969289923303</v>
      </c>
      <c r="BF197">
        <v>0.85452264946408296</v>
      </c>
      <c r="BG197">
        <v>0.92190046312502205</v>
      </c>
      <c r="BH197">
        <v>0.84921159606136798</v>
      </c>
      <c r="BI197">
        <v>0.79122521369390997</v>
      </c>
      <c r="BJ197">
        <v>0.44389667594979598</v>
      </c>
      <c r="BK197">
        <v>0.87455695718918802</v>
      </c>
      <c r="BL197">
        <v>0.83864312829187004</v>
      </c>
      <c r="BM197">
        <v>0.87558763655597205</v>
      </c>
      <c r="BN197">
        <v>0.92159166702932005</v>
      </c>
      <c r="BO197">
        <v>0.87161409539764101</v>
      </c>
      <c r="BP197">
        <v>0.88116217125055996</v>
      </c>
      <c r="BQ197">
        <v>0.85747830167168204</v>
      </c>
      <c r="BR197">
        <v>0.86065122662095095</v>
      </c>
      <c r="BS197">
        <v>0.81465405451666995</v>
      </c>
      <c r="BT197">
        <v>0.87646062091605703</v>
      </c>
      <c r="BU197">
        <v>0.79700377501942299</v>
      </c>
      <c r="BV197">
        <v>0.93622118498648499</v>
      </c>
      <c r="BW197">
        <v>0.874047944687662</v>
      </c>
      <c r="BX197">
        <v>0.94593224305122803</v>
      </c>
      <c r="BY197">
        <v>0.83796825088678994</v>
      </c>
      <c r="BZ197">
        <v>0.91601570052405201</v>
      </c>
      <c r="CA197">
        <v>0.66933412375447399</v>
      </c>
      <c r="CB197">
        <v>0.92789666280310601</v>
      </c>
      <c r="CC197">
        <v>0.81285518580600502</v>
      </c>
      <c r="CD197">
        <v>0.83740829332491296</v>
      </c>
      <c r="CE197">
        <v>0.88744461074994596</v>
      </c>
      <c r="CF197">
        <v>0.84571612058607304</v>
      </c>
      <c r="CG197">
        <v>0.65445339225383203</v>
      </c>
      <c r="CH197">
        <v>0.88953608164220699</v>
      </c>
      <c r="CI197">
        <v>0.91156617344195201</v>
      </c>
      <c r="CJ197">
        <v>0.82797805094574495</v>
      </c>
      <c r="CK197">
        <v>0.85525339112521603</v>
      </c>
      <c r="CL197">
        <v>0.918852662869174</v>
      </c>
      <c r="CM197">
        <v>0.903388704535809</v>
      </c>
      <c r="CN197">
        <v>0.93831515352872197</v>
      </c>
      <c r="CO197">
        <v>0.88822364359847406</v>
      </c>
      <c r="CP197">
        <v>0.83279387050837195</v>
      </c>
      <c r="CQ197">
        <v>0.51983993056063305</v>
      </c>
      <c r="CR197">
        <v>0.910978683511523</v>
      </c>
      <c r="CS197">
        <v>0.58218761875035696</v>
      </c>
      <c r="CT197">
        <v>0.917326113726189</v>
      </c>
      <c r="CU197">
        <v>0.91680557073664704</v>
      </c>
      <c r="CV197">
        <v>0.89838605861503795</v>
      </c>
      <c r="CW197">
        <v>0.90445946357690699</v>
      </c>
      <c r="CX197">
        <v>0.78665525571218298</v>
      </c>
      <c r="CY197">
        <v>0.95514975543882497</v>
      </c>
      <c r="CZ197">
        <v>0.84034664938260495</v>
      </c>
      <c r="DA197">
        <v>0.83630947001891898</v>
      </c>
      <c r="DB197">
        <v>0.93055278210316095</v>
      </c>
      <c r="DC197">
        <v>0.86260884315205499</v>
      </c>
      <c r="DD197">
        <v>0.72412359840041796</v>
      </c>
      <c r="DE197">
        <v>0.73285564416190896</v>
      </c>
      <c r="DF197">
        <v>0.91506616151558795</v>
      </c>
      <c r="DG197">
        <v>0.36458974390809601</v>
      </c>
      <c r="DH197">
        <v>0.52145420591601199</v>
      </c>
      <c r="DI197">
        <v>0.87157286758592301</v>
      </c>
      <c r="DJ197">
        <v>0.90385870493160103</v>
      </c>
      <c r="DK197">
        <v>0.92537152921579802</v>
      </c>
      <c r="DL197">
        <v>0.85804969446240198</v>
      </c>
      <c r="DM197">
        <v>0.43816964893709298</v>
      </c>
      <c r="DN197">
        <v>0.90451584797426798</v>
      </c>
      <c r="DO197">
        <v>0.87827791239102604</v>
      </c>
      <c r="DP197">
        <v>0.84256826539738805</v>
      </c>
      <c r="DQ197">
        <v>0.87416143952751102</v>
      </c>
      <c r="DR197">
        <v>0.85119821253718897</v>
      </c>
      <c r="DS197">
        <v>0.82544380707278597</v>
      </c>
      <c r="DT197">
        <v>0.78361270853595</v>
      </c>
      <c r="DU197">
        <v>0.824228890045415</v>
      </c>
      <c r="DV197">
        <v>0.37572950661097199</v>
      </c>
    </row>
    <row r="198" spans="1:126" x14ac:dyDescent="0.35">
      <c r="A198" t="s">
        <v>1353</v>
      </c>
      <c r="B198" t="b">
        <v>0</v>
      </c>
      <c r="C198" t="str">
        <f t="shared" si="3"/>
        <v>T</v>
      </c>
      <c r="D198" t="s">
        <v>1353</v>
      </c>
      <c r="E198" t="s">
        <v>2884</v>
      </c>
      <c r="F198" t="s">
        <v>3037</v>
      </c>
      <c r="G198">
        <v>1</v>
      </c>
      <c r="H198">
        <v>0</v>
      </c>
      <c r="I198">
        <v>93731929</v>
      </c>
      <c r="J198" t="s">
        <v>1354</v>
      </c>
      <c r="K198" t="s">
        <v>121</v>
      </c>
      <c r="M198" t="s">
        <v>122</v>
      </c>
      <c r="P198" t="s">
        <v>1355</v>
      </c>
      <c r="Q198">
        <v>37</v>
      </c>
      <c r="R198">
        <v>17</v>
      </c>
      <c r="S198">
        <v>43302776</v>
      </c>
      <c r="T198" t="s">
        <v>1356</v>
      </c>
      <c r="U198" t="s">
        <v>125</v>
      </c>
      <c r="V198" t="s">
        <v>1357</v>
      </c>
      <c r="W198" t="s">
        <v>1358</v>
      </c>
      <c r="X198" t="s">
        <v>219</v>
      </c>
      <c r="Y198" t="s">
        <v>1359</v>
      </c>
      <c r="Z198" t="s">
        <v>1360</v>
      </c>
      <c r="AB198" t="s">
        <v>1361</v>
      </c>
      <c r="AC198" t="s">
        <v>430</v>
      </c>
      <c r="AJ198" t="s">
        <v>1362</v>
      </c>
      <c r="AK198" t="b">
        <v>1</v>
      </c>
      <c r="AL198" t="s">
        <v>1363</v>
      </c>
      <c r="AM198" t="s">
        <v>1364</v>
      </c>
      <c r="AN198" t="s">
        <v>1365</v>
      </c>
      <c r="AO198" t="s">
        <v>242</v>
      </c>
      <c r="AP198">
        <v>45225408</v>
      </c>
      <c r="AQ198">
        <v>45225410</v>
      </c>
      <c r="AR198" t="s">
        <v>129</v>
      </c>
      <c r="AS198">
        <v>0.89308638086928505</v>
      </c>
      <c r="AT198">
        <v>0.45966561535179301</v>
      </c>
      <c r="AU198">
        <v>0.711354670723506</v>
      </c>
      <c r="AV198">
        <v>0.85619736612859898</v>
      </c>
      <c r="AW198">
        <v>0.83153722416227305</v>
      </c>
      <c r="AX198">
        <v>0.85561240985575104</v>
      </c>
      <c r="AY198">
        <v>0.76622027163599304</v>
      </c>
      <c r="AZ198">
        <v>0.88757447045840199</v>
      </c>
      <c r="BA198">
        <v>0.84616716038237705</v>
      </c>
      <c r="BB198">
        <v>0.85039124061635496</v>
      </c>
      <c r="BC198">
        <v>0.86432164184450999</v>
      </c>
      <c r="BD198">
        <v>0.78549666098164095</v>
      </c>
      <c r="BE198">
        <v>0.59271199241274497</v>
      </c>
      <c r="BF198">
        <v>0.78589427104378695</v>
      </c>
      <c r="BG198">
        <v>0.82772372269698102</v>
      </c>
      <c r="BH198">
        <v>0.64827309819941803</v>
      </c>
      <c r="BI198">
        <v>0.83270927690519303</v>
      </c>
      <c r="BJ198">
        <v>0.331260734641943</v>
      </c>
      <c r="BK198">
        <v>0.88436040663122595</v>
      </c>
      <c r="BL198">
        <v>0.65893112966388301</v>
      </c>
      <c r="BM198">
        <v>0.76686571716365504</v>
      </c>
      <c r="BN198">
        <v>0.90978845903811301</v>
      </c>
      <c r="BO198">
        <v>0.81845096960541197</v>
      </c>
      <c r="BP198">
        <v>0.84612364185358502</v>
      </c>
      <c r="BQ198">
        <v>0.67579270826148696</v>
      </c>
      <c r="BR198">
        <v>0.82229733859936605</v>
      </c>
      <c r="BS198">
        <v>0.74456351112402697</v>
      </c>
      <c r="BT198">
        <v>0.81292225347018898</v>
      </c>
      <c r="BU198">
        <v>0.90330646761258704</v>
      </c>
      <c r="BV198">
        <v>0.94234376702558398</v>
      </c>
      <c r="BW198">
        <v>0.77418815756728299</v>
      </c>
      <c r="BX198">
        <v>0.89826673988480799</v>
      </c>
      <c r="BY198">
        <v>0.84221458718272302</v>
      </c>
      <c r="BZ198">
        <v>0.74844289653601404</v>
      </c>
      <c r="CA198">
        <v>0.28558079564265798</v>
      </c>
      <c r="CB198">
        <v>0.82341624950446601</v>
      </c>
      <c r="CC198">
        <v>0.58821286001772899</v>
      </c>
      <c r="CD198">
        <v>0.41981993618195002</v>
      </c>
      <c r="CE198">
        <v>0.86709454885943005</v>
      </c>
      <c r="CF198">
        <v>0.85920047884241002</v>
      </c>
      <c r="CG198">
        <v>0.79904393829476705</v>
      </c>
      <c r="CH198">
        <v>0.814770513251725</v>
      </c>
      <c r="CI198">
        <v>0.90735211518821701</v>
      </c>
      <c r="CJ198">
        <v>0.86245056857242997</v>
      </c>
      <c r="CK198">
        <v>0.86002361764152402</v>
      </c>
      <c r="CL198">
        <v>0.85010665052784895</v>
      </c>
      <c r="CM198">
        <v>0.872854029496828</v>
      </c>
      <c r="CN198">
        <v>0.90841815998475095</v>
      </c>
      <c r="CO198">
        <v>0.87847088537928997</v>
      </c>
      <c r="CP198">
        <v>0.76776736951042102</v>
      </c>
      <c r="CQ198">
        <v>0.89928578854358998</v>
      </c>
      <c r="CR198">
        <v>0.90072984818735902</v>
      </c>
      <c r="CS198">
        <v>0.63942923006976005</v>
      </c>
      <c r="CT198">
        <v>0.92070362736551403</v>
      </c>
      <c r="CU198">
        <v>0.83105963354756596</v>
      </c>
      <c r="CV198">
        <v>0.65581844576396897</v>
      </c>
      <c r="CW198">
        <v>0.92294529258954505</v>
      </c>
      <c r="CX198">
        <v>0.69247408876998795</v>
      </c>
      <c r="CY198">
        <v>0.89019726076139005</v>
      </c>
      <c r="CZ198">
        <v>0.77311719889456698</v>
      </c>
      <c r="DA198">
        <v>0.84010624494296904</v>
      </c>
      <c r="DB198">
        <v>0.86254975283620405</v>
      </c>
      <c r="DC198">
        <v>0.90085248835105702</v>
      </c>
      <c r="DD198">
        <v>0.864762399192047</v>
      </c>
      <c r="DE198">
        <v>0.689277640949439</v>
      </c>
      <c r="DF198">
        <v>0.85882356080844902</v>
      </c>
      <c r="DG198">
        <v>0.90262381905909606</v>
      </c>
      <c r="DH198">
        <v>0.51958888383259905</v>
      </c>
      <c r="DI198">
        <v>0.67010563864738304</v>
      </c>
      <c r="DJ198">
        <v>0.89988550258329203</v>
      </c>
      <c r="DK198">
        <v>0.88292232463502995</v>
      </c>
      <c r="DL198">
        <v>0.479139924111321</v>
      </c>
      <c r="DM198">
        <v>0.91007702012737002</v>
      </c>
      <c r="DN198">
        <v>0.75348928317761898</v>
      </c>
      <c r="DO198">
        <v>0.93095303846022504</v>
      </c>
      <c r="DP198">
        <v>0.76658293912818598</v>
      </c>
      <c r="DQ198">
        <v>0.90980052147869395</v>
      </c>
      <c r="DR198">
        <v>0.78776526394754998</v>
      </c>
      <c r="DS198">
        <v>0.85628605175292005</v>
      </c>
      <c r="DT198">
        <v>0.62870685659467895</v>
      </c>
      <c r="DU198">
        <v>0.79085158580358805</v>
      </c>
      <c r="DV198">
        <v>0.39092786054931</v>
      </c>
    </row>
    <row r="199" spans="1:126" x14ac:dyDescent="0.35">
      <c r="A199" t="s">
        <v>1018</v>
      </c>
      <c r="B199" t="b">
        <v>0</v>
      </c>
      <c r="C199" t="str">
        <f t="shared" si="3"/>
        <v>T</v>
      </c>
      <c r="D199" t="s">
        <v>1018</v>
      </c>
      <c r="E199" t="s">
        <v>2880</v>
      </c>
      <c r="F199" t="s">
        <v>3023</v>
      </c>
      <c r="G199">
        <v>1</v>
      </c>
      <c r="H199">
        <v>0</v>
      </c>
      <c r="I199">
        <v>97730840</v>
      </c>
      <c r="J199" t="s">
        <v>1019</v>
      </c>
      <c r="K199" t="s">
        <v>121</v>
      </c>
      <c r="M199" t="s">
        <v>122</v>
      </c>
      <c r="P199" t="s">
        <v>1020</v>
      </c>
      <c r="Q199">
        <v>37</v>
      </c>
      <c r="R199">
        <v>17</v>
      </c>
      <c r="S199">
        <v>47940279</v>
      </c>
      <c r="T199" t="s">
        <v>1021</v>
      </c>
      <c r="U199" t="s">
        <v>125</v>
      </c>
      <c r="AJ199" t="s">
        <v>1022</v>
      </c>
      <c r="AK199" t="s">
        <v>121</v>
      </c>
      <c r="AL199" t="s">
        <v>1023</v>
      </c>
      <c r="AM199">
        <v>1</v>
      </c>
      <c r="AN199">
        <v>2.0000000000000001E-4</v>
      </c>
      <c r="AO199" t="s">
        <v>242</v>
      </c>
      <c r="AP199">
        <v>49862915</v>
      </c>
      <c r="AQ199">
        <v>49862917</v>
      </c>
      <c r="AR199" t="s">
        <v>129</v>
      </c>
      <c r="AS199">
        <v>0.345254565382207</v>
      </c>
      <c r="AT199">
        <v>0.50835475479454295</v>
      </c>
      <c r="AU199">
        <v>0.63978708785304195</v>
      </c>
      <c r="AV199">
        <v>0.574302470942884</v>
      </c>
      <c r="AW199">
        <v>0.69360435625036498</v>
      </c>
      <c r="AX199">
        <v>0.79092990485058001</v>
      </c>
      <c r="AY199">
        <v>0.482898047086392</v>
      </c>
      <c r="AZ199">
        <v>0.65118164260794498</v>
      </c>
      <c r="BA199">
        <v>0.71484021771693895</v>
      </c>
      <c r="BB199">
        <v>0.68885690081384499</v>
      </c>
      <c r="BC199">
        <v>0.80591629627950301</v>
      </c>
      <c r="BD199">
        <v>0.69093333529621404</v>
      </c>
      <c r="BE199">
        <v>0.73474767972103106</v>
      </c>
      <c r="BF199">
        <v>0.642640518161116</v>
      </c>
      <c r="BG199">
        <v>0.56063590678702602</v>
      </c>
      <c r="BH199">
        <v>0.41808860857213598</v>
      </c>
      <c r="BI199">
        <v>0.69639195362002204</v>
      </c>
      <c r="BJ199">
        <v>0.26811804201836997</v>
      </c>
      <c r="BK199">
        <v>0.82729700082172097</v>
      </c>
      <c r="BL199">
        <v>0.66250842367575102</v>
      </c>
      <c r="BM199">
        <v>0.43882838935175</v>
      </c>
      <c r="BN199">
        <v>0.58522854954457304</v>
      </c>
      <c r="BO199">
        <v>0.69544869486870498</v>
      </c>
      <c r="BP199">
        <v>0.79607676488729695</v>
      </c>
      <c r="BQ199">
        <v>0.75771488725687997</v>
      </c>
      <c r="BR199">
        <v>0.654075191427683</v>
      </c>
      <c r="BS199">
        <v>0.70366666534361899</v>
      </c>
      <c r="BT199">
        <v>0.84018861453779903</v>
      </c>
      <c r="BU199">
        <v>0.65196630660269195</v>
      </c>
      <c r="BV199">
        <v>0.61412465458273302</v>
      </c>
      <c r="BW199">
        <v>0.634089154443363</v>
      </c>
      <c r="BX199">
        <v>0.82219289229529602</v>
      </c>
      <c r="BY199">
        <v>0.41279265349021599</v>
      </c>
      <c r="BZ199">
        <v>0.75193113374960796</v>
      </c>
      <c r="CA199">
        <v>0.56859202915970497</v>
      </c>
      <c r="CB199">
        <v>0.76735119970356702</v>
      </c>
      <c r="CC199">
        <v>0.68681283743023303</v>
      </c>
      <c r="CD199">
        <v>0.721734309958868</v>
      </c>
      <c r="CE199">
        <v>0.45385068934233103</v>
      </c>
      <c r="CF199">
        <v>0.40660946363782802</v>
      </c>
      <c r="CG199">
        <v>0.52054142774875301</v>
      </c>
      <c r="CH199">
        <v>0.79437690606197897</v>
      </c>
      <c r="CI199">
        <v>0.85890780055460103</v>
      </c>
      <c r="CJ199">
        <v>0.48356814285083299</v>
      </c>
      <c r="CK199">
        <v>0.67688159598838604</v>
      </c>
      <c r="CL199">
        <v>0.379364509274564</v>
      </c>
      <c r="CM199">
        <v>0.87148570111921997</v>
      </c>
      <c r="CN199">
        <v>0.81476472138033096</v>
      </c>
      <c r="CO199">
        <v>0.64968835951095705</v>
      </c>
      <c r="CP199">
        <v>0.52030238294215303</v>
      </c>
      <c r="CQ199">
        <v>0.61037945525225201</v>
      </c>
      <c r="CR199">
        <v>0.76994913616831195</v>
      </c>
      <c r="CS199">
        <v>0.71735821894804497</v>
      </c>
      <c r="CT199">
        <v>0.872804280443083</v>
      </c>
      <c r="CU199">
        <v>0.57350039938450703</v>
      </c>
      <c r="CV199">
        <v>0.37491842278370102</v>
      </c>
      <c r="CW199">
        <v>0.89246724126523302</v>
      </c>
      <c r="CX199">
        <v>0.72525566693943899</v>
      </c>
      <c r="CY199">
        <v>0.73921734219138402</v>
      </c>
      <c r="CZ199">
        <v>0.67205517835725603</v>
      </c>
      <c r="DA199">
        <v>0.70624287802291696</v>
      </c>
      <c r="DB199">
        <v>0.47504792032109999</v>
      </c>
      <c r="DC199">
        <v>0.77244358418737302</v>
      </c>
      <c r="DD199">
        <v>0.46573487459275298</v>
      </c>
      <c r="DE199">
        <v>0.63850046961296902</v>
      </c>
      <c r="DF199">
        <v>0.80570667885819403</v>
      </c>
      <c r="DG199">
        <v>0.40524325475096701</v>
      </c>
      <c r="DH199">
        <v>0.37021298003320102</v>
      </c>
      <c r="DI199">
        <v>0.50834515386642898</v>
      </c>
      <c r="DJ199">
        <v>0.71177821165208599</v>
      </c>
      <c r="DK199">
        <v>0.82420176836069203</v>
      </c>
      <c r="DL199">
        <v>0.76130937361138296</v>
      </c>
      <c r="DM199">
        <v>0.54041763358959205</v>
      </c>
      <c r="DN199">
        <v>0.35026643089663201</v>
      </c>
      <c r="DO199">
        <v>0.511090242686005</v>
      </c>
      <c r="DP199">
        <v>0.69694378995147199</v>
      </c>
      <c r="DQ199">
        <v>0.177483324617491</v>
      </c>
      <c r="DR199">
        <v>0.85657297710756597</v>
      </c>
      <c r="DS199">
        <v>0.71530170644010904</v>
      </c>
      <c r="DT199">
        <v>0.75080571132116602</v>
      </c>
      <c r="DU199">
        <v>8.8483597922840093E-2</v>
      </c>
      <c r="DV199">
        <v>0.32747488908173999</v>
      </c>
    </row>
    <row r="200" spans="1:126" x14ac:dyDescent="0.35">
      <c r="A200" t="s">
        <v>1216</v>
      </c>
      <c r="B200" t="b">
        <v>0</v>
      </c>
      <c r="C200" t="str">
        <f t="shared" si="3"/>
        <v>T</v>
      </c>
      <c r="D200" t="s">
        <v>1216</v>
      </c>
      <c r="E200" t="s">
        <v>2882</v>
      </c>
      <c r="F200" t="s">
        <v>3033</v>
      </c>
      <c r="G200">
        <v>1</v>
      </c>
      <c r="H200">
        <v>0</v>
      </c>
      <c r="I200">
        <v>94791497</v>
      </c>
      <c r="J200" t="s">
        <v>1217</v>
      </c>
      <c r="K200" t="s">
        <v>121</v>
      </c>
      <c r="M200" t="s">
        <v>122</v>
      </c>
      <c r="P200" t="s">
        <v>1218</v>
      </c>
      <c r="Q200">
        <v>37</v>
      </c>
      <c r="R200">
        <v>17</v>
      </c>
      <c r="S200">
        <v>54776791</v>
      </c>
      <c r="T200" t="s">
        <v>1219</v>
      </c>
      <c r="U200" t="s">
        <v>134</v>
      </c>
      <c r="AJ200" t="s">
        <v>1220</v>
      </c>
      <c r="AK200" t="b">
        <v>1</v>
      </c>
      <c r="AL200" t="s">
        <v>1221</v>
      </c>
      <c r="AM200" t="s">
        <v>1222</v>
      </c>
      <c r="AN200" t="s">
        <v>1223</v>
      </c>
      <c r="AO200" t="s">
        <v>242</v>
      </c>
      <c r="AP200">
        <v>56699429</v>
      </c>
      <c r="AQ200">
        <v>56699431</v>
      </c>
      <c r="AR200" t="s">
        <v>147</v>
      </c>
      <c r="AS200">
        <v>8.3570113884004593E-2</v>
      </c>
      <c r="AT200">
        <v>0.12989429297576699</v>
      </c>
      <c r="AU200">
        <v>0.11385373700590801</v>
      </c>
      <c r="AV200">
        <v>0.134449943904771</v>
      </c>
      <c r="AW200">
        <v>8.4123388990040002E-2</v>
      </c>
      <c r="AX200">
        <v>6.09619262645456E-2</v>
      </c>
      <c r="AY200">
        <v>0.114260588082161</v>
      </c>
      <c r="AZ200">
        <v>8.5949256676969205E-2</v>
      </c>
      <c r="BA200">
        <v>8.3410841301779795E-2</v>
      </c>
      <c r="BB200">
        <v>8.0256239762474202E-2</v>
      </c>
      <c r="BC200">
        <v>7.5050775123521193E-2</v>
      </c>
      <c r="BD200">
        <v>0.19402755212041201</v>
      </c>
      <c r="BE200">
        <v>0.120272551660874</v>
      </c>
      <c r="BF200">
        <v>7.1044732121430698E-2</v>
      </c>
      <c r="BG200">
        <v>7.1955736557678604E-2</v>
      </c>
      <c r="BH200">
        <v>7.6007831645353102E-2</v>
      </c>
      <c r="BI200">
        <v>9.4482807917974906E-2</v>
      </c>
      <c r="BJ200">
        <v>0.42271906134598702</v>
      </c>
      <c r="BK200">
        <v>9.3129023555347606E-2</v>
      </c>
      <c r="BL200">
        <v>0.11472421839304001</v>
      </c>
      <c r="BM200">
        <v>9.0642734001805697E-2</v>
      </c>
      <c r="BN200">
        <v>6.3243672437117801E-2</v>
      </c>
      <c r="BO200">
        <v>9.8702037104259496E-2</v>
      </c>
      <c r="BP200">
        <v>6.3909108702581402E-2</v>
      </c>
      <c r="BQ200">
        <v>9.6293354892786703E-2</v>
      </c>
      <c r="BR200">
        <v>0.121486142939675</v>
      </c>
      <c r="BS200">
        <v>0.11680725494390901</v>
      </c>
      <c r="BT200">
        <v>0.16935803446898101</v>
      </c>
      <c r="BU200">
        <v>8.5277240287855396E-2</v>
      </c>
      <c r="BV200">
        <v>0.13788904825197501</v>
      </c>
      <c r="BW200">
        <v>8.4571376633521794E-2</v>
      </c>
      <c r="BX200">
        <v>0.166032800877287</v>
      </c>
      <c r="BY200">
        <v>0.184115658318663</v>
      </c>
      <c r="BZ200">
        <v>7.6815504094233905E-2</v>
      </c>
      <c r="CA200">
        <v>0.31061372032895901</v>
      </c>
      <c r="CB200">
        <v>8.3389514992369906E-2</v>
      </c>
      <c r="CC200">
        <v>9.6666572015302502E-2</v>
      </c>
      <c r="CD200">
        <v>7.4916169550581196E-2</v>
      </c>
      <c r="CE200">
        <v>0.10340791515283999</v>
      </c>
      <c r="CF200">
        <v>0.111909941938892</v>
      </c>
      <c r="CG200">
        <v>0.22743594563280201</v>
      </c>
      <c r="CH200">
        <v>0.13924019411192801</v>
      </c>
      <c r="CI200">
        <v>0.13429947759775199</v>
      </c>
      <c r="CJ200">
        <v>0.16015990078084399</v>
      </c>
      <c r="CK200">
        <v>0.12261785572147101</v>
      </c>
      <c r="CL200">
        <v>0.177353619565014</v>
      </c>
      <c r="CM200">
        <v>0.154332380073368</v>
      </c>
      <c r="CN200">
        <v>0.14184204820900401</v>
      </c>
      <c r="CO200">
        <v>0.11455893030984</v>
      </c>
      <c r="CP200">
        <v>0.168961647381448</v>
      </c>
      <c r="CQ200">
        <v>9.6258643852997094E-2</v>
      </c>
      <c r="CR200">
        <v>0.301954713898203</v>
      </c>
      <c r="CS200">
        <v>5.4548611032117701E-2</v>
      </c>
      <c r="CT200">
        <v>0.108467648299464</v>
      </c>
      <c r="CU200">
        <v>7.1913234010475904E-2</v>
      </c>
      <c r="CV200">
        <v>7.3637866295587495E-2</v>
      </c>
      <c r="CW200">
        <v>0.111528285318306</v>
      </c>
      <c r="CX200">
        <v>0.15695708468859801</v>
      </c>
      <c r="CY200">
        <v>7.8507593559704603E-2</v>
      </c>
      <c r="CZ200">
        <v>0.180739136338187</v>
      </c>
      <c r="DA200">
        <v>7.70532228450381E-2</v>
      </c>
      <c r="DB200">
        <v>0.121986497103191</v>
      </c>
      <c r="DC200">
        <v>0.41747898929704103</v>
      </c>
      <c r="DD200">
        <v>0.144070155459498</v>
      </c>
      <c r="DE200">
        <v>0.15505278376446599</v>
      </c>
      <c r="DF200">
        <v>0.113275476755216</v>
      </c>
      <c r="DG200">
        <v>7.2816238140647499E-2</v>
      </c>
      <c r="DH200">
        <v>0.27990297436417499</v>
      </c>
      <c r="DI200">
        <v>0.15681739169143699</v>
      </c>
      <c r="DJ200">
        <v>0.101512788083599</v>
      </c>
      <c r="DK200">
        <v>8.3284840897206405E-2</v>
      </c>
      <c r="DL200">
        <v>0.10996262985335099</v>
      </c>
      <c r="DM200">
        <v>0.21188167585491599</v>
      </c>
      <c r="DN200">
        <v>8.9771725820805601E-2</v>
      </c>
      <c r="DO200">
        <v>0.175650840964715</v>
      </c>
      <c r="DP200">
        <v>0.138099027781385</v>
      </c>
      <c r="DQ200">
        <v>0.18577301413410899</v>
      </c>
      <c r="DR200">
        <v>0.10313809873150601</v>
      </c>
      <c r="DS200">
        <v>8.1535475899568596E-2</v>
      </c>
      <c r="DT200">
        <v>0.14863717830832199</v>
      </c>
      <c r="DU200">
        <v>0.23166794064789301</v>
      </c>
      <c r="DV200">
        <v>0.176283506605969</v>
      </c>
    </row>
    <row r="201" spans="1:126" x14ac:dyDescent="0.35">
      <c r="A201" t="s">
        <v>230</v>
      </c>
      <c r="B201" t="b">
        <v>0</v>
      </c>
      <c r="C201" t="str">
        <f t="shared" si="3"/>
        <v>T</v>
      </c>
      <c r="D201" t="s">
        <v>230</v>
      </c>
      <c r="E201" t="s">
        <v>2877</v>
      </c>
      <c r="F201" t="s">
        <v>2999</v>
      </c>
      <c r="G201">
        <v>1</v>
      </c>
      <c r="H201">
        <v>0</v>
      </c>
      <c r="I201">
        <v>32787883</v>
      </c>
      <c r="J201" t="s">
        <v>231</v>
      </c>
      <c r="K201" t="s">
        <v>121</v>
      </c>
      <c r="M201" t="s">
        <v>122</v>
      </c>
      <c r="P201" t="s">
        <v>232</v>
      </c>
      <c r="Q201">
        <v>37</v>
      </c>
      <c r="R201">
        <v>17</v>
      </c>
      <c r="S201">
        <v>55940530</v>
      </c>
      <c r="T201" t="s">
        <v>233</v>
      </c>
      <c r="U201" t="s">
        <v>134</v>
      </c>
      <c r="V201" t="s">
        <v>234</v>
      </c>
      <c r="W201" t="s">
        <v>235</v>
      </c>
      <c r="X201" t="s">
        <v>236</v>
      </c>
      <c r="Y201" t="s">
        <v>237</v>
      </c>
      <c r="Z201" t="s">
        <v>238</v>
      </c>
      <c r="AD201" t="s">
        <v>234</v>
      </c>
      <c r="AE201" t="s">
        <v>239</v>
      </c>
      <c r="AF201" t="s">
        <v>236</v>
      </c>
      <c r="AG201" t="s">
        <v>234</v>
      </c>
      <c r="AH201" t="s">
        <v>239</v>
      </c>
      <c r="AI201" t="s">
        <v>236</v>
      </c>
      <c r="AJ201" t="s">
        <v>240</v>
      </c>
      <c r="AK201" t="b">
        <v>1</v>
      </c>
      <c r="AL201" t="s">
        <v>241</v>
      </c>
      <c r="AM201">
        <v>1</v>
      </c>
      <c r="AN201">
        <v>3.9899999999999999E-4</v>
      </c>
      <c r="AO201" t="s">
        <v>242</v>
      </c>
      <c r="AP201">
        <v>57863168</v>
      </c>
      <c r="AQ201">
        <v>57863170</v>
      </c>
      <c r="AR201" t="s">
        <v>147</v>
      </c>
      <c r="AS201">
        <v>0.47528263620149203</v>
      </c>
      <c r="AT201">
        <v>0.63974055367378002</v>
      </c>
      <c r="AU201">
        <v>0.35060922845655401</v>
      </c>
      <c r="AV201">
        <v>0.37181991694720801</v>
      </c>
      <c r="AW201">
        <v>0.77952829651830802</v>
      </c>
      <c r="AX201">
        <v>0.59968853783419196</v>
      </c>
      <c r="AY201">
        <v>0.20645340643128601</v>
      </c>
      <c r="AZ201">
        <v>0.66855237390490996</v>
      </c>
      <c r="BA201">
        <v>0.38815200636521202</v>
      </c>
      <c r="BB201">
        <v>0.759788103415594</v>
      </c>
      <c r="BC201">
        <v>0.62768099099222396</v>
      </c>
      <c r="BD201">
        <v>0.68949722163424398</v>
      </c>
      <c r="BE201">
        <v>0.27265532358142203</v>
      </c>
      <c r="BF201">
        <v>0.74812382468894301</v>
      </c>
      <c r="BG201">
        <v>0.68624857704236897</v>
      </c>
      <c r="BH201">
        <v>0.49181345766439599</v>
      </c>
      <c r="BI201">
        <v>0.43786488760632902</v>
      </c>
      <c r="BJ201">
        <v>0.90221560961484804</v>
      </c>
      <c r="BK201">
        <v>0.33276256151975903</v>
      </c>
      <c r="BL201">
        <v>0.67284415115479201</v>
      </c>
      <c r="BM201">
        <v>0.64635297659651603</v>
      </c>
      <c r="BN201">
        <v>0.29691931750059403</v>
      </c>
      <c r="BO201">
        <v>0.65348594113736502</v>
      </c>
      <c r="BP201">
        <v>0.47060204335614098</v>
      </c>
      <c r="BQ201">
        <v>0.56471695866161797</v>
      </c>
      <c r="BR201">
        <v>0.67459204272192697</v>
      </c>
      <c r="BS201">
        <v>0.66605567768516905</v>
      </c>
      <c r="BT201">
        <v>0.57120509178452805</v>
      </c>
      <c r="BU201">
        <v>0.55278105248809195</v>
      </c>
      <c r="BV201">
        <v>0.68849554693983195</v>
      </c>
      <c r="BW201">
        <v>0.74457498705214897</v>
      </c>
      <c r="BX201">
        <v>0.69447632398915604</v>
      </c>
      <c r="BY201">
        <v>0.54724274606759804</v>
      </c>
      <c r="BZ201">
        <v>0.62595930685448498</v>
      </c>
      <c r="CA201">
        <v>0.170935795154117</v>
      </c>
      <c r="CB201">
        <v>0.35686659155879802</v>
      </c>
      <c r="CC201">
        <v>0.27973837663526202</v>
      </c>
      <c r="CD201">
        <v>0.37171109010867498</v>
      </c>
      <c r="CE201">
        <v>0.725463371357012</v>
      </c>
      <c r="CF201">
        <v>0.65090809530222604</v>
      </c>
      <c r="CG201">
        <v>0.89304726439187199</v>
      </c>
      <c r="CH201">
        <v>0.416286124364039</v>
      </c>
      <c r="CI201">
        <v>0.68176217216343404</v>
      </c>
      <c r="CJ201">
        <v>0.50116097910389101</v>
      </c>
      <c r="CK201">
        <v>0.77756324410550803</v>
      </c>
      <c r="CL201">
        <v>0.56446668442899395</v>
      </c>
      <c r="CM201">
        <v>0.66471605362841402</v>
      </c>
      <c r="CN201">
        <v>0.50638389487937296</v>
      </c>
      <c r="CO201">
        <v>0.63825558661030501</v>
      </c>
      <c r="CP201">
        <v>0.53893832744724701</v>
      </c>
      <c r="CQ201">
        <v>0.66250842367575102</v>
      </c>
      <c r="CR201">
        <v>0.75990478313123699</v>
      </c>
      <c r="CS201">
        <v>0.114920889352513</v>
      </c>
      <c r="CT201">
        <v>0.48962254015089801</v>
      </c>
      <c r="CU201">
        <v>0.66719430881459496</v>
      </c>
      <c r="CV201">
        <v>0.603111041670781</v>
      </c>
      <c r="CW201">
        <v>0.39750370520141298</v>
      </c>
      <c r="CX201">
        <v>0.36920716533127701</v>
      </c>
      <c r="CY201">
        <v>0.507691964641384</v>
      </c>
      <c r="CZ201">
        <v>0.68292134143107397</v>
      </c>
      <c r="DA201">
        <v>0.39592845490495598</v>
      </c>
      <c r="DB201">
        <v>0.55402502349871696</v>
      </c>
      <c r="DC201">
        <v>0.71291130858180096</v>
      </c>
      <c r="DD201">
        <v>0.79035338094170704</v>
      </c>
      <c r="DE201">
        <v>0.69171006155226999</v>
      </c>
      <c r="DF201">
        <v>0.351097752500241</v>
      </c>
      <c r="DG201">
        <v>0.71661724766967905</v>
      </c>
      <c r="DH201">
        <v>0.85118682915183796</v>
      </c>
      <c r="DI201">
        <v>0.60711398885037504</v>
      </c>
      <c r="DJ201">
        <v>0.46335985389120998</v>
      </c>
      <c r="DK201">
        <v>0.52157406446595</v>
      </c>
      <c r="DL201">
        <v>8.3933070437596999E-2</v>
      </c>
      <c r="DM201">
        <v>0.75627961788109299</v>
      </c>
      <c r="DN201">
        <v>0.723909291526871</v>
      </c>
      <c r="DO201">
        <v>0.60739589051799503</v>
      </c>
      <c r="DP201">
        <v>0.39643934989183899</v>
      </c>
      <c r="DQ201">
        <v>0.86026791357601795</v>
      </c>
      <c r="DR201">
        <v>0.298971668003568</v>
      </c>
      <c r="DS201">
        <v>0.638607020067683</v>
      </c>
      <c r="DT201">
        <v>0.34562320994034501</v>
      </c>
      <c r="DU201">
        <v>0.74453234102833699</v>
      </c>
      <c r="DV201">
        <v>0.78068382151726501</v>
      </c>
    </row>
    <row r="202" spans="1:126" x14ac:dyDescent="0.35">
      <c r="A202" t="s">
        <v>2667</v>
      </c>
      <c r="B202" t="b">
        <v>0</v>
      </c>
      <c r="C202" t="str">
        <f t="shared" si="3"/>
        <v>T</v>
      </c>
      <c r="D202" t="s">
        <v>2667</v>
      </c>
      <c r="E202" t="s">
        <v>2880</v>
      </c>
      <c r="F202" t="s">
        <v>3083</v>
      </c>
      <c r="G202">
        <v>1</v>
      </c>
      <c r="H202">
        <v>0</v>
      </c>
      <c r="I202">
        <v>96616481</v>
      </c>
      <c r="J202" t="s">
        <v>2668</v>
      </c>
      <c r="K202" t="s">
        <v>121</v>
      </c>
      <c r="M202" t="s">
        <v>122</v>
      </c>
      <c r="P202" t="s">
        <v>2669</v>
      </c>
      <c r="Q202">
        <v>37</v>
      </c>
      <c r="R202">
        <v>17</v>
      </c>
      <c r="S202">
        <v>71744550</v>
      </c>
      <c r="T202" t="s">
        <v>2670</v>
      </c>
      <c r="U202" t="s">
        <v>134</v>
      </c>
      <c r="AA202" t="s">
        <v>2671</v>
      </c>
      <c r="AJ202" t="s">
        <v>2672</v>
      </c>
      <c r="AK202" t="b">
        <v>1</v>
      </c>
      <c r="AL202" t="s">
        <v>2673</v>
      </c>
      <c r="AM202" t="s">
        <v>2674</v>
      </c>
      <c r="AN202" t="s">
        <v>2675</v>
      </c>
      <c r="AO202" t="s">
        <v>242</v>
      </c>
      <c r="AP202">
        <v>73748410</v>
      </c>
      <c r="AQ202">
        <v>73748412</v>
      </c>
      <c r="AR202" t="s">
        <v>147</v>
      </c>
      <c r="AS202">
        <v>0.13485470131770699</v>
      </c>
      <c r="AT202">
        <v>0.18831213729471799</v>
      </c>
      <c r="AU202">
        <v>0.22405229427770801</v>
      </c>
      <c r="AV202">
        <v>0.13306388246655201</v>
      </c>
      <c r="AW202">
        <v>0.45836633562873902</v>
      </c>
      <c r="AX202">
        <v>0.106823061229984</v>
      </c>
      <c r="AY202">
        <v>0.16208522323060101</v>
      </c>
      <c r="AZ202">
        <v>0.10288631853376901</v>
      </c>
      <c r="BA202">
        <v>0.14171854580929799</v>
      </c>
      <c r="BB202">
        <v>0.37453972904710903</v>
      </c>
      <c r="BC202">
        <v>0.10684680888241101</v>
      </c>
      <c r="BD202">
        <v>0.54275809231984795</v>
      </c>
      <c r="BE202">
        <v>0.39499184790675201</v>
      </c>
      <c r="BF202">
        <v>0.118905299992821</v>
      </c>
      <c r="BG202">
        <v>9.3750249908031297E-2</v>
      </c>
      <c r="BH202">
        <v>0.170260977524192</v>
      </c>
      <c r="BI202">
        <v>0.14207798740976199</v>
      </c>
      <c r="BJ202">
        <v>0.71130536975726599</v>
      </c>
      <c r="BK202">
        <v>8.6527651192029806E-2</v>
      </c>
      <c r="BL202">
        <v>0.24204186534237401</v>
      </c>
      <c r="BM202">
        <v>0.303331608013367</v>
      </c>
      <c r="BN202">
        <v>4.0207785361712801E-2</v>
      </c>
      <c r="BO202">
        <v>0.244618850218845</v>
      </c>
      <c r="BP202">
        <v>9.8910065323229795E-2</v>
      </c>
      <c r="BQ202">
        <v>0.25131728081818899</v>
      </c>
      <c r="BR202">
        <v>0.26638429610899</v>
      </c>
      <c r="BS202">
        <v>0.26442324583044402</v>
      </c>
      <c r="BT202">
        <v>0.27813422712696401</v>
      </c>
      <c r="BU202">
        <v>9.5544517665304196E-2</v>
      </c>
      <c r="BV202">
        <v>0.12747710276444199</v>
      </c>
      <c r="BW202">
        <v>0.13902211852132501</v>
      </c>
      <c r="BX202">
        <v>0.48121615576725402</v>
      </c>
      <c r="BY202">
        <v>0.24898243744757301</v>
      </c>
      <c r="BZ202">
        <v>0.11667221613342001</v>
      </c>
      <c r="CA202">
        <v>0.33297736327761501</v>
      </c>
      <c r="CB202">
        <v>0.162410679435119</v>
      </c>
      <c r="CC202">
        <v>8.8573306873425198E-2</v>
      </c>
      <c r="CD202">
        <v>0.13710117979074299</v>
      </c>
      <c r="CE202">
        <v>0.35554068492751201</v>
      </c>
      <c r="CF202">
        <v>0.18982821614506901</v>
      </c>
      <c r="CG202">
        <v>0.45999691504761597</v>
      </c>
      <c r="CH202">
        <v>7.2783047925088995E-2</v>
      </c>
      <c r="CI202">
        <v>0.163484135750252</v>
      </c>
      <c r="CJ202">
        <v>0.67868869094972695</v>
      </c>
      <c r="CK202">
        <v>0.43693240913639297</v>
      </c>
      <c r="CL202">
        <v>0.43061316452047999</v>
      </c>
      <c r="CM202">
        <v>0.28346392176964702</v>
      </c>
      <c r="CN202">
        <v>0.204848660685819</v>
      </c>
      <c r="CO202">
        <v>0.14730651020795801</v>
      </c>
      <c r="CP202">
        <v>0.79713848924687603</v>
      </c>
      <c r="CQ202">
        <v>8.6054950843225994E-2</v>
      </c>
      <c r="CR202">
        <v>0.25148809533260502</v>
      </c>
      <c r="CS202">
        <v>0.12778309360232501</v>
      </c>
      <c r="CT202">
        <v>0.218983049450307</v>
      </c>
      <c r="CU202">
        <v>9.0549003983533993E-2</v>
      </c>
      <c r="CV202">
        <v>0.20106066029101</v>
      </c>
      <c r="CW202">
        <v>0.18090279344920299</v>
      </c>
      <c r="CX202">
        <v>0.33657539703293499</v>
      </c>
      <c r="CY202">
        <v>0.33552608872481599</v>
      </c>
      <c r="CZ202">
        <v>0.19592650745510501</v>
      </c>
      <c r="DA202">
        <v>0.162093784662801</v>
      </c>
      <c r="DB202">
        <v>0.12671520475123699</v>
      </c>
      <c r="DC202">
        <v>0.170878459030775</v>
      </c>
      <c r="DD202">
        <v>0.81405582104844498</v>
      </c>
      <c r="DE202">
        <v>0.199821458445122</v>
      </c>
      <c r="DF202">
        <v>0.22048038165869099</v>
      </c>
      <c r="DG202">
        <v>0.22709275639546</v>
      </c>
      <c r="DH202">
        <v>0.88660805052858205</v>
      </c>
      <c r="DI202">
        <v>0.22846149514721001</v>
      </c>
      <c r="DJ202">
        <v>0.12542051964206399</v>
      </c>
      <c r="DK202">
        <v>0.14739234892790501</v>
      </c>
      <c r="DL202">
        <v>0.121795184946276</v>
      </c>
      <c r="DM202">
        <v>0.73406540700507195</v>
      </c>
      <c r="DN202">
        <v>0.36227260992013</v>
      </c>
      <c r="DO202">
        <v>0.22509352021780299</v>
      </c>
      <c r="DP202">
        <v>0.100237822831735</v>
      </c>
      <c r="DQ202">
        <v>0.81792699534355595</v>
      </c>
      <c r="DR202">
        <v>0.20616171488408899</v>
      </c>
      <c r="DS202">
        <v>0.14120687492803699</v>
      </c>
      <c r="DT202">
        <v>0.18131029469839199</v>
      </c>
      <c r="DU202">
        <v>0.45061603720728799</v>
      </c>
      <c r="DV202">
        <v>0.34715978345911802</v>
      </c>
    </row>
    <row r="203" spans="1:126" x14ac:dyDescent="0.35">
      <c r="A203" t="s">
        <v>1874</v>
      </c>
      <c r="B203" t="b">
        <v>0</v>
      </c>
      <c r="C203" t="str">
        <f t="shared" si="3"/>
        <v>T</v>
      </c>
      <c r="D203" t="s">
        <v>1874</v>
      </c>
      <c r="E203" t="s">
        <v>2884</v>
      </c>
      <c r="F203" t="s">
        <v>3061</v>
      </c>
      <c r="G203">
        <v>1</v>
      </c>
      <c r="H203">
        <v>0</v>
      </c>
      <c r="I203">
        <v>74711136</v>
      </c>
      <c r="J203" t="s">
        <v>1875</v>
      </c>
      <c r="K203" t="s">
        <v>121</v>
      </c>
      <c r="M203" t="s">
        <v>122</v>
      </c>
      <c r="P203" t="s">
        <v>1876</v>
      </c>
      <c r="Q203">
        <v>37</v>
      </c>
      <c r="R203">
        <v>17</v>
      </c>
      <c r="S203">
        <v>75421361</v>
      </c>
      <c r="T203" t="s">
        <v>1877</v>
      </c>
      <c r="U203" t="s">
        <v>134</v>
      </c>
      <c r="V203" t="s">
        <v>1878</v>
      </c>
      <c r="W203" t="s">
        <v>1879</v>
      </c>
      <c r="X203" t="s">
        <v>845</v>
      </c>
      <c r="AB203" t="s">
        <v>1880</v>
      </c>
      <c r="AC203" t="s">
        <v>142</v>
      </c>
      <c r="AD203" s="1">
        <v>40057</v>
      </c>
      <c r="AE203" t="s">
        <v>1881</v>
      </c>
      <c r="AF203" t="s">
        <v>166</v>
      </c>
      <c r="AG203" s="1">
        <v>40057</v>
      </c>
      <c r="AH203" t="s">
        <v>1881</v>
      </c>
      <c r="AI203" t="s">
        <v>166</v>
      </c>
      <c r="AJ203" t="s">
        <v>1882</v>
      </c>
      <c r="AK203" t="s">
        <v>121</v>
      </c>
      <c r="AO203" t="s">
        <v>242</v>
      </c>
      <c r="AP203">
        <v>77425278</v>
      </c>
      <c r="AQ203">
        <v>77425280</v>
      </c>
      <c r="AR203" t="s">
        <v>147</v>
      </c>
      <c r="AS203">
        <v>0.49570018867410498</v>
      </c>
      <c r="AT203">
        <v>0.26228952762513602</v>
      </c>
      <c r="AU203">
        <v>0.158686981702956</v>
      </c>
      <c r="AV203">
        <v>0.60444244147238402</v>
      </c>
      <c r="AW203">
        <v>0.71407905497783797</v>
      </c>
      <c r="AX203">
        <v>0.65280006774773303</v>
      </c>
      <c r="AY203">
        <v>0.63723363811287104</v>
      </c>
      <c r="AZ203">
        <v>0.363208907645515</v>
      </c>
      <c r="BA203">
        <v>0.51596321255633704</v>
      </c>
      <c r="BB203">
        <v>0.70777367660930202</v>
      </c>
      <c r="BC203">
        <v>0.70921914545781595</v>
      </c>
      <c r="BD203">
        <v>0.26469287699424199</v>
      </c>
      <c r="BE203">
        <v>0.421532450477964</v>
      </c>
      <c r="BF203">
        <v>0.71004402394160804</v>
      </c>
      <c r="BG203">
        <v>0.52481261651028299</v>
      </c>
      <c r="BH203">
        <v>0.41421140198499301</v>
      </c>
      <c r="BI203">
        <v>0.51169031965072198</v>
      </c>
      <c r="BJ203">
        <v>0.279712970043271</v>
      </c>
      <c r="BK203">
        <v>0.355014180826908</v>
      </c>
      <c r="BL203">
        <v>0.58575972752147898</v>
      </c>
      <c r="BM203">
        <v>0.710729438956897</v>
      </c>
      <c r="BN203">
        <v>0.43627612726978099</v>
      </c>
      <c r="BO203">
        <v>0.72705220376180602</v>
      </c>
      <c r="BP203">
        <v>0.67181936359705097</v>
      </c>
      <c r="BQ203">
        <v>0.50381548636595297</v>
      </c>
      <c r="BR203">
        <v>0.70442709702691397</v>
      </c>
      <c r="BS203">
        <v>0.72106496418549504</v>
      </c>
      <c r="BT203">
        <v>0.43219797880577798</v>
      </c>
      <c r="BU203">
        <v>0.72305574007337503</v>
      </c>
      <c r="BV203">
        <v>0.80151523487645904</v>
      </c>
      <c r="BW203">
        <v>0.72002313803888895</v>
      </c>
      <c r="BX203">
        <v>0.70653573324901198</v>
      </c>
      <c r="BY203">
        <v>0.58627606869321303</v>
      </c>
      <c r="BZ203">
        <v>0.59081990184245103</v>
      </c>
      <c r="CA203">
        <v>0.25235241295623001</v>
      </c>
      <c r="CB203">
        <v>0.60591219076373604</v>
      </c>
      <c r="CC203">
        <v>0.452792957253151</v>
      </c>
      <c r="CD203">
        <v>0.61581218357064804</v>
      </c>
      <c r="CE203">
        <v>0.69406031780611399</v>
      </c>
      <c r="CF203">
        <v>0.56083285997727705</v>
      </c>
      <c r="CG203">
        <v>0.73687866660661505</v>
      </c>
      <c r="CH203">
        <v>0.20324740319995299</v>
      </c>
      <c r="CI203">
        <v>0.792593694440204</v>
      </c>
      <c r="CJ203">
        <v>5.8794009297581898E-2</v>
      </c>
      <c r="CK203">
        <v>0.48739004373350198</v>
      </c>
      <c r="CL203">
        <v>0.39867510825915198</v>
      </c>
      <c r="CM203">
        <v>0.50376632948588096</v>
      </c>
      <c r="CN203">
        <v>0.80888226746842795</v>
      </c>
      <c r="CO203">
        <v>0.54508511808128102</v>
      </c>
      <c r="CP203">
        <v>0.32697114130064198</v>
      </c>
      <c r="CQ203">
        <v>0.419862610839495</v>
      </c>
      <c r="CR203">
        <v>0.78566763425655195</v>
      </c>
      <c r="CS203">
        <v>0.112876888234911</v>
      </c>
      <c r="CT203">
        <v>0.746281010155466</v>
      </c>
      <c r="CU203">
        <v>0.54085806009535597</v>
      </c>
      <c r="CV203">
        <v>0.55153899123781402</v>
      </c>
      <c r="CW203">
        <v>0.78172362154045905</v>
      </c>
      <c r="CX203">
        <v>0.113628607782942</v>
      </c>
      <c r="CY203">
        <v>0.50301580718003602</v>
      </c>
      <c r="CZ203">
        <v>0.76628507338340901</v>
      </c>
      <c r="DA203">
        <v>0.171705085620174</v>
      </c>
      <c r="DB203">
        <v>0.55907361113273002</v>
      </c>
      <c r="DC203">
        <v>0.28787608707616602</v>
      </c>
      <c r="DD203">
        <v>0.69311158180427801</v>
      </c>
      <c r="DE203">
        <v>0.46371981879034202</v>
      </c>
      <c r="DF203">
        <v>0.53748961366090697</v>
      </c>
      <c r="DG203">
        <v>0.64911484228949201</v>
      </c>
      <c r="DH203">
        <v>0.125742637160522</v>
      </c>
      <c r="DI203">
        <v>0.70476980887936302</v>
      </c>
      <c r="DJ203">
        <v>0.44286939342544901</v>
      </c>
      <c r="DK203">
        <v>0.64492197241404603</v>
      </c>
      <c r="DL203">
        <v>0.29791785595282899</v>
      </c>
      <c r="DM203">
        <v>0.77348587244363298</v>
      </c>
      <c r="DN203">
        <v>0.45511700100319702</v>
      </c>
      <c r="DO203">
        <v>0.678970314919917</v>
      </c>
      <c r="DP203">
        <v>0.30952418833786199</v>
      </c>
      <c r="DQ203">
        <v>0.76618825843590299</v>
      </c>
      <c r="DR203">
        <v>0.48817254504629698</v>
      </c>
      <c r="DS203">
        <v>0.50399770797252297</v>
      </c>
      <c r="DT203">
        <v>0.33345413754369102</v>
      </c>
      <c r="DU203">
        <v>0.52506545271885996</v>
      </c>
      <c r="DV203">
        <v>0.20025688119138299</v>
      </c>
    </row>
    <row r="204" spans="1:126" x14ac:dyDescent="0.35">
      <c r="A204" t="s">
        <v>2038</v>
      </c>
      <c r="B204" t="b">
        <v>0</v>
      </c>
      <c r="C204" t="str">
        <f t="shared" si="3"/>
        <v>T</v>
      </c>
      <c r="D204" t="s">
        <v>2038</v>
      </c>
      <c r="E204" t="s">
        <v>2882</v>
      </c>
      <c r="F204" t="s">
        <v>3067</v>
      </c>
      <c r="G204">
        <v>1</v>
      </c>
      <c r="H204">
        <v>0</v>
      </c>
      <c r="I204">
        <v>52756111</v>
      </c>
      <c r="J204" t="s">
        <v>2039</v>
      </c>
      <c r="K204">
        <v>89722397</v>
      </c>
      <c r="L204" t="s">
        <v>2040</v>
      </c>
      <c r="M204" t="s">
        <v>197</v>
      </c>
      <c r="N204" t="s">
        <v>272</v>
      </c>
      <c r="O204" t="s">
        <v>273</v>
      </c>
      <c r="P204" t="s">
        <v>2041</v>
      </c>
      <c r="Q204">
        <v>37</v>
      </c>
      <c r="R204">
        <v>17</v>
      </c>
      <c r="S204">
        <v>79495953</v>
      </c>
      <c r="T204" t="s">
        <v>2042</v>
      </c>
      <c r="U204" t="s">
        <v>134</v>
      </c>
      <c r="V204" t="s">
        <v>2043</v>
      </c>
      <c r="W204" t="s">
        <v>2044</v>
      </c>
      <c r="X204" t="s">
        <v>1977</v>
      </c>
      <c r="Y204" t="s">
        <v>2045</v>
      </c>
      <c r="Z204" t="s">
        <v>139</v>
      </c>
      <c r="AA204" t="s">
        <v>2046</v>
      </c>
      <c r="AB204" t="s">
        <v>2047</v>
      </c>
      <c r="AC204" t="s">
        <v>142</v>
      </c>
      <c r="AD204" t="s">
        <v>2043</v>
      </c>
      <c r="AE204" t="s">
        <v>2048</v>
      </c>
      <c r="AF204" t="s">
        <v>1977</v>
      </c>
      <c r="AG204" t="s">
        <v>2043</v>
      </c>
      <c r="AH204" t="s">
        <v>2048</v>
      </c>
      <c r="AI204" t="s">
        <v>1977</v>
      </c>
      <c r="AJ204" t="s">
        <v>2049</v>
      </c>
      <c r="AK204" t="b">
        <v>1</v>
      </c>
      <c r="AL204" t="s">
        <v>2050</v>
      </c>
      <c r="AM204" t="s">
        <v>2051</v>
      </c>
      <c r="AN204" t="s">
        <v>2052</v>
      </c>
      <c r="AO204" t="s">
        <v>242</v>
      </c>
      <c r="AP204">
        <v>81528926</v>
      </c>
      <c r="AQ204">
        <v>81528928</v>
      </c>
      <c r="AR204" t="s">
        <v>147</v>
      </c>
      <c r="AS204">
        <v>0.17233308031205399</v>
      </c>
      <c r="AT204">
        <v>0.29690207297836602</v>
      </c>
      <c r="AU204">
        <v>0.24111897375816899</v>
      </c>
      <c r="AV204">
        <v>0.40722452510304002</v>
      </c>
      <c r="AW204">
        <v>0.26088479114482299</v>
      </c>
      <c r="AX204">
        <v>0.20739008141244</v>
      </c>
      <c r="AY204">
        <v>0.29183733679916102</v>
      </c>
      <c r="AZ204">
        <v>0.107103549496067</v>
      </c>
      <c r="BA204">
        <v>0.24234705622109701</v>
      </c>
      <c r="BB204">
        <v>0.26725990535036998</v>
      </c>
      <c r="BC204">
        <v>0.26803704849541798</v>
      </c>
      <c r="BD204">
        <v>0.48293380504083</v>
      </c>
      <c r="BE204">
        <v>0.53545485403110704</v>
      </c>
      <c r="BF204">
        <v>0.21713526299462699</v>
      </c>
      <c r="BG204">
        <v>0.158111291242922</v>
      </c>
      <c r="BH204">
        <v>0.21360502871496401</v>
      </c>
      <c r="BI204">
        <v>0.30007392181398801</v>
      </c>
      <c r="BJ204">
        <v>0.53161051912837498</v>
      </c>
      <c r="BK204">
        <v>0.14444246663311999</v>
      </c>
      <c r="BL204">
        <v>0.37219721820158103</v>
      </c>
      <c r="BM204">
        <v>0.390236428339446</v>
      </c>
      <c r="BN204">
        <v>0.101957081207389</v>
      </c>
      <c r="BO204">
        <v>0.50625162837719195</v>
      </c>
      <c r="BP204">
        <v>0.50270152148554303</v>
      </c>
      <c r="BQ204">
        <v>0.361005783586969</v>
      </c>
      <c r="BR204">
        <v>0.38555383990495501</v>
      </c>
      <c r="BS204">
        <v>0.47790377807151302</v>
      </c>
      <c r="BT204">
        <v>0.35295591603026699</v>
      </c>
      <c r="BU204">
        <v>0.210064414291211</v>
      </c>
      <c r="BV204">
        <v>0.28240173400584401</v>
      </c>
      <c r="BW204">
        <v>0.21009958510193699</v>
      </c>
      <c r="BX204">
        <v>0.34144235760132202</v>
      </c>
      <c r="BY204">
        <v>0.42685576647643803</v>
      </c>
      <c r="BZ204">
        <v>0.152487969230403</v>
      </c>
      <c r="CA204">
        <v>0.37702792168820698</v>
      </c>
      <c r="CB204">
        <v>0.16456305915591601</v>
      </c>
      <c r="CC204">
        <v>0.20662321175374601</v>
      </c>
      <c r="CD204">
        <v>0.40428979568150403</v>
      </c>
      <c r="CE204">
        <v>0.28766562665435402</v>
      </c>
      <c r="CF204">
        <v>0.29365217593100201</v>
      </c>
      <c r="CG204">
        <v>0.43984328456349803</v>
      </c>
      <c r="CH204">
        <v>0.100128567822739</v>
      </c>
      <c r="CI204">
        <v>0.253081239836562</v>
      </c>
      <c r="CJ204">
        <v>0.34866295125577601</v>
      </c>
      <c r="CK204">
        <v>0.26736413431752099</v>
      </c>
      <c r="CL204">
        <v>0.33182375845155798</v>
      </c>
      <c r="CM204">
        <v>0.230571612270452</v>
      </c>
      <c r="CN204">
        <v>0.33412135881538102</v>
      </c>
      <c r="CO204">
        <v>0.27576216297383799</v>
      </c>
      <c r="CP204">
        <v>0.48200687804332398</v>
      </c>
      <c r="CQ204">
        <v>0.120418830604067</v>
      </c>
      <c r="CR204">
        <v>0.64687070498746801</v>
      </c>
      <c r="CS204">
        <v>0.27334267505152099</v>
      </c>
      <c r="CT204">
        <v>0.362907770592583</v>
      </c>
      <c r="CU204">
        <v>0.16772619823728599</v>
      </c>
      <c r="CV204">
        <v>0.184272978762033</v>
      </c>
      <c r="CW204">
        <v>0.35202368195268302</v>
      </c>
      <c r="CX204">
        <v>0.48209303455770602</v>
      </c>
      <c r="CY204">
        <v>0.29276749411653502</v>
      </c>
      <c r="CZ204">
        <v>0.49034143719508499</v>
      </c>
      <c r="DA204">
        <v>0.14827467398480401</v>
      </c>
      <c r="DB204">
        <v>0.243731808772361</v>
      </c>
      <c r="DC204">
        <v>0.314578197778074</v>
      </c>
      <c r="DD204">
        <v>0.403074301911792</v>
      </c>
      <c r="DE204">
        <v>0.27785398086574098</v>
      </c>
      <c r="DF204">
        <v>0.35751525022457598</v>
      </c>
      <c r="DG204">
        <v>0.137686611774791</v>
      </c>
      <c r="DH204">
        <v>0.454197107133751</v>
      </c>
      <c r="DI204">
        <v>0.321680689346177</v>
      </c>
      <c r="DJ204">
        <v>0.16611058769220799</v>
      </c>
      <c r="DK204">
        <v>0.17117775828358101</v>
      </c>
      <c r="DL204">
        <v>0.197839443389281</v>
      </c>
      <c r="DM204">
        <v>0.38351623595504702</v>
      </c>
      <c r="DN204">
        <v>0.17427333057966099</v>
      </c>
      <c r="DO204">
        <v>0.34224687741035198</v>
      </c>
      <c r="DP204">
        <v>0.10321155039036101</v>
      </c>
      <c r="DQ204">
        <v>0.58691721516371298</v>
      </c>
      <c r="DR204">
        <v>0.35110052554923199</v>
      </c>
      <c r="DS204">
        <v>0.19157466965859399</v>
      </c>
      <c r="DT204">
        <v>0.36323034069322202</v>
      </c>
      <c r="DU204">
        <v>0.35327860034705799</v>
      </c>
      <c r="DV204">
        <v>0.45194037193562198</v>
      </c>
    </row>
    <row r="205" spans="1:126" x14ac:dyDescent="0.35">
      <c r="A205" t="s">
        <v>3093</v>
      </c>
      <c r="B205" t="b">
        <v>0</v>
      </c>
      <c r="C205" t="str">
        <f t="shared" si="3"/>
        <v>T</v>
      </c>
      <c r="D205" t="s">
        <v>3093</v>
      </c>
      <c r="E205" t="s">
        <v>2882</v>
      </c>
      <c r="F205" t="s">
        <v>2993</v>
      </c>
      <c r="G205">
        <v>2</v>
      </c>
      <c r="H205">
        <v>1</v>
      </c>
      <c r="I205">
        <v>77712114</v>
      </c>
      <c r="J205" t="s">
        <v>3094</v>
      </c>
      <c r="K205" t="s">
        <v>121</v>
      </c>
      <c r="M205" t="s">
        <v>122</v>
      </c>
      <c r="P205" t="s">
        <v>3095</v>
      </c>
      <c r="Q205">
        <v>37</v>
      </c>
      <c r="R205">
        <v>17</v>
      </c>
      <c r="S205">
        <v>79799376</v>
      </c>
      <c r="T205" t="s">
        <v>3096</v>
      </c>
      <c r="U205" t="s">
        <v>125</v>
      </c>
      <c r="Y205" t="s">
        <v>2833</v>
      </c>
      <c r="Z205" t="s">
        <v>139</v>
      </c>
      <c r="AA205" t="s">
        <v>2834</v>
      </c>
      <c r="AJ205" t="s">
        <v>2835</v>
      </c>
      <c r="AK205" t="b">
        <v>1</v>
      </c>
      <c r="AL205" t="s">
        <v>3097</v>
      </c>
      <c r="AM205" t="s">
        <v>3098</v>
      </c>
      <c r="AN205" t="s">
        <v>494</v>
      </c>
      <c r="AO205" t="s">
        <v>242</v>
      </c>
      <c r="AP205">
        <v>81841499</v>
      </c>
      <c r="AQ205">
        <v>81841501</v>
      </c>
      <c r="AR205" t="s">
        <v>129</v>
      </c>
      <c r="AS205" s="2" t="s">
        <v>3099</v>
      </c>
      <c r="AT205" s="2" t="s">
        <v>3100</v>
      </c>
      <c r="AU205" s="2" t="s">
        <v>3101</v>
      </c>
      <c r="AV205" s="2" t="s">
        <v>3102</v>
      </c>
      <c r="AW205" s="2" t="s">
        <v>3103</v>
      </c>
      <c r="AX205" s="2" t="s">
        <v>3104</v>
      </c>
      <c r="AY205" s="2" t="s">
        <v>3105</v>
      </c>
      <c r="AZ205" s="2" t="s">
        <v>3106</v>
      </c>
      <c r="BA205" s="2" t="s">
        <v>3107</v>
      </c>
      <c r="BB205" s="2" t="s">
        <v>3108</v>
      </c>
      <c r="BC205" s="2" t="s">
        <v>3109</v>
      </c>
      <c r="BD205" s="2" t="s">
        <v>3110</v>
      </c>
      <c r="BE205" s="2" t="s">
        <v>3111</v>
      </c>
      <c r="BF205" s="2" t="s">
        <v>3112</v>
      </c>
      <c r="BG205" s="2" t="s">
        <v>3113</v>
      </c>
      <c r="BH205" s="2" t="s">
        <v>3114</v>
      </c>
      <c r="BI205" s="2" t="s">
        <v>3115</v>
      </c>
      <c r="BJ205" s="2" t="s">
        <v>3116</v>
      </c>
      <c r="BK205">
        <v>0.29830554826654898</v>
      </c>
      <c r="BL205" s="2" t="s">
        <v>3117</v>
      </c>
      <c r="BM205" s="2" t="s">
        <v>3118</v>
      </c>
      <c r="BN205" s="2" t="s">
        <v>3119</v>
      </c>
      <c r="BO205" s="2" t="s">
        <v>3120</v>
      </c>
      <c r="BP205" s="2" t="s">
        <v>3121</v>
      </c>
      <c r="BQ205" s="2" t="s">
        <v>3122</v>
      </c>
      <c r="BR205" s="2" t="s">
        <v>3123</v>
      </c>
      <c r="BS205" s="2" t="s">
        <v>3124</v>
      </c>
      <c r="BT205" s="2" t="s">
        <v>3125</v>
      </c>
      <c r="BU205" s="2" t="s">
        <v>3126</v>
      </c>
      <c r="BV205" s="2" t="s">
        <v>3127</v>
      </c>
      <c r="BW205" s="2" t="s">
        <v>3128</v>
      </c>
      <c r="BX205" s="2" t="s">
        <v>3129</v>
      </c>
      <c r="BY205" s="2" t="s">
        <v>3130</v>
      </c>
      <c r="BZ205" s="2" t="s">
        <v>3131</v>
      </c>
      <c r="CA205" s="2" t="s">
        <v>3132</v>
      </c>
      <c r="CB205" s="2" t="s">
        <v>3133</v>
      </c>
      <c r="CC205" s="2" t="s">
        <v>3134</v>
      </c>
      <c r="CD205" s="2" t="s">
        <v>3135</v>
      </c>
      <c r="CE205" s="2" t="s">
        <v>3136</v>
      </c>
      <c r="CF205">
        <v>0.58033861776848195</v>
      </c>
      <c r="CG205" s="2" t="s">
        <v>3137</v>
      </c>
      <c r="CH205" s="2" t="s">
        <v>3138</v>
      </c>
      <c r="CI205" s="2" t="s">
        <v>3139</v>
      </c>
      <c r="CJ205" s="2" t="s">
        <v>3140</v>
      </c>
      <c r="CK205" s="2" t="s">
        <v>3141</v>
      </c>
      <c r="CL205" s="2" t="s">
        <v>3142</v>
      </c>
      <c r="CM205" s="2" t="s">
        <v>3143</v>
      </c>
      <c r="CN205" s="2" t="s">
        <v>3144</v>
      </c>
      <c r="CO205" s="2" t="s">
        <v>3145</v>
      </c>
      <c r="CP205" s="2" t="s">
        <v>3146</v>
      </c>
      <c r="CQ205" s="2" t="s">
        <v>3147</v>
      </c>
      <c r="CR205" s="2" t="s">
        <v>3148</v>
      </c>
      <c r="CS205" s="2" t="s">
        <v>3149</v>
      </c>
      <c r="CT205" s="2" t="s">
        <v>3150</v>
      </c>
      <c r="CU205" s="2" t="s">
        <v>3151</v>
      </c>
      <c r="CV205" s="2" t="s">
        <v>3152</v>
      </c>
      <c r="CW205" s="2" t="s">
        <v>3153</v>
      </c>
      <c r="CX205" s="2" t="s">
        <v>3154</v>
      </c>
      <c r="CY205" s="2" t="s">
        <v>3155</v>
      </c>
      <c r="CZ205" s="2" t="s">
        <v>3156</v>
      </c>
      <c r="DA205" s="2" t="s">
        <v>3157</v>
      </c>
      <c r="DB205" s="2" t="s">
        <v>3158</v>
      </c>
      <c r="DC205" s="2" t="s">
        <v>3159</v>
      </c>
      <c r="DD205">
        <v>0.52658851351743496</v>
      </c>
      <c r="DE205" s="2" t="s">
        <v>3160</v>
      </c>
      <c r="DF205" s="2" t="s">
        <v>3161</v>
      </c>
      <c r="DG205" s="2" t="s">
        <v>3162</v>
      </c>
      <c r="DH205" s="2" t="s">
        <v>3163</v>
      </c>
      <c r="DI205" s="2" t="s">
        <v>3164</v>
      </c>
      <c r="DJ205" s="2" t="s">
        <v>3165</v>
      </c>
      <c r="DK205" s="2" t="s">
        <v>3166</v>
      </c>
      <c r="DL205" s="2" t="s">
        <v>3167</v>
      </c>
      <c r="DM205" s="2" t="s">
        <v>3168</v>
      </c>
      <c r="DN205" s="2" t="s">
        <v>3169</v>
      </c>
      <c r="DO205" s="2" t="s">
        <v>3170</v>
      </c>
      <c r="DP205" s="2" t="s">
        <v>3171</v>
      </c>
      <c r="DQ205" s="2" t="s">
        <v>3172</v>
      </c>
      <c r="DR205" s="2" t="s">
        <v>3173</v>
      </c>
      <c r="DS205" s="2" t="s">
        <v>3174</v>
      </c>
      <c r="DT205" s="2" t="s">
        <v>3175</v>
      </c>
      <c r="DU205" s="2" t="s">
        <v>3176</v>
      </c>
      <c r="DV205" s="2" t="s">
        <v>3177</v>
      </c>
    </row>
    <row r="206" spans="1:126" x14ac:dyDescent="0.35">
      <c r="A206" t="s">
        <v>992</v>
      </c>
      <c r="B206" t="b">
        <v>0</v>
      </c>
      <c r="C206" t="str">
        <f t="shared" si="3"/>
        <v>T</v>
      </c>
      <c r="D206" t="s">
        <v>992</v>
      </c>
      <c r="E206" t="s">
        <v>2882</v>
      </c>
      <c r="F206" t="s">
        <v>3022</v>
      </c>
      <c r="G206">
        <v>1</v>
      </c>
      <c r="H206">
        <v>0</v>
      </c>
      <c r="I206">
        <v>1614346</v>
      </c>
      <c r="J206" t="s">
        <v>993</v>
      </c>
      <c r="K206" t="s">
        <v>121</v>
      </c>
      <c r="M206" t="s">
        <v>122</v>
      </c>
      <c r="P206" t="s">
        <v>994</v>
      </c>
      <c r="Q206">
        <v>37</v>
      </c>
      <c r="R206">
        <v>17</v>
      </c>
      <c r="S206">
        <v>80194706</v>
      </c>
      <c r="T206" t="s">
        <v>995</v>
      </c>
      <c r="U206" t="s">
        <v>125</v>
      </c>
      <c r="V206" t="s">
        <v>996</v>
      </c>
      <c r="W206" t="s">
        <v>997</v>
      </c>
      <c r="X206" t="s">
        <v>739</v>
      </c>
      <c r="Y206" t="s">
        <v>998</v>
      </c>
      <c r="Z206" t="s">
        <v>139</v>
      </c>
      <c r="AA206" t="s">
        <v>999</v>
      </c>
      <c r="AB206" t="s">
        <v>1000</v>
      </c>
      <c r="AC206" t="s">
        <v>430</v>
      </c>
      <c r="AJ206" t="s">
        <v>1001</v>
      </c>
      <c r="AK206" t="b">
        <v>1</v>
      </c>
      <c r="AL206" t="s">
        <v>1002</v>
      </c>
      <c r="AM206" t="s">
        <v>1003</v>
      </c>
      <c r="AN206" t="s">
        <v>1004</v>
      </c>
      <c r="AO206" t="s">
        <v>242</v>
      </c>
      <c r="AP206">
        <v>82236829</v>
      </c>
      <c r="AQ206">
        <v>82236831</v>
      </c>
      <c r="AR206" t="s">
        <v>129</v>
      </c>
      <c r="AS206">
        <v>0.174151739314443</v>
      </c>
      <c r="AT206">
        <v>0.22740708987722</v>
      </c>
      <c r="AU206">
        <v>0.177258135880767</v>
      </c>
      <c r="AV206">
        <v>0.31986901791297201</v>
      </c>
      <c r="AW206">
        <v>0.17411244700412501</v>
      </c>
      <c r="AX206">
        <v>0.31110656346617799</v>
      </c>
      <c r="AY206">
        <v>0.38598103303447501</v>
      </c>
      <c r="AZ206">
        <v>7.0181929431767306E-2</v>
      </c>
      <c r="BA206">
        <v>0.18529543625230099</v>
      </c>
      <c r="BB206">
        <v>0.150347221728592</v>
      </c>
      <c r="BC206">
        <v>0.29367966051768202</v>
      </c>
      <c r="BD206">
        <v>0.40043578628439003</v>
      </c>
      <c r="BE206">
        <v>0.26139256723794901</v>
      </c>
      <c r="BF206">
        <v>0.27504239553957599</v>
      </c>
      <c r="BG206">
        <v>9.5471943032775397E-2</v>
      </c>
      <c r="BH206">
        <v>0.15276085947933701</v>
      </c>
      <c r="BI206">
        <v>0.200663646529496</v>
      </c>
      <c r="BJ206">
        <v>0.802876878385129</v>
      </c>
      <c r="BK206">
        <v>0.14123047526834101</v>
      </c>
      <c r="BL206">
        <v>0.25268738872926499</v>
      </c>
      <c r="BM206">
        <v>0.33831139921092002</v>
      </c>
      <c r="BN206">
        <v>5.4593170146370502E-2</v>
      </c>
      <c r="BO206">
        <v>0.48509481762143802</v>
      </c>
      <c r="BP206">
        <v>0.20774929559348901</v>
      </c>
      <c r="BQ206">
        <v>0.19130464447547901</v>
      </c>
      <c r="BR206">
        <v>0.420701182771542</v>
      </c>
      <c r="BS206">
        <v>0.38213911856604199</v>
      </c>
      <c r="BT206">
        <v>0.29558244804639699</v>
      </c>
      <c r="BU206">
        <v>0.26446999265759802</v>
      </c>
      <c r="BV206">
        <v>0.24437415379775199</v>
      </c>
      <c r="BW206">
        <v>0.36705190004395999</v>
      </c>
      <c r="BX206">
        <v>0.24121282469082</v>
      </c>
      <c r="BY206">
        <v>0.33831139921092002</v>
      </c>
      <c r="BZ206">
        <v>0.11968807543938299</v>
      </c>
      <c r="CA206">
        <v>0.31653500090862702</v>
      </c>
      <c r="CB206">
        <v>0.10704888948099101</v>
      </c>
      <c r="CC206">
        <v>0.37152363143703199</v>
      </c>
      <c r="CD206">
        <v>0.388693069440535</v>
      </c>
      <c r="CE206">
        <v>0.26366254913521298</v>
      </c>
      <c r="CF206">
        <v>0.32132967628602499</v>
      </c>
      <c r="CG206">
        <v>0.368149158071648</v>
      </c>
      <c r="CH206">
        <v>9.98431572472981E-2</v>
      </c>
      <c r="CI206">
        <v>0.18878259912353801</v>
      </c>
      <c r="CJ206">
        <v>0.341851111883055</v>
      </c>
      <c r="CK206">
        <v>0.165798867771943</v>
      </c>
      <c r="CL206">
        <v>0.25931905320451498</v>
      </c>
      <c r="CM206">
        <v>0.14139153747553199</v>
      </c>
      <c r="CN206">
        <v>0.274067640984062</v>
      </c>
      <c r="CO206">
        <v>0.12976229966633299</v>
      </c>
      <c r="CP206">
        <v>0.51845734579901603</v>
      </c>
      <c r="CQ206">
        <v>7.0053489651103501E-2</v>
      </c>
      <c r="CR206">
        <v>0.75200140765527901</v>
      </c>
      <c r="CS206">
        <v>0.109952235532289</v>
      </c>
      <c r="CT206">
        <v>0.238256933623642</v>
      </c>
      <c r="CU206">
        <v>0.102714296339377</v>
      </c>
      <c r="CV206">
        <v>0.13397915125625501</v>
      </c>
      <c r="CW206">
        <v>0.21915583069139699</v>
      </c>
      <c r="CX206">
        <v>0.34247684798452199</v>
      </c>
      <c r="CY206">
        <v>0.259315207434544</v>
      </c>
      <c r="CZ206">
        <v>0.37394869531568198</v>
      </c>
      <c r="DA206">
        <v>0.107517331354875</v>
      </c>
      <c r="DB206">
        <v>0.216370909097923</v>
      </c>
      <c r="DC206">
        <v>0.18766381510650201</v>
      </c>
      <c r="DD206">
        <v>0.26988017252569702</v>
      </c>
      <c r="DE206">
        <v>0.22868772056988401</v>
      </c>
      <c r="DF206">
        <v>0.270418225116482</v>
      </c>
      <c r="DG206">
        <v>6.8548651670538099E-2</v>
      </c>
      <c r="DH206">
        <v>0.61395199521573496</v>
      </c>
      <c r="DI206">
        <v>0.27839367219835198</v>
      </c>
      <c r="DJ206">
        <v>0.117378165476668</v>
      </c>
      <c r="DK206">
        <v>0.12160250593273</v>
      </c>
      <c r="DL206">
        <v>0.15340901226567599</v>
      </c>
      <c r="DM206">
        <v>0.33502009111981601</v>
      </c>
      <c r="DN206">
        <v>7.21417542626272E-2</v>
      </c>
      <c r="DO206">
        <v>0.39383766684647098</v>
      </c>
      <c r="DP206">
        <v>9.9684069215733903E-2</v>
      </c>
      <c r="DQ206">
        <v>0.49287619160090101</v>
      </c>
      <c r="DR206">
        <v>0.18177340244239201</v>
      </c>
      <c r="DS206">
        <v>0.17074597892787199</v>
      </c>
      <c r="DT206">
        <v>0.31510767257878702</v>
      </c>
      <c r="DU206">
        <v>0.24959088396536</v>
      </c>
      <c r="DV206">
        <v>0.39244024675754002</v>
      </c>
    </row>
    <row r="207" spans="1:126" x14ac:dyDescent="0.35">
      <c r="A207" t="s">
        <v>1621</v>
      </c>
      <c r="B207" t="b">
        <v>0</v>
      </c>
      <c r="C207" t="str">
        <f t="shared" si="3"/>
        <v>T</v>
      </c>
      <c r="D207" t="s">
        <v>1621</v>
      </c>
      <c r="E207" t="s">
        <v>2880</v>
      </c>
      <c r="F207" t="s">
        <v>3053</v>
      </c>
      <c r="G207">
        <v>1</v>
      </c>
      <c r="H207">
        <v>0</v>
      </c>
      <c r="I207">
        <v>8781854</v>
      </c>
      <c r="J207" t="s">
        <v>1622</v>
      </c>
      <c r="K207" t="s">
        <v>121</v>
      </c>
      <c r="M207" t="s">
        <v>122</v>
      </c>
      <c r="P207" t="s">
        <v>1623</v>
      </c>
      <c r="Q207">
        <v>37</v>
      </c>
      <c r="R207">
        <v>18</v>
      </c>
      <c r="S207">
        <v>34854936</v>
      </c>
      <c r="T207" t="s">
        <v>1624</v>
      </c>
      <c r="U207" t="s">
        <v>134</v>
      </c>
      <c r="V207" t="s">
        <v>1625</v>
      </c>
      <c r="W207" t="s">
        <v>1626</v>
      </c>
      <c r="X207" t="s">
        <v>440</v>
      </c>
      <c r="Y207" t="s">
        <v>1627</v>
      </c>
      <c r="Z207" t="s">
        <v>139</v>
      </c>
      <c r="AA207" t="s">
        <v>1628</v>
      </c>
      <c r="AK207" t="b">
        <v>1</v>
      </c>
      <c r="AL207" t="s">
        <v>1629</v>
      </c>
      <c r="AM207" t="s">
        <v>1630</v>
      </c>
      <c r="AN207" t="s">
        <v>1631</v>
      </c>
      <c r="AO207" t="s">
        <v>557</v>
      </c>
      <c r="AP207">
        <v>37274972</v>
      </c>
      <c r="AQ207">
        <v>37274974</v>
      </c>
      <c r="AR207" t="s">
        <v>147</v>
      </c>
      <c r="AS207">
        <v>0.89563598488362395</v>
      </c>
      <c r="AT207">
        <v>0.55215933977615295</v>
      </c>
      <c r="AU207">
        <v>0.66533416049841798</v>
      </c>
      <c r="AV207">
        <v>0.89379191204056196</v>
      </c>
      <c r="AW207">
        <v>0.80747517992635498</v>
      </c>
      <c r="AX207">
        <v>0.86068293632314596</v>
      </c>
      <c r="AY207">
        <v>0.81968497766803206</v>
      </c>
      <c r="AZ207">
        <v>0.86241055929905497</v>
      </c>
      <c r="BA207">
        <v>0.88612833000368296</v>
      </c>
      <c r="BB207">
        <v>0.84112382371621597</v>
      </c>
      <c r="BC207">
        <v>0.84152636380884005</v>
      </c>
      <c r="BD207">
        <v>0.82881439276996405</v>
      </c>
      <c r="BE207">
        <v>0.80277656658871399</v>
      </c>
      <c r="BF207">
        <v>0.79480770731624995</v>
      </c>
      <c r="BG207">
        <v>0.90930342903688</v>
      </c>
      <c r="BH207">
        <v>0.80844753551156301</v>
      </c>
      <c r="BI207">
        <v>0.86059174876086297</v>
      </c>
      <c r="BJ207">
        <v>0.27316983022095098</v>
      </c>
      <c r="BK207">
        <v>0.86480218358813099</v>
      </c>
      <c r="BL207">
        <v>0.83728581533040003</v>
      </c>
      <c r="BM207">
        <v>0.83904917314238303</v>
      </c>
      <c r="BN207">
        <v>0.89599012471411799</v>
      </c>
      <c r="BO207">
        <v>0.82738500439073503</v>
      </c>
      <c r="BP207">
        <v>0.768985412904309</v>
      </c>
      <c r="BQ207">
        <v>0.89245517223759496</v>
      </c>
      <c r="BR207">
        <v>0.82951232715737599</v>
      </c>
      <c r="BS207">
        <v>0.773249877021012</v>
      </c>
      <c r="BT207">
        <v>0.87915611788813897</v>
      </c>
      <c r="BU207">
        <v>0.89919318640128398</v>
      </c>
      <c r="BV207">
        <v>0.91988532231295805</v>
      </c>
      <c r="BW207">
        <v>0.80756497712034503</v>
      </c>
      <c r="BX207">
        <v>0.93453699846618699</v>
      </c>
      <c r="BY207">
        <v>0.87228680455875596</v>
      </c>
      <c r="BZ207">
        <v>0.87027673140602702</v>
      </c>
      <c r="CA207">
        <v>0.101546152686986</v>
      </c>
      <c r="CB207">
        <v>0.94198566868410405</v>
      </c>
      <c r="CC207">
        <v>0.63242365531513201</v>
      </c>
      <c r="CD207">
        <v>0.69297983331038504</v>
      </c>
      <c r="CE207">
        <v>0.85031781006648599</v>
      </c>
      <c r="CF207">
        <v>0.79030692738268704</v>
      </c>
      <c r="CG207">
        <v>0.70669962049129198</v>
      </c>
      <c r="CH207">
        <v>0.86436233786767902</v>
      </c>
      <c r="CI207">
        <v>0.94755242520907701</v>
      </c>
      <c r="CJ207">
        <v>0.547315366724487</v>
      </c>
      <c r="CK207">
        <v>0.87098381990639795</v>
      </c>
      <c r="CL207">
        <v>0.51906051352292304</v>
      </c>
      <c r="CM207">
        <v>0.92059939844184702</v>
      </c>
      <c r="CN207">
        <v>0.93220778075240296</v>
      </c>
      <c r="CO207">
        <v>0.86591017006520599</v>
      </c>
      <c r="CP207">
        <v>0.77764916451793498</v>
      </c>
      <c r="CQ207">
        <v>0.88963557548639105</v>
      </c>
      <c r="CR207">
        <v>0.89032181803671195</v>
      </c>
      <c r="CS207">
        <v>0.89621911465303505</v>
      </c>
      <c r="CT207">
        <v>0.91526717570078797</v>
      </c>
      <c r="CU207">
        <v>0.89944832086383597</v>
      </c>
      <c r="CV207">
        <v>0.83358477091981098</v>
      </c>
      <c r="CW207">
        <v>0.91773660733169704</v>
      </c>
      <c r="CX207">
        <v>0.724734402687504</v>
      </c>
      <c r="CY207">
        <v>0.92320312433178098</v>
      </c>
      <c r="CZ207">
        <v>0.82191795541883605</v>
      </c>
      <c r="DA207">
        <v>0.69951786584728703</v>
      </c>
      <c r="DB207">
        <v>0.82388805161099099</v>
      </c>
      <c r="DC207">
        <v>0.82367591740459301</v>
      </c>
      <c r="DD207">
        <v>0.480370881705454</v>
      </c>
      <c r="DE207">
        <v>0.73422224065023201</v>
      </c>
      <c r="DF207">
        <v>0.85333811995341602</v>
      </c>
      <c r="DG207">
        <v>0.93004719857289397</v>
      </c>
      <c r="DH207">
        <v>0.39477718266055201</v>
      </c>
      <c r="DI207">
        <v>0.87391564758018003</v>
      </c>
      <c r="DJ207">
        <v>0.93930856572365695</v>
      </c>
      <c r="DK207">
        <v>0.931121818401764</v>
      </c>
      <c r="DL207">
        <v>0.108142416234479</v>
      </c>
      <c r="DM207">
        <v>0.75869518092550503</v>
      </c>
      <c r="DN207">
        <v>0.89663871255545202</v>
      </c>
      <c r="DO207">
        <v>0.93607720313689002</v>
      </c>
      <c r="DP207">
        <v>0.66924518147821399</v>
      </c>
      <c r="DQ207">
        <v>0.18653029850408401</v>
      </c>
      <c r="DR207">
        <v>0.759302819327622</v>
      </c>
      <c r="DS207">
        <v>0.79919508345242596</v>
      </c>
      <c r="DT207">
        <v>0.75616588169741406</v>
      </c>
      <c r="DU207">
        <v>0.90364813518903897</v>
      </c>
      <c r="DV207">
        <v>0.35642023538151901</v>
      </c>
    </row>
    <row r="208" spans="1:126" x14ac:dyDescent="0.35">
      <c r="A208" t="s">
        <v>603</v>
      </c>
      <c r="B208" t="b">
        <v>0</v>
      </c>
      <c r="C208" t="str">
        <f t="shared" si="3"/>
        <v>T</v>
      </c>
      <c r="D208" t="s">
        <v>603</v>
      </c>
      <c r="E208" t="s">
        <v>2899</v>
      </c>
      <c r="F208" t="s">
        <v>3010</v>
      </c>
      <c r="G208">
        <v>1</v>
      </c>
      <c r="H208">
        <v>0</v>
      </c>
      <c r="I208">
        <v>6612375</v>
      </c>
      <c r="J208" t="s">
        <v>604</v>
      </c>
      <c r="K208" t="s">
        <v>121</v>
      </c>
      <c r="M208" t="s">
        <v>122</v>
      </c>
      <c r="P208" t="s">
        <v>605</v>
      </c>
      <c r="Q208">
        <v>37</v>
      </c>
      <c r="R208">
        <v>18</v>
      </c>
      <c r="S208">
        <v>56941473</v>
      </c>
      <c r="T208" t="s">
        <v>606</v>
      </c>
      <c r="U208" t="s">
        <v>125</v>
      </c>
      <c r="V208" t="s">
        <v>607</v>
      </c>
      <c r="W208" t="s">
        <v>608</v>
      </c>
      <c r="X208" t="s">
        <v>314</v>
      </c>
      <c r="Y208" t="s">
        <v>609</v>
      </c>
      <c r="Z208" t="s">
        <v>139</v>
      </c>
      <c r="AA208" t="s">
        <v>610</v>
      </c>
      <c r="AD208" t="s">
        <v>611</v>
      </c>
      <c r="AE208" t="s">
        <v>612</v>
      </c>
      <c r="AF208" t="s">
        <v>613</v>
      </c>
      <c r="AG208" t="s">
        <v>614</v>
      </c>
      <c r="AH208" t="s">
        <v>615</v>
      </c>
      <c r="AI208" t="s">
        <v>616</v>
      </c>
      <c r="AJ208" t="s">
        <v>617</v>
      </c>
      <c r="AK208" t="b">
        <v>1</v>
      </c>
      <c r="AL208" t="s">
        <v>618</v>
      </c>
      <c r="AM208" t="s">
        <v>619</v>
      </c>
      <c r="AN208" t="s">
        <v>494</v>
      </c>
      <c r="AO208" t="s">
        <v>557</v>
      </c>
      <c r="AP208">
        <v>59274240</v>
      </c>
      <c r="AQ208">
        <v>59274242</v>
      </c>
      <c r="AR208" t="s">
        <v>129</v>
      </c>
      <c r="AS208">
        <v>0.828660046357789</v>
      </c>
      <c r="AT208">
        <v>0.58351626028514902</v>
      </c>
      <c r="AU208">
        <v>0.67297431164211696</v>
      </c>
      <c r="AV208">
        <v>0.86707089007165306</v>
      </c>
      <c r="AW208">
        <v>0.810125031701736</v>
      </c>
      <c r="AX208">
        <v>0.85938599955991701</v>
      </c>
      <c r="AY208">
        <v>0.77319440589490995</v>
      </c>
      <c r="AZ208">
        <v>0.71063788669679995</v>
      </c>
      <c r="BA208">
        <v>0.88488700351993899</v>
      </c>
      <c r="BB208">
        <v>0.84382065658028005</v>
      </c>
      <c r="BC208">
        <v>0.85294658334693796</v>
      </c>
      <c r="BD208">
        <v>0.80389208974709603</v>
      </c>
      <c r="BE208">
        <v>0.77585475846107399</v>
      </c>
      <c r="BF208">
        <v>0.83149151204184502</v>
      </c>
      <c r="BG208">
        <v>0.77208832632664703</v>
      </c>
      <c r="BH208">
        <v>0.31909948175845598</v>
      </c>
      <c r="BI208">
        <v>0.86639501252120299</v>
      </c>
      <c r="BJ208">
        <v>0.18592542435576301</v>
      </c>
      <c r="BK208">
        <v>0.79632476517180995</v>
      </c>
      <c r="BL208">
        <v>0.78001748170109597</v>
      </c>
      <c r="BM208">
        <v>0.87073714496674404</v>
      </c>
      <c r="BN208">
        <v>0.78559213515088</v>
      </c>
      <c r="BO208">
        <v>0.86158866506695397</v>
      </c>
      <c r="BP208">
        <v>0.82758028805654305</v>
      </c>
      <c r="BQ208">
        <v>0.67419113772486705</v>
      </c>
      <c r="BR208">
        <v>0.80400127103674801</v>
      </c>
      <c r="BS208">
        <v>0.80918195530633097</v>
      </c>
      <c r="BT208">
        <v>0.809795592737657</v>
      </c>
      <c r="BU208">
        <v>0.610842862941256</v>
      </c>
      <c r="BV208">
        <v>0.900502880909409</v>
      </c>
      <c r="BW208">
        <v>0.79872454720221497</v>
      </c>
      <c r="BX208">
        <v>0.77475404992858898</v>
      </c>
      <c r="BY208">
        <v>0.85284665333264598</v>
      </c>
      <c r="BZ208">
        <v>0.81276821202463401</v>
      </c>
      <c r="CA208">
        <v>0.40024829495192299</v>
      </c>
      <c r="CB208">
        <v>0.91225151946288496</v>
      </c>
      <c r="CC208">
        <v>0.40713923450384898</v>
      </c>
      <c r="CD208">
        <v>0.18374561017701499</v>
      </c>
      <c r="CE208">
        <v>0.84433519880415997</v>
      </c>
      <c r="CF208">
        <v>0.66751657495635897</v>
      </c>
      <c r="CG208">
        <v>0.77307022884606102</v>
      </c>
      <c r="CH208">
        <v>0.80848715898042001</v>
      </c>
      <c r="CI208">
        <v>0.90228861937940397</v>
      </c>
      <c r="CJ208">
        <v>0.791268003089174</v>
      </c>
      <c r="CK208">
        <v>0.81189688111893099</v>
      </c>
      <c r="CL208">
        <v>0.589570139127647</v>
      </c>
      <c r="CM208">
        <v>0.482790246722622</v>
      </c>
      <c r="CN208">
        <v>0.780676587456545</v>
      </c>
      <c r="CO208">
        <v>0.84732063848665296</v>
      </c>
      <c r="CP208">
        <v>0.14482001368927</v>
      </c>
      <c r="CQ208">
        <v>0.70438472934957097</v>
      </c>
      <c r="CR208">
        <v>0.79826955688486601</v>
      </c>
      <c r="CS208">
        <v>0.64581556407213303</v>
      </c>
      <c r="CT208">
        <v>0.90791893001211199</v>
      </c>
      <c r="CU208">
        <v>0.78358321837728495</v>
      </c>
      <c r="CV208">
        <v>0.44046987018628603</v>
      </c>
      <c r="CW208">
        <v>0.919138419359531</v>
      </c>
      <c r="CX208">
        <v>0.75991932796866102</v>
      </c>
      <c r="CY208">
        <v>0.83150021901399496</v>
      </c>
      <c r="CZ208">
        <v>0.77260206731691805</v>
      </c>
      <c r="DA208">
        <v>0.59573712742690599</v>
      </c>
      <c r="DB208">
        <v>0.84260160982313703</v>
      </c>
      <c r="DC208">
        <v>0.82195949740706498</v>
      </c>
      <c r="DD208">
        <v>0.57581661075100199</v>
      </c>
      <c r="DE208">
        <v>0.72841178728598499</v>
      </c>
      <c r="DF208">
        <v>0.87383828410006004</v>
      </c>
      <c r="DG208">
        <v>0.90065398292216403</v>
      </c>
      <c r="DH208">
        <v>0.40412614816801901</v>
      </c>
      <c r="DI208">
        <v>0.85071187522894698</v>
      </c>
      <c r="DJ208">
        <v>0.89249746373820604</v>
      </c>
      <c r="DK208">
        <v>0.82429209393755598</v>
      </c>
      <c r="DL208">
        <v>0.64900689325036898</v>
      </c>
      <c r="DM208">
        <v>0.77449859883243199</v>
      </c>
      <c r="DN208">
        <v>0.774900863067293</v>
      </c>
      <c r="DO208">
        <v>0.88712728927838902</v>
      </c>
      <c r="DP208">
        <v>0.72696799214324803</v>
      </c>
      <c r="DQ208">
        <v>0.25398825628913502</v>
      </c>
      <c r="DR208">
        <v>0.48999455020478899</v>
      </c>
      <c r="DS208">
        <v>0.77196158642294899</v>
      </c>
      <c r="DT208">
        <v>0.73079404005769499</v>
      </c>
      <c r="DU208">
        <v>0.41634692640013199</v>
      </c>
      <c r="DV208">
        <v>0.46193739477521201</v>
      </c>
    </row>
    <row r="209" spans="1:126" x14ac:dyDescent="0.35">
      <c r="A209" t="s">
        <v>542</v>
      </c>
      <c r="B209" t="b">
        <v>0</v>
      </c>
      <c r="C209" t="str">
        <f t="shared" si="3"/>
        <v>T</v>
      </c>
      <c r="D209" t="s">
        <v>542</v>
      </c>
      <c r="E209" t="s">
        <v>2880</v>
      </c>
      <c r="F209" t="s">
        <v>3008</v>
      </c>
      <c r="G209">
        <v>1</v>
      </c>
      <c r="H209">
        <v>0</v>
      </c>
      <c r="I209">
        <v>70720294</v>
      </c>
      <c r="J209" t="s">
        <v>543</v>
      </c>
      <c r="K209">
        <v>75690237</v>
      </c>
      <c r="L209" t="s">
        <v>544</v>
      </c>
      <c r="M209" t="s">
        <v>197</v>
      </c>
      <c r="N209" t="s">
        <v>198</v>
      </c>
      <c r="O209" t="s">
        <v>199</v>
      </c>
      <c r="P209" t="s">
        <v>545</v>
      </c>
      <c r="Q209">
        <v>37</v>
      </c>
      <c r="R209">
        <v>18</v>
      </c>
      <c r="S209">
        <v>72916776</v>
      </c>
      <c r="T209" t="s">
        <v>546</v>
      </c>
      <c r="U209" t="s">
        <v>134</v>
      </c>
      <c r="V209" t="s">
        <v>547</v>
      </c>
      <c r="W209" t="s">
        <v>548</v>
      </c>
      <c r="X209" t="s">
        <v>219</v>
      </c>
      <c r="Y209" t="s">
        <v>549</v>
      </c>
      <c r="Z209" t="s">
        <v>139</v>
      </c>
      <c r="AA209" t="s">
        <v>550</v>
      </c>
      <c r="AB209" t="s">
        <v>551</v>
      </c>
      <c r="AC209" t="s">
        <v>346</v>
      </c>
      <c r="AD209" t="s">
        <v>547</v>
      </c>
      <c r="AE209" t="s">
        <v>552</v>
      </c>
      <c r="AF209" t="s">
        <v>166</v>
      </c>
      <c r="AG209" t="s">
        <v>547</v>
      </c>
      <c r="AH209" t="s">
        <v>552</v>
      </c>
      <c r="AI209" t="s">
        <v>166</v>
      </c>
      <c r="AJ209" t="s">
        <v>553</v>
      </c>
      <c r="AK209" t="b">
        <v>1</v>
      </c>
      <c r="AL209" t="s">
        <v>554</v>
      </c>
      <c r="AM209" t="s">
        <v>555</v>
      </c>
      <c r="AN209" t="s">
        <v>556</v>
      </c>
      <c r="AO209" t="s">
        <v>557</v>
      </c>
      <c r="AP209">
        <v>75204820</v>
      </c>
      <c r="AQ209">
        <v>75204822</v>
      </c>
      <c r="AR209" t="s">
        <v>147</v>
      </c>
      <c r="AS209">
        <v>0.56808892695889301</v>
      </c>
      <c r="AT209">
        <v>0.42948888095429899</v>
      </c>
      <c r="AU209">
        <v>0.60853790885768999</v>
      </c>
      <c r="AV209">
        <v>0.84371041447269102</v>
      </c>
      <c r="AW209">
        <v>0.48686180590677403</v>
      </c>
      <c r="AX209">
        <v>0.83813604033068301</v>
      </c>
      <c r="AY209">
        <v>0.76439914560642797</v>
      </c>
      <c r="AZ209">
        <v>0.858293985356267</v>
      </c>
      <c r="BA209">
        <v>0.68772807976221395</v>
      </c>
      <c r="BB209">
        <v>0.42622826725217799</v>
      </c>
      <c r="BC209">
        <v>0.81689510055572501</v>
      </c>
      <c r="BD209">
        <v>0.75179923154414097</v>
      </c>
      <c r="BE209">
        <v>0.72460961342048702</v>
      </c>
      <c r="BF209">
        <v>0.58268125819646599</v>
      </c>
      <c r="BG209">
        <v>0.56527256563208095</v>
      </c>
      <c r="BH209">
        <v>0.57897785144077896</v>
      </c>
      <c r="BI209">
        <v>0.61375670707136099</v>
      </c>
      <c r="BJ209">
        <v>0.48425912183194397</v>
      </c>
      <c r="BK209">
        <v>0.80976958344251904</v>
      </c>
      <c r="BL209">
        <v>0.77993935779767898</v>
      </c>
      <c r="BM209">
        <v>0.64520329316482194</v>
      </c>
      <c r="BN209">
        <v>0.92272922857769801</v>
      </c>
      <c r="BO209">
        <v>0.807271595630907</v>
      </c>
      <c r="BP209">
        <v>0.75239684207555302</v>
      </c>
      <c r="BQ209">
        <v>0.70474841223531404</v>
      </c>
      <c r="BR209">
        <v>0.77149732560737305</v>
      </c>
      <c r="BS209">
        <v>0.71794635346767599</v>
      </c>
      <c r="BT209">
        <v>0.74477316880099198</v>
      </c>
      <c r="BU209">
        <v>0.88417461240315598</v>
      </c>
      <c r="BV209">
        <v>0.90844225398794098</v>
      </c>
      <c r="BW209">
        <v>0.64704761311899295</v>
      </c>
      <c r="BX209">
        <v>0.84554142738943205</v>
      </c>
      <c r="BY209">
        <v>0.82239311668591997</v>
      </c>
      <c r="BZ209">
        <v>0.884724016645693</v>
      </c>
      <c r="CA209">
        <v>0.67652578270252195</v>
      </c>
      <c r="CB209">
        <v>0.89005491412140902</v>
      </c>
      <c r="CC209">
        <v>0.74875123964086499</v>
      </c>
      <c r="CD209">
        <v>0.64101225763201297</v>
      </c>
      <c r="CE209">
        <v>9.1517287278599493E-2</v>
      </c>
      <c r="CF209">
        <v>0.74467345396234497</v>
      </c>
      <c r="CG209">
        <v>0.698427114048354</v>
      </c>
      <c r="CH209">
        <v>0.872510373656747</v>
      </c>
      <c r="CI209">
        <v>0.94168289895365498</v>
      </c>
      <c r="CJ209">
        <v>0.70274606759825697</v>
      </c>
      <c r="CK209">
        <v>0.79033466097056604</v>
      </c>
      <c r="CL209">
        <v>0.162186024573131</v>
      </c>
      <c r="CM209">
        <v>5.90898752789068E-2</v>
      </c>
      <c r="CN209">
        <v>0.92539034149035204</v>
      </c>
      <c r="CO209">
        <v>0.89617202132699303</v>
      </c>
      <c r="CP209">
        <v>0.73134889792165303</v>
      </c>
      <c r="CQ209">
        <v>0.89412203543130098</v>
      </c>
      <c r="CR209">
        <v>0.89299547711306104</v>
      </c>
      <c r="CS209">
        <v>0.52273282775654994</v>
      </c>
      <c r="CT209">
        <v>0.91605444260787605</v>
      </c>
      <c r="CU209">
        <v>0.57464462915027004</v>
      </c>
      <c r="CV209">
        <v>0.53491954493347305</v>
      </c>
      <c r="CW209">
        <v>0.91399803975901195</v>
      </c>
      <c r="CX209">
        <v>0.66701329848020896</v>
      </c>
      <c r="CY209">
        <v>0.93324435681747397</v>
      </c>
      <c r="CZ209">
        <v>0.74652782028037501</v>
      </c>
      <c r="DA209">
        <v>0.65376394359074097</v>
      </c>
      <c r="DB209">
        <v>0.78882702035584695</v>
      </c>
      <c r="DC209">
        <v>0.81168499693631802</v>
      </c>
      <c r="DD209">
        <v>0.52746715119958498</v>
      </c>
      <c r="DE209">
        <v>0.59862564232059301</v>
      </c>
      <c r="DF209">
        <v>0.84601373445149897</v>
      </c>
      <c r="DG209">
        <v>0.95055765769878797</v>
      </c>
      <c r="DH209">
        <v>0.36171847011094999</v>
      </c>
      <c r="DI209">
        <v>0.74713679014437695</v>
      </c>
      <c r="DJ209">
        <v>0.50896737980622897</v>
      </c>
      <c r="DK209">
        <v>0.935963106324747</v>
      </c>
      <c r="DL209">
        <v>0.41793419847073998</v>
      </c>
      <c r="DM209">
        <v>0.92616005135970803</v>
      </c>
      <c r="DN209">
        <v>0.82867672876646603</v>
      </c>
      <c r="DO209">
        <v>0.48553131333771099</v>
      </c>
      <c r="DP209">
        <v>0.50804908980916297</v>
      </c>
      <c r="DQ209">
        <v>0.61801292311553901</v>
      </c>
      <c r="DR209">
        <v>0.73883917570615598</v>
      </c>
      <c r="DS209">
        <v>0.69659055656014102</v>
      </c>
      <c r="DT209">
        <v>0.66111907993766905</v>
      </c>
      <c r="DU209">
        <v>0.80202295406171098</v>
      </c>
      <c r="DV209">
        <v>0.34445005675061602</v>
      </c>
    </row>
    <row r="210" spans="1:126" x14ac:dyDescent="0.35">
      <c r="A210" t="s">
        <v>1774</v>
      </c>
      <c r="B210" t="b">
        <v>0</v>
      </c>
      <c r="C210" t="str">
        <f t="shared" si="3"/>
        <v>T</v>
      </c>
      <c r="D210" t="s">
        <v>1774</v>
      </c>
      <c r="E210" t="s">
        <v>2882</v>
      </c>
      <c r="F210" t="s">
        <v>3058</v>
      </c>
      <c r="G210">
        <v>1</v>
      </c>
      <c r="H210">
        <v>0</v>
      </c>
      <c r="I210">
        <v>71708219</v>
      </c>
      <c r="J210" t="s">
        <v>1775</v>
      </c>
      <c r="K210" t="s">
        <v>121</v>
      </c>
      <c r="M210" t="s">
        <v>122</v>
      </c>
      <c r="P210" t="s">
        <v>1776</v>
      </c>
      <c r="Q210">
        <v>37</v>
      </c>
      <c r="R210">
        <v>19</v>
      </c>
      <c r="S210">
        <v>1068561</v>
      </c>
      <c r="T210" t="s">
        <v>1777</v>
      </c>
      <c r="U210" t="s">
        <v>134</v>
      </c>
      <c r="V210" t="s">
        <v>1778</v>
      </c>
      <c r="W210" t="s">
        <v>1779</v>
      </c>
      <c r="X210" t="s">
        <v>219</v>
      </c>
      <c r="Y210" t="s">
        <v>1780</v>
      </c>
      <c r="Z210" t="s">
        <v>139</v>
      </c>
      <c r="AA210" t="s">
        <v>1781</v>
      </c>
      <c r="AD210" t="s">
        <v>1778</v>
      </c>
      <c r="AE210" t="s">
        <v>1782</v>
      </c>
      <c r="AF210" t="s">
        <v>166</v>
      </c>
      <c r="AG210" t="s">
        <v>1778</v>
      </c>
      <c r="AH210" t="s">
        <v>1782</v>
      </c>
      <c r="AI210" t="s">
        <v>166</v>
      </c>
      <c r="AK210" t="b">
        <v>1</v>
      </c>
      <c r="AL210" t="s">
        <v>1783</v>
      </c>
      <c r="AM210" t="s">
        <v>1784</v>
      </c>
      <c r="AN210" t="s">
        <v>1785</v>
      </c>
      <c r="AO210" t="s">
        <v>256</v>
      </c>
      <c r="AP210">
        <v>1068561</v>
      </c>
      <c r="AQ210">
        <v>1068563</v>
      </c>
      <c r="AR210" t="s">
        <v>147</v>
      </c>
      <c r="AS210">
        <v>0.38091642501550499</v>
      </c>
      <c r="AT210">
        <v>0.26922602743047203</v>
      </c>
      <c r="AU210">
        <v>0.383345787405727</v>
      </c>
      <c r="AV210">
        <v>0.475220524327025</v>
      </c>
      <c r="AW210">
        <v>0.57426081241915405</v>
      </c>
      <c r="AX210">
        <v>0.45656197744781901</v>
      </c>
      <c r="AY210">
        <v>0.67003213748574297</v>
      </c>
      <c r="AZ210">
        <v>0.31738642251646498</v>
      </c>
      <c r="BA210">
        <v>0.51816361058242499</v>
      </c>
      <c r="BB210">
        <v>0.58491153345439995</v>
      </c>
      <c r="BC210">
        <v>0.45908148540288601</v>
      </c>
      <c r="BD210">
        <v>0.57663969107290702</v>
      </c>
      <c r="BE210">
        <v>0.42146758210912399</v>
      </c>
      <c r="BF210">
        <v>0.29570937854958201</v>
      </c>
      <c r="BG210">
        <v>0.43751040994291701</v>
      </c>
      <c r="BH210">
        <v>0.64440909775719002</v>
      </c>
      <c r="BI210">
        <v>0.49651809819898202</v>
      </c>
      <c r="BJ210">
        <v>0.31139498268159199</v>
      </c>
      <c r="BK210">
        <v>0.44415599824298102</v>
      </c>
      <c r="BL210">
        <v>0.49913835312608601</v>
      </c>
      <c r="BM210">
        <v>0.62948117365451495</v>
      </c>
      <c r="BN210">
        <v>0.41741613568471803</v>
      </c>
      <c r="BO210">
        <v>0.66829148709607999</v>
      </c>
      <c r="BP210">
        <v>0.56112257385400099</v>
      </c>
      <c r="BQ210">
        <v>0.53567402289292498</v>
      </c>
      <c r="BR210">
        <v>0.59463327305916502</v>
      </c>
      <c r="BS210">
        <v>0.60277424748797004</v>
      </c>
      <c r="BT210">
        <v>0.32238495110726001</v>
      </c>
      <c r="BU210">
        <v>0.56943202758671196</v>
      </c>
      <c r="BV210">
        <v>0.52549022210240104</v>
      </c>
      <c r="BW210">
        <v>0.30748228511744702</v>
      </c>
      <c r="BX210">
        <v>0.56258007114780395</v>
      </c>
      <c r="BY210">
        <v>0.58001837159435099</v>
      </c>
      <c r="BZ210">
        <v>0.46740763039468802</v>
      </c>
      <c r="CA210">
        <v>0.30997286848045702</v>
      </c>
      <c r="CB210">
        <v>0.56363918046425299</v>
      </c>
      <c r="CC210">
        <v>0.44508733211732199</v>
      </c>
      <c r="CD210">
        <v>0.44374529660460599</v>
      </c>
      <c r="CE210">
        <v>0.43333763209345999</v>
      </c>
      <c r="CF210">
        <v>0.449717142815385</v>
      </c>
      <c r="CG210">
        <v>0.54298046362709995</v>
      </c>
      <c r="CH210">
        <v>0.31142216475208001</v>
      </c>
      <c r="CI210">
        <v>0.65807335331766104</v>
      </c>
      <c r="CJ210">
        <v>0.37868920234795</v>
      </c>
      <c r="CK210">
        <v>0.58652710107686801</v>
      </c>
      <c r="CL210">
        <v>0.50943975483802395</v>
      </c>
      <c r="CM210">
        <v>0.45868840022299001</v>
      </c>
      <c r="CN210">
        <v>0.55886847280533003</v>
      </c>
      <c r="CO210">
        <v>0.41617888467722602</v>
      </c>
      <c r="CP210">
        <v>0.55619006683096694</v>
      </c>
      <c r="CQ210">
        <v>0.339386214284634</v>
      </c>
      <c r="CR210">
        <v>0.71673612327280201</v>
      </c>
      <c r="CS210">
        <v>0.44466140674321403</v>
      </c>
      <c r="CT210">
        <v>0.45442666266849902</v>
      </c>
      <c r="CU210">
        <v>0.40165548980214599</v>
      </c>
      <c r="CV210">
        <v>0.68589403072062705</v>
      </c>
      <c r="CW210">
        <v>0.41532197082743799</v>
      </c>
      <c r="CX210">
        <v>0.63619755251864996</v>
      </c>
      <c r="CY210">
        <v>0.44194207697752502</v>
      </c>
      <c r="CZ210">
        <v>0.59688831978367496</v>
      </c>
      <c r="DA210">
        <v>0.43815357027094098</v>
      </c>
      <c r="DB210">
        <v>0.24347656092942099</v>
      </c>
      <c r="DC210">
        <v>0.58783032922247702</v>
      </c>
      <c r="DD210">
        <v>0.46149818829872302</v>
      </c>
      <c r="DE210">
        <v>0.37105499007482301</v>
      </c>
      <c r="DF210">
        <v>0.55124520997468696</v>
      </c>
      <c r="DG210">
        <v>0.43635652480411402</v>
      </c>
      <c r="DH210">
        <v>0.37775367313194802</v>
      </c>
      <c r="DI210">
        <v>0.39009344535838703</v>
      </c>
      <c r="DJ210">
        <v>0.58028050177777002</v>
      </c>
      <c r="DK210">
        <v>0.45924624917414802</v>
      </c>
      <c r="DL210">
        <v>0.23347197907328501</v>
      </c>
      <c r="DM210">
        <v>0.59366769996690405</v>
      </c>
      <c r="DN210">
        <v>0.40128344842737701</v>
      </c>
      <c r="DO210">
        <v>0.326910587480229</v>
      </c>
      <c r="DP210">
        <v>0.41259029540098602</v>
      </c>
      <c r="DQ210">
        <v>0.377792250686592</v>
      </c>
      <c r="DR210">
        <v>0.41281123403792802</v>
      </c>
      <c r="DS210">
        <v>0.47939776623275598</v>
      </c>
      <c r="DT210">
        <v>0.17993828202916601</v>
      </c>
      <c r="DU210">
        <v>0.45096968623862399</v>
      </c>
      <c r="DV210">
        <v>0.31137918624497801</v>
      </c>
    </row>
    <row r="211" spans="1:126" x14ac:dyDescent="0.35">
      <c r="A211" t="s">
        <v>946</v>
      </c>
      <c r="B211" t="b">
        <v>0</v>
      </c>
      <c r="C211" t="str">
        <f t="shared" si="3"/>
        <v>T</v>
      </c>
      <c r="D211" t="s">
        <v>946</v>
      </c>
      <c r="E211" t="s">
        <v>2880</v>
      </c>
      <c r="F211" t="s">
        <v>3021</v>
      </c>
      <c r="G211">
        <v>2</v>
      </c>
      <c r="H211">
        <v>0</v>
      </c>
      <c r="I211">
        <v>96683862</v>
      </c>
      <c r="J211" t="s">
        <v>947</v>
      </c>
      <c r="K211">
        <v>7791827</v>
      </c>
      <c r="L211" t="s">
        <v>948</v>
      </c>
      <c r="M211" t="s">
        <v>197</v>
      </c>
      <c r="N211" t="s">
        <v>272</v>
      </c>
      <c r="O211" t="s">
        <v>273</v>
      </c>
      <c r="P211" t="s">
        <v>949</v>
      </c>
      <c r="Q211">
        <v>37</v>
      </c>
      <c r="R211">
        <v>19</v>
      </c>
      <c r="S211">
        <v>13207502</v>
      </c>
      <c r="T211" t="s">
        <v>950</v>
      </c>
      <c r="U211" t="s">
        <v>125</v>
      </c>
      <c r="V211" t="s">
        <v>951</v>
      </c>
      <c r="W211" t="s">
        <v>952</v>
      </c>
      <c r="X211" t="s">
        <v>236</v>
      </c>
      <c r="Y211" t="s">
        <v>953</v>
      </c>
      <c r="Z211" t="s">
        <v>139</v>
      </c>
      <c r="AA211" t="s">
        <v>954</v>
      </c>
      <c r="AB211" t="s">
        <v>955</v>
      </c>
      <c r="AC211" t="s">
        <v>400</v>
      </c>
      <c r="AD211" t="s">
        <v>956</v>
      </c>
      <c r="AE211" t="s">
        <v>957</v>
      </c>
      <c r="AF211" t="s">
        <v>707</v>
      </c>
      <c r="AG211" t="s">
        <v>956</v>
      </c>
      <c r="AH211" t="s">
        <v>957</v>
      </c>
      <c r="AI211" t="s">
        <v>707</v>
      </c>
      <c r="AJ211" t="s">
        <v>958</v>
      </c>
      <c r="AK211" t="b">
        <v>1</v>
      </c>
      <c r="AO211" t="s">
        <v>256</v>
      </c>
      <c r="AP211">
        <v>13096687</v>
      </c>
      <c r="AQ211">
        <v>13096689</v>
      </c>
      <c r="AR211" t="s">
        <v>129</v>
      </c>
      <c r="AS211">
        <v>0.89474933209571395</v>
      </c>
      <c r="AT211">
        <v>0.55070257518394805</v>
      </c>
      <c r="AU211">
        <v>0.70968617941316403</v>
      </c>
      <c r="AV211">
        <v>0.85206758784806602</v>
      </c>
      <c r="AW211">
        <v>0.81953266335943697</v>
      </c>
      <c r="AX211">
        <v>0.85042593802439503</v>
      </c>
      <c r="AY211">
        <v>0.85244285778955997</v>
      </c>
      <c r="AZ211">
        <v>0.82621246131419002</v>
      </c>
      <c r="BA211">
        <v>0.86271179412591803</v>
      </c>
      <c r="BB211">
        <v>0.80743531692292003</v>
      </c>
      <c r="BC211">
        <v>0.82631100691318704</v>
      </c>
      <c r="BD211">
        <v>0.78211946798105403</v>
      </c>
      <c r="BE211">
        <v>0.83337415701922102</v>
      </c>
      <c r="BF211">
        <v>0.81180339720148897</v>
      </c>
      <c r="BG211">
        <v>0.70879981825757199</v>
      </c>
      <c r="BH211">
        <v>0.83411343161838303</v>
      </c>
      <c r="BI211">
        <v>0.84846516289999097</v>
      </c>
      <c r="BJ211">
        <v>0.142339269968427</v>
      </c>
      <c r="BK211">
        <v>0.82126588043973903</v>
      </c>
      <c r="BL211">
        <v>0.84477532279985901</v>
      </c>
      <c r="BM211">
        <v>0.82927629525497804</v>
      </c>
      <c r="BN211">
        <v>0.78975384963542705</v>
      </c>
      <c r="BO211">
        <v>0.79622351465705399</v>
      </c>
      <c r="BP211">
        <v>0.81958584862862305</v>
      </c>
      <c r="BQ211">
        <v>0.77958144230510795</v>
      </c>
      <c r="BR211">
        <v>0.81833880873467102</v>
      </c>
      <c r="BS211">
        <v>0.78399274260131802</v>
      </c>
      <c r="BT211">
        <v>0.85841724324733004</v>
      </c>
      <c r="BU211">
        <v>0.823749198315751</v>
      </c>
      <c r="BV211">
        <v>0.87477997207809299</v>
      </c>
      <c r="BW211">
        <v>0.80913570752381803</v>
      </c>
      <c r="BX211">
        <v>0.801065515177247</v>
      </c>
      <c r="BY211">
        <v>0.51543357264063805</v>
      </c>
      <c r="BZ211">
        <v>0.80945559672667999</v>
      </c>
      <c r="CA211">
        <v>0.70966202925054001</v>
      </c>
      <c r="CB211">
        <v>0.89604207763876598</v>
      </c>
      <c r="CC211">
        <v>0.64639229985393598</v>
      </c>
      <c r="CD211">
        <v>0.74315720230476701</v>
      </c>
      <c r="CE211">
        <v>0.85371497588698697</v>
      </c>
      <c r="CF211">
        <v>0.81366520786097796</v>
      </c>
      <c r="CG211">
        <v>0.10861386043636299</v>
      </c>
      <c r="CH211">
        <v>0.74602304352468896</v>
      </c>
      <c r="CI211">
        <v>0.86943647984550099</v>
      </c>
      <c r="CJ211">
        <v>0.73782958417117495</v>
      </c>
      <c r="CK211">
        <v>0.82959138627935503</v>
      </c>
      <c r="CL211">
        <v>0.83747096839401103</v>
      </c>
      <c r="CM211">
        <v>0.74167160842260804</v>
      </c>
      <c r="CN211">
        <v>0.896577011758804</v>
      </c>
      <c r="CO211">
        <v>0.83482057277102395</v>
      </c>
      <c r="CP211">
        <v>0.65808514989892097</v>
      </c>
      <c r="CQ211">
        <v>0.80957608436432205</v>
      </c>
      <c r="CR211">
        <v>0.80336921462227295</v>
      </c>
      <c r="CS211">
        <v>0.80004555771563601</v>
      </c>
      <c r="CT211">
        <v>0.89842647129358499</v>
      </c>
      <c r="CU211">
        <v>0.73331280850004299</v>
      </c>
      <c r="CV211">
        <v>0.83193380476552903</v>
      </c>
      <c r="CW211">
        <v>0.90801462292334501</v>
      </c>
      <c r="CX211">
        <v>0.78432066267413703</v>
      </c>
      <c r="CY211">
        <v>0.90950565346064005</v>
      </c>
      <c r="CZ211">
        <v>0.69975545321883503</v>
      </c>
      <c r="DA211">
        <v>0.78764041819022601</v>
      </c>
      <c r="DB211">
        <v>0.58641408934113703</v>
      </c>
      <c r="DC211">
        <v>0.82956068765663904</v>
      </c>
      <c r="DD211">
        <v>0.61045760546904404</v>
      </c>
      <c r="DE211">
        <v>0.74795762730841098</v>
      </c>
      <c r="DF211">
        <v>0.86187029508196</v>
      </c>
      <c r="DG211">
        <v>0.84208424320275099</v>
      </c>
      <c r="DH211">
        <v>0.15940644770162199</v>
      </c>
      <c r="DI211">
        <v>0.82370759224687995</v>
      </c>
      <c r="DJ211">
        <v>0.85060306627209703</v>
      </c>
      <c r="DK211">
        <v>0.81216373078564896</v>
      </c>
      <c r="DL211">
        <v>0.77245471922201103</v>
      </c>
      <c r="DM211">
        <v>0.60906552442871897</v>
      </c>
      <c r="DN211">
        <v>0.814593131763093</v>
      </c>
      <c r="DO211">
        <v>0.72488299742164297</v>
      </c>
      <c r="DP211">
        <v>0.68391017999828096</v>
      </c>
      <c r="DQ211">
        <v>0.577883299127669</v>
      </c>
      <c r="DR211">
        <v>0.74258088352292695</v>
      </c>
      <c r="DS211">
        <v>0.81538860731173501</v>
      </c>
      <c r="DT211">
        <v>0.68666438554965203</v>
      </c>
      <c r="DU211">
        <v>0.47990846384886299</v>
      </c>
      <c r="DV211">
        <v>0.40870736686525599</v>
      </c>
    </row>
    <row r="212" spans="1:126" x14ac:dyDescent="0.35">
      <c r="A212" t="s">
        <v>2235</v>
      </c>
      <c r="B212" t="b">
        <v>0</v>
      </c>
      <c r="C212" t="str">
        <f t="shared" si="3"/>
        <v>T</v>
      </c>
      <c r="D212" t="s">
        <v>2235</v>
      </c>
      <c r="E212" t="s">
        <v>2880</v>
      </c>
      <c r="F212" t="s">
        <v>3021</v>
      </c>
      <c r="G212">
        <v>2</v>
      </c>
      <c r="H212">
        <v>0</v>
      </c>
      <c r="I212">
        <v>59775163</v>
      </c>
      <c r="J212" t="s">
        <v>2236</v>
      </c>
      <c r="K212" t="s">
        <v>121</v>
      </c>
      <c r="M212" t="s">
        <v>122</v>
      </c>
      <c r="P212" t="s">
        <v>2237</v>
      </c>
      <c r="Q212">
        <v>37</v>
      </c>
      <c r="R212">
        <v>19</v>
      </c>
      <c r="S212">
        <v>13207445</v>
      </c>
      <c r="T212" t="s">
        <v>2238</v>
      </c>
      <c r="U212" t="s">
        <v>134</v>
      </c>
      <c r="V212" t="s">
        <v>951</v>
      </c>
      <c r="W212" t="s">
        <v>952</v>
      </c>
      <c r="X212" t="s">
        <v>236</v>
      </c>
      <c r="Y212" t="s">
        <v>953</v>
      </c>
      <c r="Z212" t="s">
        <v>139</v>
      </c>
      <c r="AA212" t="s">
        <v>954</v>
      </c>
      <c r="AB212" t="s">
        <v>955</v>
      </c>
      <c r="AC212" t="s">
        <v>400</v>
      </c>
      <c r="AD212" t="s">
        <v>956</v>
      </c>
      <c r="AE212" t="s">
        <v>957</v>
      </c>
      <c r="AF212" t="s">
        <v>707</v>
      </c>
      <c r="AG212" t="s">
        <v>956</v>
      </c>
      <c r="AH212" t="s">
        <v>957</v>
      </c>
      <c r="AI212" t="s">
        <v>707</v>
      </c>
      <c r="AJ212" t="s">
        <v>958</v>
      </c>
      <c r="AK212" t="b">
        <v>1</v>
      </c>
      <c r="AO212" t="s">
        <v>256</v>
      </c>
      <c r="AP212">
        <v>13096630</v>
      </c>
      <c r="AQ212">
        <v>13096632</v>
      </c>
      <c r="AR212" t="s">
        <v>147</v>
      </c>
      <c r="AS212">
        <v>0.79139160749772197</v>
      </c>
      <c r="AT212">
        <v>0.43687086919889001</v>
      </c>
      <c r="AU212">
        <v>0.54157981924441301</v>
      </c>
      <c r="AV212">
        <v>0.77716953038091796</v>
      </c>
      <c r="AW212">
        <v>0.74759901132099604</v>
      </c>
      <c r="AX212">
        <v>0.80019944068224702</v>
      </c>
      <c r="AY212">
        <v>0.72773191508039903</v>
      </c>
      <c r="AZ212">
        <v>0.77686426663108599</v>
      </c>
      <c r="BA212">
        <v>0.78680209531551604</v>
      </c>
      <c r="BB212">
        <v>0.74118065053769999</v>
      </c>
      <c r="BC212">
        <v>0.78779788144541996</v>
      </c>
      <c r="BD212">
        <v>0.72052262573891102</v>
      </c>
      <c r="BE212">
        <v>0.64214912537634805</v>
      </c>
      <c r="BF212">
        <v>0.67163259608513504</v>
      </c>
      <c r="BG212">
        <v>0.47018659307097199</v>
      </c>
      <c r="BH212">
        <v>0.73560833011208804</v>
      </c>
      <c r="BI212">
        <v>0.75845735476073906</v>
      </c>
      <c r="BJ212">
        <v>0.186095196704883</v>
      </c>
      <c r="BK212">
        <v>0.70995241223394501</v>
      </c>
      <c r="BL212">
        <v>0.75492964309481403</v>
      </c>
      <c r="BM212">
        <v>0.77322185257682197</v>
      </c>
      <c r="BN212">
        <v>0.75663280809761801</v>
      </c>
      <c r="BO212">
        <v>0.63717527749469405</v>
      </c>
      <c r="BP212">
        <v>0.74436868552431801</v>
      </c>
      <c r="BQ212">
        <v>0.65538196637731205</v>
      </c>
      <c r="BR212">
        <v>0.74092704146166899</v>
      </c>
      <c r="BS212">
        <v>0.71897106075850503</v>
      </c>
      <c r="BT212">
        <v>0.77106190868619895</v>
      </c>
      <c r="BU212">
        <v>0.78119914291916903</v>
      </c>
      <c r="BV212">
        <v>0.84832669566284402</v>
      </c>
      <c r="BW212">
        <v>0.69985129101101595</v>
      </c>
      <c r="BX212">
        <v>0.76316575169297796</v>
      </c>
      <c r="BY212">
        <v>0.38844982422995</v>
      </c>
      <c r="BZ212">
        <v>0.67467740231642503</v>
      </c>
      <c r="CA212">
        <v>0.64166369454102001</v>
      </c>
      <c r="CB212">
        <v>0.85672185043739602</v>
      </c>
      <c r="CC212">
        <v>0.55927322975333404</v>
      </c>
      <c r="CD212">
        <v>0.66007776810225505</v>
      </c>
      <c r="CE212">
        <v>0.80682631329884702</v>
      </c>
      <c r="CF212">
        <v>0.70476980887936302</v>
      </c>
      <c r="CG212">
        <v>0.27034612208341502</v>
      </c>
      <c r="CH212">
        <v>0.74872778154040698</v>
      </c>
      <c r="CI212">
        <v>0.85110210453118396</v>
      </c>
      <c r="CJ212">
        <v>0.72956563919324702</v>
      </c>
      <c r="CK212">
        <v>0.76568923888360296</v>
      </c>
      <c r="CL212">
        <v>0.81144718147070205</v>
      </c>
      <c r="CM212">
        <v>0.63115966149023495</v>
      </c>
      <c r="CN212">
        <v>0.89161917550709302</v>
      </c>
      <c r="CO212">
        <v>0.76663663998576104</v>
      </c>
      <c r="CP212">
        <v>0.45169473607424698</v>
      </c>
      <c r="CQ212">
        <v>0.79059742194941696</v>
      </c>
      <c r="CR212">
        <v>0.70421032888914503</v>
      </c>
      <c r="CS212">
        <v>0.67513591790063898</v>
      </c>
      <c r="CT212">
        <v>0.84384061747136796</v>
      </c>
      <c r="CU212">
        <v>0.49166290583209699</v>
      </c>
      <c r="CV212">
        <v>0.77548169083806495</v>
      </c>
      <c r="CW212">
        <v>0.83393426857091202</v>
      </c>
      <c r="CX212">
        <v>0.69672569345342406</v>
      </c>
      <c r="CY212">
        <v>0.88253357404497201</v>
      </c>
      <c r="CZ212">
        <v>0.70126041918559401</v>
      </c>
      <c r="DA212">
        <v>0.59956781686404104</v>
      </c>
      <c r="DB212">
        <v>0.65483847220746005</v>
      </c>
      <c r="DC212">
        <v>0.69937536563333202</v>
      </c>
      <c r="DD212">
        <v>0.33597684328288202</v>
      </c>
      <c r="DE212">
        <v>0.64969550740614102</v>
      </c>
      <c r="DF212">
        <v>0.83310240207042097</v>
      </c>
      <c r="DG212">
        <v>0.867915210469697</v>
      </c>
      <c r="DH212">
        <v>0.178259597868309</v>
      </c>
      <c r="DI212">
        <v>0.70564032557231304</v>
      </c>
      <c r="DJ212">
        <v>0.82943784445522895</v>
      </c>
      <c r="DK212">
        <v>0.827889183936794</v>
      </c>
      <c r="DL212">
        <v>0.67180284328932804</v>
      </c>
      <c r="DM212">
        <v>0.51661242973142196</v>
      </c>
      <c r="DN212">
        <v>0.74991809634740503</v>
      </c>
      <c r="DO212">
        <v>0.70604241255456102</v>
      </c>
      <c r="DP212">
        <v>0.61848412125786401</v>
      </c>
      <c r="DQ212">
        <v>0.42819602322581801</v>
      </c>
      <c r="DR212">
        <v>0.68227040640355696</v>
      </c>
      <c r="DS212">
        <v>0.68129472428115001</v>
      </c>
      <c r="DT212">
        <v>0.61075746621458504</v>
      </c>
      <c r="DU212">
        <v>0.50146912536317301</v>
      </c>
      <c r="DV212">
        <v>0.36677710108732198</v>
      </c>
    </row>
    <row r="213" spans="1:126" x14ac:dyDescent="0.35">
      <c r="A213" t="s">
        <v>2205</v>
      </c>
      <c r="B213" t="b">
        <v>0</v>
      </c>
      <c r="C213" t="str">
        <f t="shared" si="3"/>
        <v>T</v>
      </c>
      <c r="D213" t="s">
        <v>2205</v>
      </c>
      <c r="E213" t="s">
        <v>2880</v>
      </c>
      <c r="F213" t="s">
        <v>3073</v>
      </c>
      <c r="G213">
        <v>1</v>
      </c>
      <c r="H213">
        <v>0</v>
      </c>
      <c r="I213">
        <v>96764944</v>
      </c>
      <c r="J213" t="s">
        <v>2206</v>
      </c>
      <c r="K213" t="s">
        <v>121</v>
      </c>
      <c r="M213" t="s">
        <v>122</v>
      </c>
      <c r="P213" t="s">
        <v>2207</v>
      </c>
      <c r="Q213">
        <v>37</v>
      </c>
      <c r="R213">
        <v>19</v>
      </c>
      <c r="S213">
        <v>13319777</v>
      </c>
      <c r="T213" t="s">
        <v>2208</v>
      </c>
      <c r="U213" t="s">
        <v>134</v>
      </c>
      <c r="V213" t="s">
        <v>2209</v>
      </c>
      <c r="W213" t="s">
        <v>2210</v>
      </c>
      <c r="X213" t="s">
        <v>278</v>
      </c>
      <c r="Y213" t="s">
        <v>2211</v>
      </c>
      <c r="Z213" t="s">
        <v>139</v>
      </c>
      <c r="AJ213" t="s">
        <v>2212</v>
      </c>
      <c r="AK213" t="b">
        <v>1</v>
      </c>
      <c r="AL213" t="s">
        <v>2213</v>
      </c>
      <c r="AM213">
        <v>0</v>
      </c>
      <c r="AN213">
        <v>3.9899999999999999E-4</v>
      </c>
      <c r="AO213" t="s">
        <v>256</v>
      </c>
      <c r="AP213">
        <v>13208962</v>
      </c>
      <c r="AQ213">
        <v>13208964</v>
      </c>
      <c r="AR213" t="s">
        <v>147</v>
      </c>
      <c r="AS213">
        <v>0.60172654867075304</v>
      </c>
      <c r="AT213">
        <v>0.640883324657189</v>
      </c>
      <c r="AU213">
        <v>0.55768165340185905</v>
      </c>
      <c r="AV213">
        <v>0.64821205614025401</v>
      </c>
      <c r="AW213">
        <v>0.62801366500335998</v>
      </c>
      <c r="AX213">
        <v>0.63765203358167799</v>
      </c>
      <c r="AY213">
        <v>0.62454502920085597</v>
      </c>
      <c r="AZ213">
        <v>0.52438281125151298</v>
      </c>
      <c r="BA213">
        <v>0.65100516665168795</v>
      </c>
      <c r="BB213">
        <v>0.62092432813189402</v>
      </c>
      <c r="BC213">
        <v>0.62686878301108395</v>
      </c>
      <c r="BD213">
        <v>0.64446160395285701</v>
      </c>
      <c r="BE213">
        <v>0.730286384249347</v>
      </c>
      <c r="BF213">
        <v>0.58905546399228803</v>
      </c>
      <c r="BG213">
        <v>0.55474488931518295</v>
      </c>
      <c r="BH213">
        <v>0.61278932515405404</v>
      </c>
      <c r="BI213">
        <v>0.65105007422654604</v>
      </c>
      <c r="BJ213">
        <v>0.791353634956243</v>
      </c>
      <c r="BK213">
        <v>0.55704757045745901</v>
      </c>
      <c r="BL213">
        <v>0.68541342478407397</v>
      </c>
      <c r="BM213">
        <v>0.68082574164171294</v>
      </c>
      <c r="BN213">
        <v>0.52308723787825595</v>
      </c>
      <c r="BO213">
        <v>0.78101248055013905</v>
      </c>
      <c r="BP213">
        <v>0.65810732548763995</v>
      </c>
      <c r="BQ213">
        <v>0.67748540622744902</v>
      </c>
      <c r="BR213">
        <v>0.59510609635</v>
      </c>
      <c r="BS213">
        <v>0.62343524927723004</v>
      </c>
      <c r="BT213">
        <v>0.69996362224912301</v>
      </c>
      <c r="BU213">
        <v>0.55421349756009497</v>
      </c>
      <c r="BV213">
        <v>0.63353539797592195</v>
      </c>
      <c r="BW213">
        <v>0.61195030733461397</v>
      </c>
      <c r="BX213">
        <v>0.67417469971691202</v>
      </c>
      <c r="BY213">
        <v>0.66368245418849503</v>
      </c>
      <c r="BZ213">
        <v>0.500103354524567</v>
      </c>
      <c r="CA213">
        <v>0.46326384000623699</v>
      </c>
      <c r="CB213">
        <v>0.53529403681930798</v>
      </c>
      <c r="CC213">
        <v>0.43754618649801003</v>
      </c>
      <c r="CD213">
        <v>0.69596228207325805</v>
      </c>
      <c r="CE213">
        <v>0.648982612913243</v>
      </c>
      <c r="CF213">
        <v>0.69922272289839005</v>
      </c>
      <c r="CG213">
        <v>0.71181804663805404</v>
      </c>
      <c r="CH213">
        <v>0.37296451077903903</v>
      </c>
      <c r="CI213">
        <v>0.67143777396497495</v>
      </c>
      <c r="CJ213">
        <v>0.72161048359290303</v>
      </c>
      <c r="CK213">
        <v>0.63755977660662499</v>
      </c>
      <c r="CL213">
        <v>0.316815439815677</v>
      </c>
      <c r="CM213">
        <v>0.62931487024308397</v>
      </c>
      <c r="CN213">
        <v>0.74219551555929597</v>
      </c>
      <c r="CO213">
        <v>0.58642447551364896</v>
      </c>
      <c r="CP213">
        <v>0.71304164390234404</v>
      </c>
      <c r="CQ213">
        <v>0.56897866590977098</v>
      </c>
      <c r="CR213">
        <v>0.44134721949393502</v>
      </c>
      <c r="CS213">
        <v>0.70491574736538298</v>
      </c>
      <c r="CT213">
        <v>0.67418650494960997</v>
      </c>
      <c r="CU213">
        <v>0.585330191089799</v>
      </c>
      <c r="CV213">
        <v>0.59642902271501297</v>
      </c>
      <c r="CW213">
        <v>0.64389163026678697</v>
      </c>
      <c r="CX213">
        <v>0.75016136707721603</v>
      </c>
      <c r="CY213">
        <v>0.75759718187893199</v>
      </c>
      <c r="CZ213">
        <v>0.75256818730140096</v>
      </c>
      <c r="DA213">
        <v>0.417366831028885</v>
      </c>
      <c r="DB213">
        <v>0.57131042039657698</v>
      </c>
      <c r="DC213">
        <v>0.64627973637342695</v>
      </c>
      <c r="DD213">
        <v>0.49618426278085398</v>
      </c>
      <c r="DE213">
        <v>0.46806003254224898</v>
      </c>
      <c r="DF213">
        <v>0.69085052398574298</v>
      </c>
      <c r="DG213">
        <v>0.65627475481094399</v>
      </c>
      <c r="DH213">
        <v>0.45226330834409501</v>
      </c>
      <c r="DI213">
        <v>0.64018324312345298</v>
      </c>
      <c r="DJ213">
        <v>0.57145018544369497</v>
      </c>
      <c r="DK213">
        <v>0.63247838579330395</v>
      </c>
      <c r="DL213">
        <v>0.15822447851038399</v>
      </c>
      <c r="DM213">
        <v>0.76780329584040297</v>
      </c>
      <c r="DN213">
        <v>0.63018308284786695</v>
      </c>
      <c r="DO213">
        <v>0.71817677283204095</v>
      </c>
      <c r="DP213">
        <v>0.62700320800173404</v>
      </c>
      <c r="DQ213">
        <v>0.68023952422756695</v>
      </c>
      <c r="DR213">
        <v>0.655024948033333</v>
      </c>
      <c r="DS213">
        <v>0.71189363980988996</v>
      </c>
      <c r="DT213">
        <v>0.497207147789336</v>
      </c>
      <c r="DU213">
        <v>0.43936761467376301</v>
      </c>
      <c r="DV213">
        <v>0.60474961966780805</v>
      </c>
    </row>
    <row r="214" spans="1:126" x14ac:dyDescent="0.35">
      <c r="A214" t="s">
        <v>937</v>
      </c>
      <c r="B214" t="b">
        <v>0</v>
      </c>
      <c r="C214" t="str">
        <f t="shared" si="3"/>
        <v>T</v>
      </c>
      <c r="D214" t="s">
        <v>937</v>
      </c>
      <c r="E214" t="s">
        <v>2877</v>
      </c>
      <c r="F214" t="s">
        <v>3020</v>
      </c>
      <c r="G214">
        <v>1</v>
      </c>
      <c r="H214">
        <v>0</v>
      </c>
      <c r="I214">
        <v>58749962</v>
      </c>
      <c r="J214" t="s">
        <v>938</v>
      </c>
      <c r="K214" t="s">
        <v>121</v>
      </c>
      <c r="M214" t="s">
        <v>122</v>
      </c>
      <c r="P214" t="s">
        <v>939</v>
      </c>
      <c r="Q214">
        <v>37</v>
      </c>
      <c r="R214">
        <v>19</v>
      </c>
      <c r="S214">
        <v>2544324</v>
      </c>
      <c r="T214" t="s">
        <v>940</v>
      </c>
      <c r="U214" t="s">
        <v>125</v>
      </c>
      <c r="V214" t="s">
        <v>941</v>
      </c>
      <c r="W214" t="s">
        <v>942</v>
      </c>
      <c r="X214" t="s">
        <v>166</v>
      </c>
      <c r="Y214" t="s">
        <v>943</v>
      </c>
      <c r="Z214" t="s">
        <v>238</v>
      </c>
      <c r="AD214" t="s">
        <v>941</v>
      </c>
      <c r="AE214" t="s">
        <v>944</v>
      </c>
      <c r="AF214" t="s">
        <v>166</v>
      </c>
      <c r="AG214" t="s">
        <v>941</v>
      </c>
      <c r="AH214" t="s">
        <v>944</v>
      </c>
      <c r="AI214" t="s">
        <v>166</v>
      </c>
      <c r="AJ214" t="s">
        <v>945</v>
      </c>
      <c r="AK214" t="s">
        <v>121</v>
      </c>
      <c r="AO214" t="s">
        <v>256</v>
      </c>
      <c r="AP214">
        <v>2544325</v>
      </c>
      <c r="AQ214">
        <v>2544327</v>
      </c>
      <c r="AR214" t="s">
        <v>129</v>
      </c>
      <c r="AS214">
        <v>0.62897614039858996</v>
      </c>
      <c r="AT214">
        <v>0.46791145409983798</v>
      </c>
      <c r="AU214">
        <v>0.27719892157825998</v>
      </c>
      <c r="AV214">
        <v>0.72015251187543805</v>
      </c>
      <c r="AW214">
        <v>0.79427080482059698</v>
      </c>
      <c r="AX214">
        <v>0.65073233010314502</v>
      </c>
      <c r="AY214">
        <v>0.59174956780551702</v>
      </c>
      <c r="AZ214">
        <v>0.63932960742659795</v>
      </c>
      <c r="BA214">
        <v>0.578501974073375</v>
      </c>
      <c r="BB214">
        <v>0.82133093904418097</v>
      </c>
      <c r="BC214">
        <v>0.666462409639624</v>
      </c>
      <c r="BD214">
        <v>0.77545166090186102</v>
      </c>
      <c r="BE214">
        <v>0.50529967746082405</v>
      </c>
      <c r="BF214">
        <v>0.35075248405359799</v>
      </c>
      <c r="BG214">
        <v>0.50331966836590503</v>
      </c>
      <c r="BH214">
        <v>0.53887412952327796</v>
      </c>
      <c r="BI214">
        <v>0.44041927983759199</v>
      </c>
      <c r="BJ214">
        <v>0.41603146907631899</v>
      </c>
      <c r="BK214">
        <v>0.60807309848145497</v>
      </c>
      <c r="BL214">
        <v>0.64962473166393597</v>
      </c>
      <c r="BM214">
        <v>0.72640087239970097</v>
      </c>
      <c r="BN214">
        <v>0.468705308420232</v>
      </c>
      <c r="BO214">
        <v>0.81728270495611599</v>
      </c>
      <c r="BP214">
        <v>0.37901885464469298</v>
      </c>
      <c r="BQ214">
        <v>0.78084278235041704</v>
      </c>
      <c r="BR214">
        <v>0.69835860883013301</v>
      </c>
      <c r="BS214">
        <v>0.71171603610475098</v>
      </c>
      <c r="BT214">
        <v>0.705827232540435</v>
      </c>
      <c r="BU214">
        <v>0.48648635875593299</v>
      </c>
      <c r="BV214">
        <v>0.32592602986420199</v>
      </c>
      <c r="BW214">
        <v>0.39469349745832299</v>
      </c>
      <c r="BX214">
        <v>0.88063601373356404</v>
      </c>
      <c r="BY214">
        <v>0.41692920527731098</v>
      </c>
      <c r="BZ214">
        <v>0.307990647845784</v>
      </c>
      <c r="CA214">
        <v>0.10528389921282399</v>
      </c>
      <c r="CB214">
        <v>0.59028727320861896</v>
      </c>
      <c r="CC214">
        <v>0.41812816462854002</v>
      </c>
      <c r="CD214">
        <v>0.41327922066127598</v>
      </c>
      <c r="CE214">
        <v>0.45482839661027302</v>
      </c>
      <c r="CF214">
        <v>0.747418084819085</v>
      </c>
      <c r="CG214">
        <v>0.58571130275943895</v>
      </c>
      <c r="CH214">
        <v>0.47804842749996701</v>
      </c>
      <c r="CI214">
        <v>0.42641101620854399</v>
      </c>
      <c r="CJ214">
        <v>0.78953393753688095</v>
      </c>
      <c r="CK214">
        <v>0.67200969059827798</v>
      </c>
      <c r="CL214">
        <v>0.18368167653722101</v>
      </c>
      <c r="CM214">
        <v>0.57415420821353402</v>
      </c>
      <c r="CN214">
        <v>0.82074729221311005</v>
      </c>
      <c r="CO214">
        <v>0.228067332087034</v>
      </c>
      <c r="CP214">
        <v>0.61650341612711601</v>
      </c>
      <c r="CQ214">
        <v>0.66107013202972398</v>
      </c>
      <c r="CR214">
        <v>0.68763844098275795</v>
      </c>
      <c r="CS214">
        <v>0.55021226981293303</v>
      </c>
      <c r="CT214">
        <v>0.69216950530912902</v>
      </c>
      <c r="CU214">
        <v>0.53379295749262501</v>
      </c>
      <c r="CV214">
        <v>0.47678535681765999</v>
      </c>
      <c r="CW214">
        <v>0.656773147722157</v>
      </c>
      <c r="CX214">
        <v>0.246445158707604</v>
      </c>
      <c r="CY214">
        <v>0.68930888129965795</v>
      </c>
      <c r="CZ214">
        <v>0.74350811814836004</v>
      </c>
      <c r="DA214">
        <v>0.23187787625438</v>
      </c>
      <c r="DB214">
        <v>0.42878311469125802</v>
      </c>
      <c r="DC214">
        <v>0.579117757998175</v>
      </c>
      <c r="DD214">
        <v>0.712056207607625</v>
      </c>
      <c r="DE214">
        <v>0.52243948071156299</v>
      </c>
      <c r="DF214">
        <v>0.78827905511365703</v>
      </c>
      <c r="DG214">
        <v>0.65296430004772898</v>
      </c>
      <c r="DH214">
        <v>0.57481599442130005</v>
      </c>
      <c r="DI214">
        <v>0.54063069931408703</v>
      </c>
      <c r="DJ214">
        <v>0.59249270809681698</v>
      </c>
      <c r="DK214">
        <v>0.62931682693116697</v>
      </c>
      <c r="DL214">
        <v>0.25266273220958202</v>
      </c>
      <c r="DM214">
        <v>0.76569851891672502</v>
      </c>
      <c r="DN214">
        <v>0.37770389322150499</v>
      </c>
      <c r="DO214">
        <v>0.74800254637685004</v>
      </c>
      <c r="DP214">
        <v>0.75731175428147501</v>
      </c>
      <c r="DQ214">
        <v>0.77639662414570598</v>
      </c>
      <c r="DR214">
        <v>0.44106367506488298</v>
      </c>
      <c r="DS214">
        <v>0.662206191920788</v>
      </c>
      <c r="DT214">
        <v>0.41895759537255101</v>
      </c>
      <c r="DU214">
        <v>0.739707144649981</v>
      </c>
      <c r="DV214">
        <v>0.53094276928416495</v>
      </c>
    </row>
    <row r="215" spans="1:126" x14ac:dyDescent="0.35">
      <c r="A215" t="s">
        <v>1684</v>
      </c>
      <c r="B215" t="b">
        <v>0</v>
      </c>
      <c r="C215" t="str">
        <f t="shared" si="3"/>
        <v>T</v>
      </c>
      <c r="D215" t="s">
        <v>1684</v>
      </c>
      <c r="E215" t="s">
        <v>2880</v>
      </c>
      <c r="F215" t="s">
        <v>3054</v>
      </c>
      <c r="G215">
        <v>1</v>
      </c>
      <c r="H215">
        <v>0</v>
      </c>
      <c r="I215">
        <v>60763855</v>
      </c>
      <c r="J215" t="s">
        <v>1685</v>
      </c>
      <c r="K215" t="s">
        <v>121</v>
      </c>
      <c r="M215" t="s">
        <v>122</v>
      </c>
      <c r="P215" t="s">
        <v>1686</v>
      </c>
      <c r="Q215">
        <v>37</v>
      </c>
      <c r="R215">
        <v>19</v>
      </c>
      <c r="S215">
        <v>39627463</v>
      </c>
      <c r="T215" t="s">
        <v>1687</v>
      </c>
      <c r="U215" t="s">
        <v>125</v>
      </c>
      <c r="V215" t="s">
        <v>1688</v>
      </c>
      <c r="W215" t="s">
        <v>1689</v>
      </c>
      <c r="X215" t="s">
        <v>1690</v>
      </c>
      <c r="AD215" t="s">
        <v>1691</v>
      </c>
      <c r="AE215" t="s">
        <v>1692</v>
      </c>
      <c r="AF215" t="s">
        <v>169</v>
      </c>
      <c r="AG215" t="s">
        <v>1691</v>
      </c>
      <c r="AH215" t="s">
        <v>1693</v>
      </c>
      <c r="AI215" t="s">
        <v>169</v>
      </c>
      <c r="AJ215" t="s">
        <v>1694</v>
      </c>
      <c r="AK215" t="s">
        <v>121</v>
      </c>
      <c r="AL215" t="s">
        <v>1695</v>
      </c>
      <c r="AM215" t="s">
        <v>1696</v>
      </c>
      <c r="AN215" t="s">
        <v>1697</v>
      </c>
      <c r="AO215" t="s">
        <v>256</v>
      </c>
      <c r="AP215">
        <v>39136822</v>
      </c>
      <c r="AQ215">
        <v>39136824</v>
      </c>
      <c r="AR215" t="s">
        <v>129</v>
      </c>
      <c r="AS215">
        <v>0.94118281264641901</v>
      </c>
      <c r="AT215">
        <v>0.87242800758626604</v>
      </c>
      <c r="AU215">
        <v>0.87326076084638504</v>
      </c>
      <c r="AV215">
        <v>0.86731803027109799</v>
      </c>
      <c r="AW215">
        <v>0.88986131328753504</v>
      </c>
      <c r="AX215">
        <v>0.916450487185267</v>
      </c>
      <c r="AY215">
        <v>0.89114050033263803</v>
      </c>
      <c r="AZ215">
        <v>0.89016881574802798</v>
      </c>
      <c r="BA215">
        <v>0.87407381971709197</v>
      </c>
      <c r="BB215">
        <v>0.915008672931656</v>
      </c>
      <c r="BC215">
        <v>0.90976346174054301</v>
      </c>
      <c r="BD215">
        <v>0.71242826259452297</v>
      </c>
      <c r="BE215">
        <v>0.71887301404941994</v>
      </c>
      <c r="BF215">
        <v>0.91123602892307498</v>
      </c>
      <c r="BG215">
        <v>0.93899710649694001</v>
      </c>
      <c r="BH215">
        <v>0.86171557888818895</v>
      </c>
      <c r="BI215">
        <v>0.86253222405826502</v>
      </c>
      <c r="BJ215">
        <v>0.93969512864662896</v>
      </c>
      <c r="BK215">
        <v>0.85806557449359899</v>
      </c>
      <c r="BL215">
        <v>0.880814570524035</v>
      </c>
      <c r="BM215">
        <v>0.87248532378782095</v>
      </c>
      <c r="BN215">
        <v>0.84711535327667897</v>
      </c>
      <c r="BO215">
        <v>0.90924265717768804</v>
      </c>
      <c r="BP215">
        <v>0.90517251165951296</v>
      </c>
      <c r="BQ215">
        <v>0.88947624874930697</v>
      </c>
      <c r="BR215">
        <v>0.89608913927696698</v>
      </c>
      <c r="BS215">
        <v>0.91491237091636501</v>
      </c>
      <c r="BT215">
        <v>0.92956407975707001</v>
      </c>
      <c r="BU215">
        <v>0.89771135889178799</v>
      </c>
      <c r="BV215">
        <v>0.92555285395269404</v>
      </c>
      <c r="BW215">
        <v>0.93587283911663799</v>
      </c>
      <c r="BX215">
        <v>0.927312587195538</v>
      </c>
      <c r="BY215">
        <v>0.94096261522144198</v>
      </c>
      <c r="BZ215">
        <v>0.93170326485200605</v>
      </c>
      <c r="CA215">
        <v>0.89738633826622505</v>
      </c>
      <c r="CB215">
        <v>0.93536473587551805</v>
      </c>
      <c r="CC215">
        <v>0.93008303669322701</v>
      </c>
      <c r="CD215">
        <v>0.96967241191452203</v>
      </c>
      <c r="CE215">
        <v>0.87690155435424999</v>
      </c>
      <c r="CF215">
        <v>0.86494634954031002</v>
      </c>
      <c r="CG215">
        <v>0.94452693218528505</v>
      </c>
      <c r="CH215">
        <v>0.85912481711368405</v>
      </c>
      <c r="CI215">
        <v>0.92091401786312199</v>
      </c>
      <c r="CJ215">
        <v>0.914771909292594</v>
      </c>
      <c r="CK215">
        <v>0.832727648882573</v>
      </c>
      <c r="CL215">
        <v>0.92554197409647998</v>
      </c>
      <c r="CM215">
        <v>0.91910973766914195</v>
      </c>
      <c r="CN215">
        <v>0.93491276661894196</v>
      </c>
      <c r="CO215">
        <v>0.81201989014069298</v>
      </c>
      <c r="CP215">
        <v>0.48590765228259297</v>
      </c>
      <c r="CQ215">
        <v>0.90681994989225301</v>
      </c>
      <c r="CR215">
        <v>0.95255098057079701</v>
      </c>
      <c r="CS215">
        <v>0.91478819160985503</v>
      </c>
      <c r="CT215">
        <v>0.90789827833938397</v>
      </c>
      <c r="CU215">
        <v>0.92118246468408205</v>
      </c>
      <c r="CV215">
        <v>0.86644419640278802</v>
      </c>
      <c r="CW215">
        <v>0.92237913679434502</v>
      </c>
      <c r="CX215">
        <v>0.89444913504150803</v>
      </c>
      <c r="CY215">
        <v>0.92335296801396805</v>
      </c>
      <c r="CZ215">
        <v>0.92494803259506098</v>
      </c>
      <c r="DA215">
        <v>0.840470129104951</v>
      </c>
      <c r="DB215">
        <v>0.93285529187788496</v>
      </c>
      <c r="DC215">
        <v>0.91912825343247495</v>
      </c>
      <c r="DD215">
        <v>0.55435616752899497</v>
      </c>
      <c r="DE215">
        <v>0.87000048619721804</v>
      </c>
      <c r="DF215">
        <v>0.88715824148869904</v>
      </c>
      <c r="DG215">
        <v>0.88497982135078301</v>
      </c>
      <c r="DH215">
        <v>0.85078958368406499</v>
      </c>
      <c r="DI215">
        <v>0.93358486142908104</v>
      </c>
      <c r="DJ215">
        <v>0.85370501866917903</v>
      </c>
      <c r="DK215">
        <v>0.89764258902161698</v>
      </c>
      <c r="DL215">
        <v>0.87072754931855001</v>
      </c>
      <c r="DM215">
        <v>0.68366789295673003</v>
      </c>
      <c r="DN215">
        <v>0.89328745953593902</v>
      </c>
      <c r="DO215">
        <v>0.90709273321604</v>
      </c>
      <c r="DP215">
        <v>0.92417595429450605</v>
      </c>
      <c r="DQ215">
        <v>0.63263859029052605</v>
      </c>
      <c r="DR215">
        <v>0.71052963658078105</v>
      </c>
      <c r="DS215">
        <v>0.878152646214169</v>
      </c>
      <c r="DT215">
        <v>0.89968044111245205</v>
      </c>
      <c r="DU215">
        <v>0.87295088983550595</v>
      </c>
      <c r="DV215">
        <v>0.87168656481270801</v>
      </c>
    </row>
    <row r="216" spans="1:126" x14ac:dyDescent="0.35">
      <c r="A216" t="s">
        <v>2734</v>
      </c>
      <c r="B216" t="b">
        <v>0</v>
      </c>
      <c r="C216" t="str">
        <f t="shared" si="3"/>
        <v>T</v>
      </c>
      <c r="D216" t="s">
        <v>2734</v>
      </c>
      <c r="E216" t="s">
        <v>2880</v>
      </c>
      <c r="F216" t="s">
        <v>3087</v>
      </c>
      <c r="G216">
        <v>1</v>
      </c>
      <c r="H216">
        <v>0</v>
      </c>
      <c r="I216">
        <v>20618235</v>
      </c>
      <c r="J216" t="s">
        <v>2735</v>
      </c>
      <c r="K216">
        <v>90713877</v>
      </c>
      <c r="L216" t="s">
        <v>2736</v>
      </c>
      <c r="M216" t="s">
        <v>197</v>
      </c>
      <c r="N216" t="s">
        <v>272</v>
      </c>
      <c r="O216" t="s">
        <v>273</v>
      </c>
      <c r="P216" t="s">
        <v>2737</v>
      </c>
      <c r="Q216">
        <v>37</v>
      </c>
      <c r="R216">
        <v>19</v>
      </c>
      <c r="S216">
        <v>41306455</v>
      </c>
      <c r="T216" t="s">
        <v>2738</v>
      </c>
      <c r="U216" t="s">
        <v>134</v>
      </c>
      <c r="V216" t="s">
        <v>2739</v>
      </c>
      <c r="W216" t="s">
        <v>2740</v>
      </c>
      <c r="X216" t="s">
        <v>2741</v>
      </c>
      <c r="Y216" t="s">
        <v>2742</v>
      </c>
      <c r="Z216" t="s">
        <v>127</v>
      </c>
      <c r="AD216" t="s">
        <v>2739</v>
      </c>
      <c r="AE216" t="s">
        <v>2743</v>
      </c>
      <c r="AF216" t="s">
        <v>2744</v>
      </c>
      <c r="AG216" t="s">
        <v>2739</v>
      </c>
      <c r="AH216" t="s">
        <v>2743</v>
      </c>
      <c r="AI216" t="s">
        <v>2744</v>
      </c>
      <c r="AK216" t="b">
        <v>1</v>
      </c>
      <c r="AO216" t="s">
        <v>256</v>
      </c>
      <c r="AP216">
        <v>40800549</v>
      </c>
      <c r="AQ216">
        <v>40800551</v>
      </c>
      <c r="AR216" t="s">
        <v>147</v>
      </c>
      <c r="AS216">
        <v>0.25511698132272898</v>
      </c>
      <c r="AT216">
        <v>0.39387731392197101</v>
      </c>
      <c r="AU216">
        <v>0.43890847311081699</v>
      </c>
      <c r="AV216">
        <v>0.53241923218923304</v>
      </c>
      <c r="AW216">
        <v>0.59420991402693601</v>
      </c>
      <c r="AX216">
        <v>0.51361311684738398</v>
      </c>
      <c r="AY216">
        <v>0.56337461852622295</v>
      </c>
      <c r="AZ216">
        <v>0.252917934961647</v>
      </c>
      <c r="BA216">
        <v>0.418545642510398</v>
      </c>
      <c r="BB216">
        <v>0.59545348064970005</v>
      </c>
      <c r="BC216">
        <v>0.53475949042273896</v>
      </c>
      <c r="BD216">
        <v>0.40083130601344302</v>
      </c>
      <c r="BE216">
        <v>0.57710452416205105</v>
      </c>
      <c r="BF216">
        <v>0.47177596229433599</v>
      </c>
      <c r="BG216">
        <v>0.54387556382313096</v>
      </c>
      <c r="BH216">
        <v>0.55163146400749496</v>
      </c>
      <c r="BI216">
        <v>0.42075047528377202</v>
      </c>
      <c r="BJ216">
        <v>0.40908174108918299</v>
      </c>
      <c r="BK216">
        <v>0.40537317991840199</v>
      </c>
      <c r="BL216">
        <v>0.469031583870539</v>
      </c>
      <c r="BM216">
        <v>0.53643836995055505</v>
      </c>
      <c r="BN216">
        <v>0.44763368095720801</v>
      </c>
      <c r="BO216">
        <v>0.77178104785344903</v>
      </c>
      <c r="BP216">
        <v>0.50692987737573703</v>
      </c>
      <c r="BQ216">
        <v>0.58120407370813798</v>
      </c>
      <c r="BR216">
        <v>0.47650931691475201</v>
      </c>
      <c r="BS216">
        <v>0.71298994062015097</v>
      </c>
      <c r="BT216">
        <v>0.458060673908112</v>
      </c>
      <c r="BU216">
        <v>0.45317598405588899</v>
      </c>
      <c r="BV216">
        <v>0.45242261092860597</v>
      </c>
      <c r="BW216">
        <v>0.55557262220164905</v>
      </c>
      <c r="BX216">
        <v>0.44353985366653198</v>
      </c>
      <c r="BY216">
        <v>0.48355097891196502</v>
      </c>
      <c r="BZ216">
        <v>0.37029694058679002</v>
      </c>
      <c r="CA216">
        <v>0.57598857599968301</v>
      </c>
      <c r="CB216">
        <v>0.48405965131434098</v>
      </c>
      <c r="CC216">
        <v>0.30883647648523999</v>
      </c>
      <c r="CD216">
        <v>0.34713755770878302</v>
      </c>
      <c r="CE216">
        <v>0.35825714076183302</v>
      </c>
      <c r="CF216">
        <v>0.36336080493244899</v>
      </c>
      <c r="CG216">
        <v>0.67816052578959096</v>
      </c>
      <c r="CH216">
        <v>0.28997799378852102</v>
      </c>
      <c r="CI216">
        <v>0.65969562336440202</v>
      </c>
      <c r="CJ216">
        <v>0.48725747465751901</v>
      </c>
      <c r="CK216">
        <v>0.37679203090450603</v>
      </c>
      <c r="CL216">
        <v>0.38232622497971103</v>
      </c>
      <c r="CM216">
        <v>0.371692877920072</v>
      </c>
      <c r="CN216">
        <v>0.60715937102494699</v>
      </c>
      <c r="CO216">
        <v>0.40570952283630601</v>
      </c>
      <c r="CP216">
        <v>0.40324566249521898</v>
      </c>
      <c r="CQ216">
        <v>0.26503230881236101</v>
      </c>
      <c r="CR216">
        <v>0.80103926276104098</v>
      </c>
      <c r="CS216">
        <v>0.41831991291943099</v>
      </c>
      <c r="CT216">
        <v>0.64345144533415899</v>
      </c>
      <c r="CU216">
        <v>0.52443562627052998</v>
      </c>
      <c r="CV216">
        <v>0.531981382150992</v>
      </c>
      <c r="CW216">
        <v>0.61575389378237999</v>
      </c>
      <c r="CX216">
        <v>0.649321987118188</v>
      </c>
      <c r="CY216">
        <v>0.59737025521676002</v>
      </c>
      <c r="CZ216">
        <v>0.61117531956136595</v>
      </c>
      <c r="DA216">
        <v>0.31046301503340201</v>
      </c>
      <c r="DB216">
        <v>0.55470334617237704</v>
      </c>
      <c r="DC216">
        <v>0.53958919843356701</v>
      </c>
      <c r="DD216">
        <v>0.41184774811740499</v>
      </c>
      <c r="DE216">
        <v>0.31186408040104602</v>
      </c>
      <c r="DF216">
        <v>0.51474668188226902</v>
      </c>
      <c r="DG216">
        <v>0.32397360776735801</v>
      </c>
      <c r="DH216">
        <v>0.29556891184072298</v>
      </c>
      <c r="DI216">
        <v>0.68401231408071805</v>
      </c>
      <c r="DJ216">
        <v>0.32584257479317102</v>
      </c>
      <c r="DK216">
        <v>0.512807842075653</v>
      </c>
      <c r="DL216">
        <v>0.39043173193002101</v>
      </c>
      <c r="DM216">
        <v>0.50462122035615398</v>
      </c>
      <c r="DN216">
        <v>0.32462036026868901</v>
      </c>
      <c r="DO216">
        <v>0.63639000912308097</v>
      </c>
      <c r="DP216">
        <v>0.27072763892735302</v>
      </c>
      <c r="DQ216">
        <v>0.61573900305984397</v>
      </c>
      <c r="DR216">
        <v>0.284915508508163</v>
      </c>
      <c r="DS216">
        <v>0.36596510611863398</v>
      </c>
      <c r="DT216">
        <v>0.620085538967447</v>
      </c>
      <c r="DU216">
        <v>0.38694655101581998</v>
      </c>
      <c r="DV216">
        <v>0.33339365085721701</v>
      </c>
    </row>
    <row r="217" spans="1:126" x14ac:dyDescent="0.35">
      <c r="A217" t="s">
        <v>2026</v>
      </c>
      <c r="B217" t="b">
        <v>0</v>
      </c>
      <c r="C217" t="str">
        <f t="shared" si="3"/>
        <v>T</v>
      </c>
      <c r="D217" t="s">
        <v>2026</v>
      </c>
      <c r="E217" t="s">
        <v>2882</v>
      </c>
      <c r="F217" t="s">
        <v>3066</v>
      </c>
      <c r="G217">
        <v>1</v>
      </c>
      <c r="H217">
        <v>0</v>
      </c>
      <c r="I217">
        <v>99738247</v>
      </c>
      <c r="J217" t="s">
        <v>2027</v>
      </c>
      <c r="K217">
        <v>67756857</v>
      </c>
      <c r="L217" t="s">
        <v>2028</v>
      </c>
      <c r="M217" t="s">
        <v>197</v>
      </c>
      <c r="N217" t="s">
        <v>272</v>
      </c>
      <c r="O217" t="s">
        <v>273</v>
      </c>
      <c r="P217" t="s">
        <v>2029</v>
      </c>
      <c r="Q217">
        <v>37</v>
      </c>
      <c r="R217">
        <v>19</v>
      </c>
      <c r="S217">
        <v>4326975</v>
      </c>
      <c r="T217" t="s">
        <v>2030</v>
      </c>
      <c r="U217" t="s">
        <v>134</v>
      </c>
      <c r="V217" t="s">
        <v>2031</v>
      </c>
      <c r="W217" t="s">
        <v>2032</v>
      </c>
      <c r="X217" t="s">
        <v>278</v>
      </c>
      <c r="Y217" t="s">
        <v>2033</v>
      </c>
      <c r="Z217" t="s">
        <v>139</v>
      </c>
      <c r="AA217" t="s">
        <v>2034</v>
      </c>
      <c r="AJ217" t="s">
        <v>2035</v>
      </c>
      <c r="AK217" t="b">
        <v>1</v>
      </c>
      <c r="AL217" t="s">
        <v>2036</v>
      </c>
      <c r="AM217" t="s">
        <v>2037</v>
      </c>
      <c r="AN217" t="s">
        <v>761</v>
      </c>
      <c r="AO217" t="s">
        <v>256</v>
      </c>
      <c r="AP217">
        <v>4326977</v>
      </c>
      <c r="AQ217">
        <v>4326979</v>
      </c>
      <c r="AR217" t="s">
        <v>147</v>
      </c>
      <c r="AS217">
        <v>0.87933867938409005</v>
      </c>
      <c r="AT217">
        <v>0.26779055328586399</v>
      </c>
      <c r="AU217">
        <v>0.52043339122421695</v>
      </c>
      <c r="AV217">
        <v>0.85628956163646996</v>
      </c>
      <c r="AW217">
        <v>0.71096691174681503</v>
      </c>
      <c r="AX217">
        <v>0.57748620293064101</v>
      </c>
      <c r="AY217">
        <v>0.81373981689636299</v>
      </c>
      <c r="AZ217">
        <v>0.66028906991212899</v>
      </c>
      <c r="BA217">
        <v>0.74155173764758997</v>
      </c>
      <c r="BB217">
        <v>0.71204692901238598</v>
      </c>
      <c r="BC217">
        <v>0.604280852672195</v>
      </c>
      <c r="BD217">
        <v>0.66489930696428301</v>
      </c>
      <c r="BE217">
        <v>0.72407603598492198</v>
      </c>
      <c r="BF217">
        <v>0.63301116356658704</v>
      </c>
      <c r="BG217">
        <v>0.80444561852218399</v>
      </c>
      <c r="BH217">
        <v>0.75194132893314902</v>
      </c>
      <c r="BI217">
        <v>0.69380726518149305</v>
      </c>
      <c r="BJ217">
        <v>0.25757382206652601</v>
      </c>
      <c r="BK217">
        <v>0.824145543475302</v>
      </c>
      <c r="BL217">
        <v>0.75116045542879495</v>
      </c>
      <c r="BM217">
        <v>0.813238203216616</v>
      </c>
      <c r="BN217">
        <v>0.88975925045525806</v>
      </c>
      <c r="BO217">
        <v>0.79855232161522005</v>
      </c>
      <c r="BP217">
        <v>0.81664512386148802</v>
      </c>
      <c r="BQ217">
        <v>0.73452254446140197</v>
      </c>
      <c r="BR217">
        <v>0.79966318070879705</v>
      </c>
      <c r="BS217">
        <v>0.73368252359326303</v>
      </c>
      <c r="BT217">
        <v>0.696247717163886</v>
      </c>
      <c r="BU217">
        <v>0.18679124178036199</v>
      </c>
      <c r="BV217">
        <v>0.86847251743665099</v>
      </c>
      <c r="BW217">
        <v>0.70692242964091101</v>
      </c>
      <c r="BX217">
        <v>0.877511671987943</v>
      </c>
      <c r="BY217">
        <v>0.65416605180197196</v>
      </c>
      <c r="BZ217">
        <v>0.86884254491980795</v>
      </c>
      <c r="CA217">
        <v>0.38296659685340101</v>
      </c>
      <c r="CB217">
        <v>0.55758222074333896</v>
      </c>
      <c r="CC217">
        <v>0.68332001053833902</v>
      </c>
      <c r="CD217">
        <v>0.62570841274405198</v>
      </c>
      <c r="CE217">
        <v>0.79763100471609905</v>
      </c>
      <c r="CF217">
        <v>0.76867739087603004</v>
      </c>
      <c r="CG217">
        <v>0.74781914884450695</v>
      </c>
      <c r="CH217">
        <v>0.837529440911986</v>
      </c>
      <c r="CI217">
        <v>0.83863511646856204</v>
      </c>
      <c r="CJ217">
        <v>0.69281125741609395</v>
      </c>
      <c r="CK217">
        <v>0.77407769699325901</v>
      </c>
      <c r="CL217">
        <v>0.48153648556829298</v>
      </c>
      <c r="CM217">
        <v>0.78847480954530602</v>
      </c>
      <c r="CN217">
        <v>0.89976682598516899</v>
      </c>
      <c r="CO217">
        <v>0.84211687107087596</v>
      </c>
      <c r="CP217">
        <v>0.112712500242765</v>
      </c>
      <c r="CQ217">
        <v>0.67960272160717805</v>
      </c>
      <c r="CR217">
        <v>0.33416829449583202</v>
      </c>
      <c r="CS217">
        <v>0.84756420012966904</v>
      </c>
      <c r="CT217">
        <v>0.84136590214737705</v>
      </c>
      <c r="CU217">
        <v>0.78001187785911896</v>
      </c>
      <c r="CV217">
        <v>0.79902868521428805</v>
      </c>
      <c r="CW217">
        <v>0.88803685037384905</v>
      </c>
      <c r="CX217">
        <v>0.69309952606301495</v>
      </c>
      <c r="CY217">
        <v>0.86422720877171</v>
      </c>
      <c r="CZ217">
        <v>0.77509066008804595</v>
      </c>
      <c r="DA217">
        <v>0.76684848512987003</v>
      </c>
      <c r="DB217">
        <v>0.85203621461084</v>
      </c>
      <c r="DC217">
        <v>0.78488154952466005</v>
      </c>
      <c r="DD217">
        <v>0.72562779316565196</v>
      </c>
      <c r="DE217">
        <v>0.67708697885510305</v>
      </c>
      <c r="DF217">
        <v>0.855148977022131</v>
      </c>
      <c r="DG217">
        <v>0.872066723892572</v>
      </c>
      <c r="DH217">
        <v>0.249911462952148</v>
      </c>
      <c r="DI217">
        <v>0.79102696194850497</v>
      </c>
      <c r="DJ217">
        <v>0.870605900192299</v>
      </c>
      <c r="DK217">
        <v>0.85565712110399395</v>
      </c>
      <c r="DL217">
        <v>0.43513076589435401</v>
      </c>
      <c r="DM217">
        <v>0.58154516763062403</v>
      </c>
      <c r="DN217">
        <v>0.92540620824272202</v>
      </c>
      <c r="DO217">
        <v>0.71818807536810403</v>
      </c>
      <c r="DP217">
        <v>0.70605731123180304</v>
      </c>
      <c r="DQ217">
        <v>0.78767279148053104</v>
      </c>
      <c r="DR217">
        <v>0.75218112547556504</v>
      </c>
      <c r="DS217">
        <v>0.78355907888994702</v>
      </c>
      <c r="DT217">
        <v>8.2642415909874395E-2</v>
      </c>
      <c r="DU217">
        <v>0.82345589070028302</v>
      </c>
      <c r="DV217">
        <v>0.27405066288673902</v>
      </c>
    </row>
    <row r="218" spans="1:126" x14ac:dyDescent="0.35">
      <c r="A218" t="s">
        <v>1854</v>
      </c>
      <c r="B218" t="b">
        <v>0</v>
      </c>
      <c r="C218" t="str">
        <f t="shared" si="3"/>
        <v>T</v>
      </c>
      <c r="D218" t="s">
        <v>1854</v>
      </c>
      <c r="E218" t="s">
        <v>2882</v>
      </c>
      <c r="F218" t="s">
        <v>2961</v>
      </c>
      <c r="G218">
        <v>2</v>
      </c>
      <c r="H218">
        <v>1</v>
      </c>
      <c r="I218">
        <v>98710561</v>
      </c>
      <c r="J218" t="s">
        <v>1855</v>
      </c>
      <c r="K218" t="s">
        <v>121</v>
      </c>
      <c r="M218" t="s">
        <v>122</v>
      </c>
      <c r="P218" t="s">
        <v>1856</v>
      </c>
      <c r="Q218">
        <v>37</v>
      </c>
      <c r="R218">
        <v>19</v>
      </c>
      <c r="S218">
        <v>49699881</v>
      </c>
      <c r="T218" t="s">
        <v>1857</v>
      </c>
      <c r="U218" t="s">
        <v>125</v>
      </c>
      <c r="V218" t="s">
        <v>1858</v>
      </c>
      <c r="W218" t="s">
        <v>1859</v>
      </c>
      <c r="X218" t="s">
        <v>219</v>
      </c>
      <c r="Y218" t="s">
        <v>1860</v>
      </c>
      <c r="Z218" t="s">
        <v>139</v>
      </c>
      <c r="AA218" t="s">
        <v>1861</v>
      </c>
      <c r="AJ218" t="s">
        <v>1862</v>
      </c>
      <c r="AK218" t="b">
        <v>1</v>
      </c>
      <c r="AL218" t="s">
        <v>1863</v>
      </c>
      <c r="AM218" t="s">
        <v>1864</v>
      </c>
      <c r="AN218" t="s">
        <v>1865</v>
      </c>
      <c r="AO218" t="s">
        <v>256</v>
      </c>
      <c r="AP218">
        <v>49196623</v>
      </c>
      <c r="AQ218">
        <v>49196625</v>
      </c>
      <c r="AR218" t="s">
        <v>129</v>
      </c>
      <c r="AS218">
        <v>0.51159467831668304</v>
      </c>
      <c r="AT218">
        <v>0.206325831153717</v>
      </c>
      <c r="AU218">
        <v>0.207402628049694</v>
      </c>
      <c r="AV218">
        <v>0.24200786628898199</v>
      </c>
      <c r="AW218">
        <v>0.32761068871535898</v>
      </c>
      <c r="AX218">
        <v>0.148841286920847</v>
      </c>
      <c r="AY218">
        <v>0.56499325029422298</v>
      </c>
      <c r="AZ218">
        <v>8.1049274676214797E-2</v>
      </c>
      <c r="BA218">
        <v>0.130906059062811</v>
      </c>
      <c r="BB218">
        <v>0.29573140227716299</v>
      </c>
      <c r="BC218">
        <v>0.13208315969586101</v>
      </c>
      <c r="BD218">
        <v>0.266307176423903</v>
      </c>
      <c r="BE218">
        <v>0.19494232381097601</v>
      </c>
      <c r="BF218">
        <v>0.25003815020471198</v>
      </c>
      <c r="BG218">
        <v>0.11342743313940799</v>
      </c>
      <c r="BH218">
        <v>0.36692312755122097</v>
      </c>
      <c r="BI218">
        <v>0.158191426303494</v>
      </c>
      <c r="BJ218">
        <v>0.78196190419925304</v>
      </c>
      <c r="BK218">
        <v>8.8569603548745698E-2</v>
      </c>
      <c r="BL218">
        <v>0.364884476898931</v>
      </c>
      <c r="BM218">
        <v>0.50899499668487003</v>
      </c>
      <c r="BN218">
        <v>6.7460310253501202E-2</v>
      </c>
      <c r="BO218">
        <v>0.40914797455323698</v>
      </c>
      <c r="BP218">
        <v>0.432229630886313</v>
      </c>
      <c r="BQ218">
        <v>0.47223696787493902</v>
      </c>
      <c r="BR218">
        <v>0.30844858918947299</v>
      </c>
      <c r="BS218">
        <v>0.34850039888642798</v>
      </c>
      <c r="BT218">
        <v>0.24650984914533899</v>
      </c>
      <c r="BU218">
        <v>0.345561399166673</v>
      </c>
      <c r="BV218">
        <v>0.238937886890877</v>
      </c>
      <c r="BW218">
        <v>0.34932838181765902</v>
      </c>
      <c r="BX218">
        <v>0.24184168183143601</v>
      </c>
      <c r="BY218">
        <v>0.26836020322610199</v>
      </c>
      <c r="BZ218">
        <v>6.22131829273187E-2</v>
      </c>
      <c r="CA218">
        <v>0.24054969450539501</v>
      </c>
      <c r="CB218">
        <v>5.9583519382973599E-2</v>
      </c>
      <c r="CC218">
        <v>0.34614498780638697</v>
      </c>
      <c r="CD218">
        <v>0.32900122576923901</v>
      </c>
      <c r="CE218">
        <v>0.20549686641912601</v>
      </c>
      <c r="CF218">
        <v>0.15685529911389301</v>
      </c>
      <c r="CG218">
        <v>0.22376237619387601</v>
      </c>
      <c r="CH218">
        <v>6.8266511257983595E-2</v>
      </c>
      <c r="CI218">
        <v>0.17394943142026201</v>
      </c>
      <c r="CJ218">
        <v>0.48687914949893402</v>
      </c>
      <c r="CK218">
        <v>0.15103973926382899</v>
      </c>
      <c r="CL218">
        <v>0.21567386768087199</v>
      </c>
      <c r="CM218">
        <v>0.118329748162102</v>
      </c>
      <c r="CN218">
        <v>0.223529993107974</v>
      </c>
      <c r="CO218">
        <v>0.166610311844441</v>
      </c>
      <c r="CP218">
        <v>0.38466570499388297</v>
      </c>
      <c r="CQ218">
        <v>6.3468246604602999E-2</v>
      </c>
      <c r="CR218">
        <v>0.74099808501771303</v>
      </c>
      <c r="CS218">
        <v>0.14827950563523201</v>
      </c>
      <c r="CT218">
        <v>0.16376090853616199</v>
      </c>
      <c r="CU218">
        <v>0.102834832521981</v>
      </c>
      <c r="CV218">
        <v>0.35833815149123799</v>
      </c>
      <c r="CW218">
        <v>0.178401988993967</v>
      </c>
      <c r="CX218">
        <v>0.351766177607583</v>
      </c>
      <c r="CY218">
        <v>0.18164834093718399</v>
      </c>
      <c r="CZ218">
        <v>0.53516285246039097</v>
      </c>
      <c r="DA218">
        <v>0.113804224982854</v>
      </c>
      <c r="DB218">
        <v>0.43442474952820698</v>
      </c>
      <c r="DC218">
        <v>0.21007836385706699</v>
      </c>
      <c r="DD218">
        <v>0.29970525938708098</v>
      </c>
      <c r="DE218">
        <v>0.19533761063869601</v>
      </c>
      <c r="DF218">
        <v>0.15307267152728599</v>
      </c>
      <c r="DG218">
        <v>3.8132702311630698E-2</v>
      </c>
      <c r="DH218">
        <v>0.62869468887845303</v>
      </c>
      <c r="DI218">
        <v>0.249840745728408</v>
      </c>
      <c r="DJ218">
        <v>7.4429451937189306E-2</v>
      </c>
      <c r="DK218">
        <v>8.8793882287579298E-2</v>
      </c>
      <c r="DL218">
        <v>0.117321526676798</v>
      </c>
      <c r="DM218">
        <v>0.29650101379375099</v>
      </c>
      <c r="DN218">
        <v>0.31630840532878002</v>
      </c>
      <c r="DO218">
        <v>0.39053905998265898</v>
      </c>
      <c r="DP218">
        <v>0.37189947108604199</v>
      </c>
      <c r="DQ218">
        <v>0.65201391097898198</v>
      </c>
      <c r="DR218">
        <v>0.110054562037237</v>
      </c>
      <c r="DS218">
        <v>0.10340696392071699</v>
      </c>
      <c r="DT218">
        <v>0.179912692361477</v>
      </c>
      <c r="DU218">
        <v>0.237761151260584</v>
      </c>
      <c r="DV218">
        <v>0.357678649454648</v>
      </c>
    </row>
    <row r="219" spans="1:126" x14ac:dyDescent="0.35">
      <c r="A219" t="s">
        <v>2752</v>
      </c>
      <c r="B219" t="b">
        <v>0</v>
      </c>
      <c r="C219" t="str">
        <f t="shared" si="3"/>
        <v>T</v>
      </c>
      <c r="D219" t="s">
        <v>2752</v>
      </c>
      <c r="E219" t="s">
        <v>2880</v>
      </c>
      <c r="F219" t="s">
        <v>3088</v>
      </c>
      <c r="G219">
        <v>1</v>
      </c>
      <c r="H219">
        <v>0</v>
      </c>
      <c r="I219">
        <v>2726556</v>
      </c>
      <c r="J219" t="s">
        <v>2753</v>
      </c>
      <c r="K219" t="s">
        <v>121</v>
      </c>
      <c r="M219" t="s">
        <v>122</v>
      </c>
      <c r="P219" t="s">
        <v>2754</v>
      </c>
      <c r="Q219">
        <v>37</v>
      </c>
      <c r="R219">
        <v>19</v>
      </c>
      <c r="S219">
        <v>5322552</v>
      </c>
      <c r="T219" t="s">
        <v>2755</v>
      </c>
      <c r="U219" t="s">
        <v>134</v>
      </c>
      <c r="V219" t="s">
        <v>2756</v>
      </c>
      <c r="W219" t="s">
        <v>2757</v>
      </c>
      <c r="X219" t="s">
        <v>1580</v>
      </c>
      <c r="AA219" t="s">
        <v>2758</v>
      </c>
      <c r="AB219" t="s">
        <v>2759</v>
      </c>
      <c r="AC219" t="s">
        <v>400</v>
      </c>
      <c r="AD219" t="s">
        <v>2760</v>
      </c>
      <c r="AE219" t="s">
        <v>2761</v>
      </c>
      <c r="AF219" t="s">
        <v>187</v>
      </c>
      <c r="AG219" t="s">
        <v>2760</v>
      </c>
      <c r="AH219" t="s">
        <v>2762</v>
      </c>
      <c r="AI219" t="s">
        <v>187</v>
      </c>
      <c r="AJ219" t="s">
        <v>2763</v>
      </c>
      <c r="AK219" t="s">
        <v>121</v>
      </c>
      <c r="AL219" t="s">
        <v>2764</v>
      </c>
      <c r="AM219">
        <v>47</v>
      </c>
      <c r="AN219">
        <v>2.0000000000000001E-4</v>
      </c>
      <c r="AO219" t="s">
        <v>256</v>
      </c>
      <c r="AP219">
        <v>5322540</v>
      </c>
      <c r="AQ219">
        <v>5322542</v>
      </c>
      <c r="AR219" t="s">
        <v>147</v>
      </c>
      <c r="AS219">
        <v>0.250583643781078</v>
      </c>
      <c r="AT219">
        <v>0.25043669226068799</v>
      </c>
      <c r="AU219">
        <v>0.172581121999308</v>
      </c>
      <c r="AV219">
        <v>0.68694508414692201</v>
      </c>
      <c r="AW219">
        <v>0.16272411487485799</v>
      </c>
      <c r="AX219">
        <v>0.27371777245622297</v>
      </c>
      <c r="AY219">
        <v>0.21285099954515399</v>
      </c>
      <c r="AZ219">
        <v>0.20112363108798001</v>
      </c>
      <c r="BA219">
        <v>9.5308789890154996E-2</v>
      </c>
      <c r="BB219">
        <v>0.13371723817824599</v>
      </c>
      <c r="BC219">
        <v>0.328130364106691</v>
      </c>
      <c r="BD219">
        <v>7.7739914182905295E-2</v>
      </c>
      <c r="BE219">
        <v>0.479847287891772</v>
      </c>
      <c r="BF219">
        <v>9.70431884335793E-2</v>
      </c>
      <c r="BG219">
        <v>0.124357557243017</v>
      </c>
      <c r="BH219">
        <v>0.35585406319753599</v>
      </c>
      <c r="BI219">
        <v>8.5545369608386698E-2</v>
      </c>
      <c r="BJ219">
        <v>0.140709571471032</v>
      </c>
      <c r="BK219">
        <v>0.29139921681404501</v>
      </c>
      <c r="BL219">
        <v>0.32777648071200699</v>
      </c>
      <c r="BM219">
        <v>0.34868367172995302</v>
      </c>
      <c r="BN219">
        <v>0.590947986795616</v>
      </c>
      <c r="BO219">
        <v>0.58763501032704601</v>
      </c>
      <c r="BP219">
        <v>0.287539653518115</v>
      </c>
      <c r="BQ219">
        <v>0.55174625774503105</v>
      </c>
      <c r="BR219">
        <v>3.5060905307003003E-2</v>
      </c>
      <c r="BS219">
        <v>0.33743530239763497</v>
      </c>
      <c r="BT219">
        <v>0.31168596137455101</v>
      </c>
      <c r="BU219">
        <v>2.0896469170968299E-2</v>
      </c>
      <c r="BV219">
        <v>4.0951497534013601E-2</v>
      </c>
      <c r="BW219">
        <v>6.8033079479045397E-2</v>
      </c>
      <c r="BX219">
        <v>0.23589786293180201</v>
      </c>
      <c r="BY219">
        <v>5.4482790973615601E-2</v>
      </c>
      <c r="BZ219">
        <v>0.11234398673750499</v>
      </c>
      <c r="CA219">
        <v>2.6009722561918198E-2</v>
      </c>
      <c r="CB219">
        <v>0.30595894124412898</v>
      </c>
      <c r="CC219">
        <v>0.45036230307042102</v>
      </c>
      <c r="CD219">
        <v>0.21413311884452199</v>
      </c>
      <c r="CE219">
        <v>0.35149618971539798</v>
      </c>
      <c r="CF219">
        <v>0.36676527174877899</v>
      </c>
      <c r="CG219">
        <v>0.62489510318744801</v>
      </c>
      <c r="CH219">
        <v>0.19751011762267601</v>
      </c>
      <c r="CI219">
        <v>2.0035209887067699E-2</v>
      </c>
      <c r="CJ219">
        <v>3.48116724588131E-2</v>
      </c>
      <c r="CK219">
        <v>0.37431984857662098</v>
      </c>
      <c r="CL219">
        <v>3.7993761911143703E-2</v>
      </c>
      <c r="CM219">
        <v>1.55461700606155E-2</v>
      </c>
      <c r="CN219">
        <v>0.31451343622966699</v>
      </c>
      <c r="CO219">
        <v>4.6437112789568802E-2</v>
      </c>
      <c r="CP219">
        <v>6.3234176638279793E-2</v>
      </c>
      <c r="CQ219">
        <v>0.18713652797566799</v>
      </c>
      <c r="CR219">
        <v>0.74708153325300797</v>
      </c>
      <c r="CS219">
        <v>0.59476609753416299</v>
      </c>
      <c r="CT219">
        <v>0.335079392542243</v>
      </c>
      <c r="CU219">
        <v>0.116800286413118</v>
      </c>
      <c r="CV219">
        <v>0.232372393803568</v>
      </c>
      <c r="CW219">
        <v>0.38278062866682899</v>
      </c>
      <c r="CX219">
        <v>0.51509262921078203</v>
      </c>
      <c r="CY219">
        <v>2.66919972627731E-2</v>
      </c>
      <c r="CZ219">
        <v>0.126628577709889</v>
      </c>
      <c r="DA219">
        <v>0.17814410689016599</v>
      </c>
      <c r="DB219">
        <v>0.29332580249492701</v>
      </c>
      <c r="DC219">
        <v>0.399461100486176</v>
      </c>
      <c r="DD219">
        <v>2.8174671548352102E-2</v>
      </c>
      <c r="DE219">
        <v>0.30075570464562701</v>
      </c>
      <c r="DF219">
        <v>0.10807091353975699</v>
      </c>
      <c r="DG219">
        <v>0.21367720428399101</v>
      </c>
      <c r="DH219">
        <v>6.6902379663028602E-2</v>
      </c>
      <c r="DI219">
        <v>0.159425247047047</v>
      </c>
      <c r="DJ219">
        <v>0.34222496089556098</v>
      </c>
      <c r="DK219">
        <v>0.22086761274094999</v>
      </c>
      <c r="DL219">
        <v>0.23924615294975601</v>
      </c>
      <c r="DM219">
        <v>3.0305634907117199E-2</v>
      </c>
      <c r="DN219">
        <v>0.46466506824659098</v>
      </c>
      <c r="DO219">
        <v>2.9103420063500501E-2</v>
      </c>
      <c r="DP219">
        <v>0.46677262510136502</v>
      </c>
      <c r="DQ219">
        <v>1.80422436269938E-2</v>
      </c>
      <c r="DR219">
        <v>0.30694749886829098</v>
      </c>
      <c r="DS219">
        <v>0.397331710409491</v>
      </c>
      <c r="DT219">
        <v>0.31654837072924102</v>
      </c>
      <c r="DU219">
        <v>1.5876296585272301E-2</v>
      </c>
      <c r="DV219">
        <v>9.4743607012209893E-2</v>
      </c>
    </row>
    <row r="220" spans="1:126" x14ac:dyDescent="0.35">
      <c r="A220" t="s">
        <v>2331</v>
      </c>
      <c r="B220" t="b">
        <v>0</v>
      </c>
      <c r="C220" t="str">
        <f t="shared" si="3"/>
        <v>T</v>
      </c>
      <c r="D220" t="s">
        <v>2331</v>
      </c>
      <c r="E220" t="s">
        <v>2884</v>
      </c>
      <c r="F220" t="s">
        <v>3076</v>
      </c>
      <c r="G220">
        <v>1</v>
      </c>
      <c r="H220">
        <v>0</v>
      </c>
      <c r="I220">
        <v>77689929</v>
      </c>
      <c r="J220" t="s">
        <v>2332</v>
      </c>
      <c r="K220">
        <v>99668346</v>
      </c>
      <c r="L220" t="s">
        <v>2333</v>
      </c>
      <c r="M220" t="s">
        <v>197</v>
      </c>
      <c r="N220" t="s">
        <v>272</v>
      </c>
      <c r="O220" t="s">
        <v>273</v>
      </c>
      <c r="P220" t="s">
        <v>2334</v>
      </c>
      <c r="Q220">
        <v>37</v>
      </c>
      <c r="R220">
        <v>19</v>
      </c>
      <c r="S220">
        <v>55889013</v>
      </c>
      <c r="T220" t="s">
        <v>2335</v>
      </c>
      <c r="U220" t="s">
        <v>134</v>
      </c>
      <c r="V220" t="s">
        <v>2336</v>
      </c>
      <c r="W220" t="s">
        <v>2337</v>
      </c>
      <c r="X220" t="s">
        <v>219</v>
      </c>
      <c r="Y220" t="s">
        <v>2338</v>
      </c>
      <c r="Z220" t="s">
        <v>139</v>
      </c>
      <c r="AJ220" t="s">
        <v>2339</v>
      </c>
      <c r="AK220" t="b">
        <v>1</v>
      </c>
      <c r="AL220" t="s">
        <v>2340</v>
      </c>
      <c r="AM220" t="s">
        <v>2341</v>
      </c>
      <c r="AN220" t="s">
        <v>2342</v>
      </c>
      <c r="AO220" t="s">
        <v>256</v>
      </c>
      <c r="AP220">
        <v>55377644</v>
      </c>
      <c r="AQ220">
        <v>55377646</v>
      </c>
      <c r="AR220" t="s">
        <v>147</v>
      </c>
      <c r="AS220">
        <v>0.90959248298039397</v>
      </c>
      <c r="AT220">
        <v>0.86734070651348705</v>
      </c>
      <c r="AU220">
        <v>0.87580380511611</v>
      </c>
      <c r="AV220">
        <v>0.95991391727160702</v>
      </c>
      <c r="AW220">
        <v>0.91860630880462402</v>
      </c>
      <c r="AX220">
        <v>0.607768226958465</v>
      </c>
      <c r="AY220">
        <v>0.89623180148858805</v>
      </c>
      <c r="AZ220">
        <v>0.90047194384220597</v>
      </c>
      <c r="BA220">
        <v>0.55991943861930304</v>
      </c>
      <c r="BB220">
        <v>0.93192547605168197</v>
      </c>
      <c r="BC220">
        <v>0.64501236994824296</v>
      </c>
      <c r="BD220">
        <v>0.93452485296665899</v>
      </c>
      <c r="BE220">
        <v>0.410349623470675</v>
      </c>
      <c r="BF220">
        <v>0.91042691839701795</v>
      </c>
      <c r="BG220">
        <v>0.86833510900994404</v>
      </c>
      <c r="BH220">
        <v>0.90793339381113902</v>
      </c>
      <c r="BI220">
        <v>0.50548408627754404</v>
      </c>
      <c r="BJ220">
        <v>0.431433250551365</v>
      </c>
      <c r="BK220">
        <v>0.94788532532290803</v>
      </c>
      <c r="BL220">
        <v>0.61003756760461203</v>
      </c>
      <c r="BM220">
        <v>0.68118841781681405</v>
      </c>
      <c r="BN220">
        <v>0.95404555280033199</v>
      </c>
      <c r="BO220">
        <v>0.85136760893761199</v>
      </c>
      <c r="BP220">
        <v>0.92018727839968695</v>
      </c>
      <c r="BQ220">
        <v>0.88448184267152197</v>
      </c>
      <c r="BR220">
        <v>0.62982292788845995</v>
      </c>
      <c r="BS220">
        <v>0.91572039466767696</v>
      </c>
      <c r="BT220">
        <v>0.82227120119580499</v>
      </c>
      <c r="BU220">
        <v>0.74418381279963997</v>
      </c>
      <c r="BV220">
        <v>0.95103049986516697</v>
      </c>
      <c r="BW220">
        <v>0.91594617188111405</v>
      </c>
      <c r="BX220">
        <v>0.93259737152415301</v>
      </c>
      <c r="BY220">
        <v>0.88022732893590205</v>
      </c>
      <c r="BZ220">
        <v>0.83295577169866597</v>
      </c>
      <c r="CA220">
        <v>0.41054460119095598</v>
      </c>
      <c r="CB220">
        <v>0.85279364358041199</v>
      </c>
      <c r="CC220">
        <v>0.949636188042707</v>
      </c>
      <c r="CD220">
        <v>0.69609097691293698</v>
      </c>
      <c r="CE220">
        <v>0.72897879259781595</v>
      </c>
      <c r="CF220">
        <v>0.93637890803147195</v>
      </c>
      <c r="CG220">
        <v>0.74049991324616504</v>
      </c>
      <c r="CH220">
        <v>0.94819865474641396</v>
      </c>
      <c r="CI220">
        <v>0.89168791074685705</v>
      </c>
      <c r="CJ220">
        <v>0.92550599163366098</v>
      </c>
      <c r="CK220">
        <v>0.95703416885503401</v>
      </c>
      <c r="CL220">
        <v>0.40778325766193002</v>
      </c>
      <c r="CM220">
        <v>0.94952860651821802</v>
      </c>
      <c r="CN220">
        <v>0.90701002026482302</v>
      </c>
      <c r="CO220">
        <v>0.81799371970847201</v>
      </c>
      <c r="CP220">
        <v>0.81875511405567103</v>
      </c>
      <c r="CQ220">
        <v>0.89437799664672901</v>
      </c>
      <c r="CR220">
        <v>0.95157365524063697</v>
      </c>
      <c r="CS220">
        <v>0.92295840075445801</v>
      </c>
      <c r="CT220">
        <v>0.74468316991655803</v>
      </c>
      <c r="CU220">
        <v>0.84039226271674605</v>
      </c>
      <c r="CV220">
        <v>0.90318906482511896</v>
      </c>
      <c r="CW220">
        <v>0.78586325514718203</v>
      </c>
      <c r="CX220">
        <v>0.88331811137472505</v>
      </c>
      <c r="CY220">
        <v>0.69773129934135603</v>
      </c>
      <c r="CZ220">
        <v>0.89733349292671805</v>
      </c>
      <c r="DA220">
        <v>0.81252442109294898</v>
      </c>
      <c r="DB220">
        <v>0.95102901155134201</v>
      </c>
      <c r="DC220">
        <v>0.84032599149137099</v>
      </c>
      <c r="DD220">
        <v>0.76399203270413296</v>
      </c>
      <c r="DE220">
        <v>0.89232417486753302</v>
      </c>
      <c r="DF220">
        <v>0.92704846670687202</v>
      </c>
      <c r="DG220">
        <v>0.73057029190068401</v>
      </c>
      <c r="DH220">
        <v>0.81384562241224001</v>
      </c>
      <c r="DI220">
        <v>0.86361174171553501</v>
      </c>
      <c r="DJ220">
        <v>0.90268561264022895</v>
      </c>
      <c r="DK220">
        <v>0.60213646147863698</v>
      </c>
      <c r="DL220">
        <v>0.21519381143532401</v>
      </c>
      <c r="DM220">
        <v>0.66804334038184698</v>
      </c>
      <c r="DN220">
        <v>0.84316554592306303</v>
      </c>
      <c r="DO220">
        <v>0.94149772018293798</v>
      </c>
      <c r="DP220">
        <v>0.96119154965199605</v>
      </c>
      <c r="DQ220">
        <v>0.87482112067956397</v>
      </c>
      <c r="DR220">
        <v>0.93222084054046706</v>
      </c>
      <c r="DS220">
        <v>0.89472372716291704</v>
      </c>
      <c r="DT220">
        <v>0.46110494618060699</v>
      </c>
      <c r="DU220">
        <v>0.84204227125594899</v>
      </c>
      <c r="DV220">
        <v>0.73701304099944698</v>
      </c>
    </row>
    <row r="221" spans="1:126" x14ac:dyDescent="0.35">
      <c r="A221" t="s">
        <v>831</v>
      </c>
      <c r="B221" t="b">
        <v>0</v>
      </c>
      <c r="C221" t="str">
        <f t="shared" si="3"/>
        <v>T</v>
      </c>
      <c r="D221" t="s">
        <v>831</v>
      </c>
      <c r="E221" t="s">
        <v>2880</v>
      </c>
      <c r="F221" t="s">
        <v>3017</v>
      </c>
      <c r="G221">
        <v>1</v>
      </c>
      <c r="H221">
        <v>0</v>
      </c>
      <c r="I221">
        <v>63764871</v>
      </c>
      <c r="J221" t="s">
        <v>832</v>
      </c>
      <c r="K221">
        <v>90683108</v>
      </c>
      <c r="L221" t="s">
        <v>833</v>
      </c>
      <c r="M221" t="s">
        <v>197</v>
      </c>
      <c r="N221" t="s">
        <v>272</v>
      </c>
      <c r="O221" t="s">
        <v>273</v>
      </c>
      <c r="P221" t="s">
        <v>834</v>
      </c>
      <c r="Q221">
        <v>37</v>
      </c>
      <c r="R221">
        <v>2</v>
      </c>
      <c r="S221">
        <v>128158906</v>
      </c>
      <c r="T221" t="s">
        <v>835</v>
      </c>
      <c r="U221" t="s">
        <v>134</v>
      </c>
      <c r="Y221" t="s">
        <v>836</v>
      </c>
      <c r="Z221" t="s">
        <v>139</v>
      </c>
      <c r="AJ221" t="s">
        <v>837</v>
      </c>
      <c r="AK221" t="b">
        <v>1</v>
      </c>
      <c r="AL221" t="s">
        <v>838</v>
      </c>
      <c r="AM221">
        <v>3</v>
      </c>
      <c r="AN221">
        <v>3.9899999999999999E-4</v>
      </c>
      <c r="AO221" t="s">
        <v>422</v>
      </c>
      <c r="AP221">
        <v>127401329</v>
      </c>
      <c r="AQ221">
        <v>127401331</v>
      </c>
      <c r="AR221" t="s">
        <v>147</v>
      </c>
      <c r="AS221">
        <v>0.810309834876347</v>
      </c>
      <c r="AT221">
        <v>0.88789013641316605</v>
      </c>
      <c r="AU221">
        <v>0.845526298584791</v>
      </c>
      <c r="AV221">
        <v>0.53108783633289303</v>
      </c>
      <c r="AW221">
        <v>0.90867274644649898</v>
      </c>
      <c r="AX221">
        <v>0.90670139728803301</v>
      </c>
      <c r="AY221">
        <v>0.86187874162927602</v>
      </c>
      <c r="AZ221">
        <v>0.92319925561079696</v>
      </c>
      <c r="BA221">
        <v>0.91151028133747403</v>
      </c>
      <c r="BB221">
        <v>0.90718772987987595</v>
      </c>
      <c r="BC221">
        <v>0.90510721863872501</v>
      </c>
      <c r="BD221">
        <v>0.86198362312690502</v>
      </c>
      <c r="BE221">
        <v>0.93667694109103905</v>
      </c>
      <c r="BF221">
        <v>0.713061634327118</v>
      </c>
      <c r="BG221">
        <v>0.73115367757189498</v>
      </c>
      <c r="BH221">
        <v>0.89396818116106203</v>
      </c>
      <c r="BI221">
        <v>0.92210751427928705</v>
      </c>
      <c r="BJ221">
        <v>0.94060234796207498</v>
      </c>
      <c r="BK221">
        <v>0.86123013211981803</v>
      </c>
      <c r="BL221">
        <v>0.90095103824199196</v>
      </c>
      <c r="BM221">
        <v>0.83466853148015097</v>
      </c>
      <c r="BN221">
        <v>0.85649569520483704</v>
      </c>
      <c r="BO221">
        <v>0.89324447902158499</v>
      </c>
      <c r="BP221">
        <v>0.924756057140381</v>
      </c>
      <c r="BQ221">
        <v>0.84587653673624197</v>
      </c>
      <c r="BR221">
        <v>0.88455321964998301</v>
      </c>
      <c r="BS221">
        <v>0.70908701417921804</v>
      </c>
      <c r="BT221">
        <v>0.79381611954950004</v>
      </c>
      <c r="BU221">
        <v>0.92832698540718595</v>
      </c>
      <c r="BV221">
        <v>0.94162033180419102</v>
      </c>
      <c r="BW221">
        <v>0.66619972706150299</v>
      </c>
      <c r="BX221">
        <v>0.91770630588329605</v>
      </c>
      <c r="BY221">
        <v>0.46443479448304797</v>
      </c>
      <c r="BZ221">
        <v>0.86815929057330898</v>
      </c>
      <c r="CA221">
        <v>0.73902886797392797</v>
      </c>
      <c r="CB221">
        <v>0.93224149815144997</v>
      </c>
      <c r="CC221">
        <v>0.82834082086507299</v>
      </c>
      <c r="CD221">
        <v>0.92932535501903901</v>
      </c>
      <c r="CE221">
        <v>0.75691196308648301</v>
      </c>
      <c r="CF221">
        <v>0.76204831353810798</v>
      </c>
      <c r="CG221">
        <v>0.88732051202931495</v>
      </c>
      <c r="CH221">
        <v>0.86679925670966895</v>
      </c>
      <c r="CI221">
        <v>0.88741287244464295</v>
      </c>
      <c r="CJ221">
        <v>0.64079457349972402</v>
      </c>
      <c r="CK221">
        <v>0.88768842408443305</v>
      </c>
      <c r="CL221">
        <v>0.64638036174657199</v>
      </c>
      <c r="CM221">
        <v>0.63621694597738099</v>
      </c>
      <c r="CN221">
        <v>0.84680820303767301</v>
      </c>
      <c r="CO221">
        <v>0.67368188309610599</v>
      </c>
      <c r="CP221">
        <v>0.92471261993577802</v>
      </c>
      <c r="CQ221">
        <v>0.89894993616910901</v>
      </c>
      <c r="CR221">
        <v>0.80909134521765003</v>
      </c>
      <c r="CS221">
        <v>0.62758857164744197</v>
      </c>
      <c r="CT221">
        <v>0.93427321998088397</v>
      </c>
      <c r="CU221">
        <v>0.74802227298120605</v>
      </c>
      <c r="CV221">
        <v>0.91350392144079995</v>
      </c>
      <c r="CW221">
        <v>0.93993460560296105</v>
      </c>
      <c r="CX221">
        <v>0.55335484090952702</v>
      </c>
      <c r="CY221">
        <v>0.83504629232003103</v>
      </c>
      <c r="CZ221">
        <v>0.60410224046885197</v>
      </c>
      <c r="DA221">
        <v>0.89778314576047402</v>
      </c>
      <c r="DB221">
        <v>0.84107228859765404</v>
      </c>
      <c r="DC221">
        <v>0.70792424506377105</v>
      </c>
      <c r="DD221">
        <v>0.42411909904329798</v>
      </c>
      <c r="DE221">
        <v>0.77928009522669095</v>
      </c>
      <c r="DF221">
        <v>0.89622161414634705</v>
      </c>
      <c r="DG221">
        <v>0.80749593461298197</v>
      </c>
      <c r="DH221">
        <v>0.80566620239133302</v>
      </c>
      <c r="DI221">
        <v>0.67529289642284096</v>
      </c>
      <c r="DJ221">
        <v>0.74747477771840998</v>
      </c>
      <c r="DK221">
        <v>0.60714633300573595</v>
      </c>
      <c r="DL221">
        <v>0.51302367663382498</v>
      </c>
      <c r="DM221">
        <v>0.522688932440312</v>
      </c>
      <c r="DN221">
        <v>0.47441472852035099</v>
      </c>
      <c r="DO221">
        <v>0.87585305219349796</v>
      </c>
      <c r="DP221">
        <v>0.92038969325823305</v>
      </c>
      <c r="DQ221">
        <v>0.65692150039743102</v>
      </c>
      <c r="DR221">
        <v>0.91913729198108396</v>
      </c>
      <c r="DS221">
        <v>0.88497423607121495</v>
      </c>
      <c r="DT221">
        <v>0.91692537674558705</v>
      </c>
      <c r="DU221">
        <v>0.635625550653239</v>
      </c>
      <c r="DV221">
        <v>0.83431802655620502</v>
      </c>
    </row>
    <row r="222" spans="1:126" x14ac:dyDescent="0.35">
      <c r="A222" t="s">
        <v>2864</v>
      </c>
      <c r="B222" t="b">
        <v>0</v>
      </c>
      <c r="C222" t="str">
        <f t="shared" si="3"/>
        <v>T</v>
      </c>
      <c r="D222" t="s">
        <v>2864</v>
      </c>
      <c r="E222" t="s">
        <v>2882</v>
      </c>
      <c r="F222" t="s">
        <v>3092</v>
      </c>
      <c r="G222">
        <v>1</v>
      </c>
      <c r="H222">
        <v>0</v>
      </c>
      <c r="I222">
        <v>34630182</v>
      </c>
      <c r="J222" t="s">
        <v>2865</v>
      </c>
      <c r="K222" t="s">
        <v>121</v>
      </c>
      <c r="M222" t="s">
        <v>122</v>
      </c>
      <c r="P222" t="s">
        <v>2866</v>
      </c>
      <c r="Q222">
        <v>37</v>
      </c>
      <c r="R222">
        <v>2</v>
      </c>
      <c r="S222">
        <v>176947228</v>
      </c>
      <c r="T222" t="s">
        <v>2867</v>
      </c>
      <c r="U222" t="s">
        <v>125</v>
      </c>
      <c r="V222" t="s">
        <v>2868</v>
      </c>
      <c r="W222" t="s">
        <v>2869</v>
      </c>
      <c r="X222" t="s">
        <v>219</v>
      </c>
      <c r="Y222" t="s">
        <v>2870</v>
      </c>
      <c r="Z222" t="s">
        <v>139</v>
      </c>
      <c r="AA222" t="s">
        <v>2871</v>
      </c>
      <c r="AB222" t="s">
        <v>2872</v>
      </c>
      <c r="AC222" t="s">
        <v>142</v>
      </c>
      <c r="AJ222" t="s">
        <v>2873</v>
      </c>
      <c r="AK222" t="b">
        <v>1</v>
      </c>
      <c r="AL222" t="s">
        <v>2874</v>
      </c>
      <c r="AM222" t="s">
        <v>2875</v>
      </c>
      <c r="AN222" t="s">
        <v>494</v>
      </c>
      <c r="AO222" t="s">
        <v>422</v>
      </c>
      <c r="AP222">
        <v>176082499</v>
      </c>
      <c r="AQ222">
        <v>176082501</v>
      </c>
      <c r="AR222" t="s">
        <v>129</v>
      </c>
      <c r="AS222">
        <v>0.79958334431030398</v>
      </c>
      <c r="AT222">
        <v>0.35888242126252601</v>
      </c>
      <c r="AU222">
        <v>0.45702344830018798</v>
      </c>
      <c r="AV222">
        <v>0.78203136750999402</v>
      </c>
      <c r="AW222">
        <v>0.67375393468577605</v>
      </c>
      <c r="AX222">
        <v>0.78347653468213396</v>
      </c>
      <c r="AY222">
        <v>0.55000203176116003</v>
      </c>
      <c r="AZ222">
        <v>0.822852955241131</v>
      </c>
      <c r="BA222">
        <v>0.81164971846688405</v>
      </c>
      <c r="BB222">
        <v>0.73513634588221599</v>
      </c>
      <c r="BC222">
        <v>0.76871343345438703</v>
      </c>
      <c r="BD222">
        <v>0.70046927922675195</v>
      </c>
      <c r="BE222">
        <v>0.47397800973785498</v>
      </c>
      <c r="BF222">
        <v>0.72699181270616997</v>
      </c>
      <c r="BG222">
        <v>0.83875741143114102</v>
      </c>
      <c r="BH222">
        <v>0.72052976996563001</v>
      </c>
      <c r="BI222">
        <v>0.77762431024812795</v>
      </c>
      <c r="BJ222">
        <v>8.62822623614036E-2</v>
      </c>
      <c r="BK222">
        <v>0.70621581018653601</v>
      </c>
      <c r="BL222">
        <v>0.69608295970411604</v>
      </c>
      <c r="BM222">
        <v>0.75062220495548204</v>
      </c>
      <c r="BN222">
        <v>0.82292074619144195</v>
      </c>
      <c r="BO222">
        <v>0.73639517182138103</v>
      </c>
      <c r="BP222">
        <v>0.71921203337476003</v>
      </c>
      <c r="BQ222">
        <v>0.66766912097666598</v>
      </c>
      <c r="BR222">
        <v>0.71226650885042897</v>
      </c>
      <c r="BS222">
        <v>0.65693632805035196</v>
      </c>
      <c r="BT222">
        <v>0.76334559984967598</v>
      </c>
      <c r="BU222">
        <v>0.592663109099135</v>
      </c>
      <c r="BV222">
        <v>0.86287303366010304</v>
      </c>
      <c r="BW222">
        <v>0.66734824077256405</v>
      </c>
      <c r="BX222">
        <v>0.89769349621150696</v>
      </c>
      <c r="BY222">
        <v>0.79680750833629499</v>
      </c>
      <c r="BZ222">
        <v>0.77113595040462402</v>
      </c>
      <c r="CA222">
        <v>0.69211450191092405</v>
      </c>
      <c r="CB222">
        <v>0.55842901447246795</v>
      </c>
      <c r="CC222">
        <v>0.50603229726975896</v>
      </c>
      <c r="CD222">
        <v>0.36014086245724902</v>
      </c>
      <c r="CE222">
        <v>0.77121865316159899</v>
      </c>
      <c r="CF222">
        <v>0.69738210054611505</v>
      </c>
      <c r="CG222">
        <v>0.540961165015306</v>
      </c>
      <c r="CH222">
        <v>0.78306108804167796</v>
      </c>
      <c r="CI222">
        <v>0.62447680221551405</v>
      </c>
      <c r="CJ222">
        <v>0.69589555767844502</v>
      </c>
      <c r="CK222">
        <v>0.76960850390926205</v>
      </c>
      <c r="CL222">
        <v>0.78299548737632396</v>
      </c>
      <c r="CM222">
        <v>0.49433121976939598</v>
      </c>
      <c r="CN222">
        <v>0.78541740219657397</v>
      </c>
      <c r="CO222">
        <v>0.79856721992314805</v>
      </c>
      <c r="CP222">
        <v>0.68805711494120103</v>
      </c>
      <c r="CQ222">
        <v>0.83067663270553205</v>
      </c>
      <c r="CR222">
        <v>0.49698174316502303</v>
      </c>
      <c r="CS222">
        <v>0.63259959151664302</v>
      </c>
      <c r="CT222">
        <v>0.87160858843537403</v>
      </c>
      <c r="CU222">
        <v>0.81074033510037102</v>
      </c>
      <c r="CV222">
        <v>0.763835449236688</v>
      </c>
      <c r="CW222">
        <v>0.89760899272716799</v>
      </c>
      <c r="CX222">
        <v>0.63466107740587696</v>
      </c>
      <c r="CY222">
        <v>0.88987730593180803</v>
      </c>
      <c r="CZ222">
        <v>0.70302475572138201</v>
      </c>
      <c r="DA222">
        <v>0.55179481685656695</v>
      </c>
      <c r="DB222">
        <v>0.74577733665719803</v>
      </c>
      <c r="DC222">
        <v>0.69656992861415401</v>
      </c>
      <c r="DD222">
        <v>0.75118764728850096</v>
      </c>
      <c r="DE222">
        <v>0.57390150471757495</v>
      </c>
      <c r="DF222">
        <v>0.82032609781394406</v>
      </c>
      <c r="DG222">
        <v>0.90510893735192899</v>
      </c>
      <c r="DH222">
        <v>0.31420507204734499</v>
      </c>
      <c r="DI222">
        <v>0.73432730142343805</v>
      </c>
      <c r="DJ222">
        <v>0.84194732552224405</v>
      </c>
      <c r="DK222">
        <v>0.84752700979740203</v>
      </c>
      <c r="DL222">
        <v>0.69727997520681695</v>
      </c>
      <c r="DM222">
        <v>0.77003585398366703</v>
      </c>
      <c r="DN222">
        <v>0.79708188730954499</v>
      </c>
      <c r="DO222">
        <v>0.58310573906113305</v>
      </c>
      <c r="DP222">
        <v>0.45816558958576997</v>
      </c>
      <c r="DQ222">
        <v>0.83121154870196601</v>
      </c>
      <c r="DR222">
        <v>0.70973178734666298</v>
      </c>
      <c r="DS222">
        <v>0.51229235907307702</v>
      </c>
      <c r="DT222">
        <v>0.68290033966826302</v>
      </c>
      <c r="DU222">
        <v>0.80360609457164001</v>
      </c>
      <c r="DV222">
        <v>0.24227881917581601</v>
      </c>
    </row>
    <row r="223" spans="1:126" x14ac:dyDescent="0.35">
      <c r="A223" t="s">
        <v>1135</v>
      </c>
      <c r="B223" t="b">
        <v>0</v>
      </c>
      <c r="C223" t="str">
        <f t="shared" si="3"/>
        <v>T</v>
      </c>
      <c r="D223" t="s">
        <v>1135</v>
      </c>
      <c r="E223" t="s">
        <v>3028</v>
      </c>
      <c r="F223" t="s">
        <v>3029</v>
      </c>
      <c r="G223">
        <v>2</v>
      </c>
      <c r="H223">
        <v>0</v>
      </c>
      <c r="I223">
        <v>38663560</v>
      </c>
      <c r="J223" t="s">
        <v>1136</v>
      </c>
      <c r="K223">
        <v>81724355</v>
      </c>
      <c r="L223" t="s">
        <v>1137</v>
      </c>
      <c r="M223" t="s">
        <v>197</v>
      </c>
      <c r="N223" t="s">
        <v>272</v>
      </c>
      <c r="O223" t="s">
        <v>273</v>
      </c>
      <c r="P223" t="s">
        <v>1138</v>
      </c>
      <c r="Q223">
        <v>37</v>
      </c>
      <c r="R223">
        <v>2</v>
      </c>
      <c r="S223">
        <v>234369965</v>
      </c>
      <c r="T223" t="s">
        <v>1139</v>
      </c>
      <c r="U223" t="s">
        <v>134</v>
      </c>
      <c r="V223" t="s">
        <v>1140</v>
      </c>
      <c r="W223" t="s">
        <v>1141</v>
      </c>
      <c r="X223" t="s">
        <v>278</v>
      </c>
      <c r="Y223" t="s">
        <v>1142</v>
      </c>
      <c r="Z223" t="s">
        <v>139</v>
      </c>
      <c r="AA223" t="s">
        <v>1143</v>
      </c>
      <c r="AG223" t="s">
        <v>1144</v>
      </c>
      <c r="AH223" t="s">
        <v>1145</v>
      </c>
      <c r="AI223" t="s">
        <v>236</v>
      </c>
      <c r="AJ223" t="s">
        <v>1146</v>
      </c>
      <c r="AK223" t="b">
        <v>1</v>
      </c>
      <c r="AL223" t="s">
        <v>1147</v>
      </c>
      <c r="AM223" t="s">
        <v>1148</v>
      </c>
      <c r="AN223" t="s">
        <v>494</v>
      </c>
      <c r="AO223" t="s">
        <v>422</v>
      </c>
      <c r="AP223">
        <v>233461318</v>
      </c>
      <c r="AQ223">
        <v>233461320</v>
      </c>
      <c r="AR223" t="s">
        <v>147</v>
      </c>
      <c r="AS223">
        <v>0.194034433867003</v>
      </c>
      <c r="AT223">
        <v>0.309922317848982</v>
      </c>
      <c r="AU223">
        <v>0.28577377987111602</v>
      </c>
      <c r="AV223">
        <v>0.37470999205662098</v>
      </c>
      <c r="AW223">
        <v>0.29966152626650999</v>
      </c>
      <c r="AX223">
        <v>0.26758692183656402</v>
      </c>
      <c r="AY223">
        <v>0.31985914480581801</v>
      </c>
      <c r="AZ223">
        <v>8.7612079830538495E-2</v>
      </c>
      <c r="BA223">
        <v>0.28479863746930201</v>
      </c>
      <c r="BB223">
        <v>0.30121426007519497</v>
      </c>
      <c r="BC223">
        <v>0.23430095628525599</v>
      </c>
      <c r="BD223">
        <v>0.47240964972042998</v>
      </c>
      <c r="BE223">
        <v>0.51601342210680801</v>
      </c>
      <c r="BF223">
        <v>0.25438173288207</v>
      </c>
      <c r="BG223">
        <v>0.148539191157538</v>
      </c>
      <c r="BH223">
        <v>0.249621865146265</v>
      </c>
      <c r="BI223">
        <v>0.27298562217184702</v>
      </c>
      <c r="BJ223">
        <v>0.87625969556446903</v>
      </c>
      <c r="BK223">
        <v>0.147579518467887</v>
      </c>
      <c r="BL223">
        <v>0.35492330790424997</v>
      </c>
      <c r="BM223">
        <v>0.41041295407304701</v>
      </c>
      <c r="BN223">
        <v>0.101609678894202</v>
      </c>
      <c r="BO223">
        <v>0.53536402432255004</v>
      </c>
      <c r="BP223">
        <v>0.26598299445418899</v>
      </c>
      <c r="BQ223">
        <v>0.373315832732732</v>
      </c>
      <c r="BR223">
        <v>0.34802678188174702</v>
      </c>
      <c r="BS223">
        <v>0.53360376840521195</v>
      </c>
      <c r="BT223">
        <v>0.38543318474781602</v>
      </c>
      <c r="BU223">
        <v>0.21615225681543801</v>
      </c>
      <c r="BV223">
        <v>0.226857663428985</v>
      </c>
      <c r="BW223">
        <v>0.33710902814824101</v>
      </c>
      <c r="BX223">
        <v>0.49229853540253199</v>
      </c>
      <c r="BY223">
        <v>0.41070245594757898</v>
      </c>
      <c r="BZ223">
        <v>0.14520409748590299</v>
      </c>
      <c r="CA223">
        <v>0.49857637422832901</v>
      </c>
      <c r="CB223">
        <v>0.13511870398373299</v>
      </c>
      <c r="CC223">
        <v>0.43838090346051101</v>
      </c>
      <c r="CD223">
        <v>0.26377140638137198</v>
      </c>
      <c r="CE223">
        <v>0.24400831298288</v>
      </c>
      <c r="CF223">
        <v>0.30375735288427103</v>
      </c>
      <c r="CG223">
        <v>0.39735947379339398</v>
      </c>
      <c r="CH223">
        <v>8.7874181920552602E-2</v>
      </c>
      <c r="CI223">
        <v>0.18769144736216101</v>
      </c>
      <c r="CJ223">
        <v>0.35965797993068599</v>
      </c>
      <c r="CK223">
        <v>0.34876360436542297</v>
      </c>
      <c r="CL223">
        <v>0.33560820528775698</v>
      </c>
      <c r="CM223">
        <v>0.19058114460386699</v>
      </c>
      <c r="CN223">
        <v>0.30241320203621003</v>
      </c>
      <c r="CO223">
        <v>0.21633114407798101</v>
      </c>
      <c r="CP223">
        <v>0.65271475745696195</v>
      </c>
      <c r="CQ223">
        <v>8.7946926354467006E-2</v>
      </c>
      <c r="CR223">
        <v>0.73029765605767505</v>
      </c>
      <c r="CS223">
        <v>0.21967170791177901</v>
      </c>
      <c r="CT223">
        <v>0.35245030537060201</v>
      </c>
      <c r="CU223">
        <v>0.147023372811733</v>
      </c>
      <c r="CV223">
        <v>0.249911462952148</v>
      </c>
      <c r="CW223">
        <v>0.36193303828736001</v>
      </c>
      <c r="CX223">
        <v>0.53425058075450904</v>
      </c>
      <c r="CY223">
        <v>0.32430544114186299</v>
      </c>
      <c r="CZ223">
        <v>0.52161104091671995</v>
      </c>
      <c r="DA223">
        <v>0.156532310747242</v>
      </c>
      <c r="DB223">
        <v>0.235221896056826</v>
      </c>
      <c r="DC223">
        <v>0.30924404069775702</v>
      </c>
      <c r="DD223">
        <v>0.77209908351721201</v>
      </c>
      <c r="DE223">
        <v>0.291694073709029</v>
      </c>
      <c r="DF223">
        <v>0.432525534863062</v>
      </c>
      <c r="DG223">
        <v>0.102526553399984</v>
      </c>
      <c r="DH223">
        <v>0.49403608776426899</v>
      </c>
      <c r="DI223">
        <v>0.365094385586541</v>
      </c>
      <c r="DJ223">
        <v>0.141798583512358</v>
      </c>
      <c r="DK223">
        <v>0.18724091919718799</v>
      </c>
      <c r="DL223">
        <v>0.19145030362632501</v>
      </c>
      <c r="DM223">
        <v>0.44752372291049902</v>
      </c>
      <c r="DN223">
        <v>0.123077880544184</v>
      </c>
      <c r="DO223">
        <v>0.34761377010804001</v>
      </c>
      <c r="DP223">
        <v>0.10701489896716999</v>
      </c>
      <c r="DQ223">
        <v>0.60323195555586095</v>
      </c>
      <c r="DR223">
        <v>0.45523800139373899</v>
      </c>
      <c r="DS223">
        <v>0.205088356792757</v>
      </c>
      <c r="DT223">
        <v>0.38675652249401599</v>
      </c>
      <c r="DU223">
        <v>0.340639781608083</v>
      </c>
      <c r="DV223">
        <v>0.56037710908242999</v>
      </c>
    </row>
    <row r="224" spans="1:126" x14ac:dyDescent="0.35">
      <c r="A224" t="s">
        <v>2745</v>
      </c>
      <c r="B224" t="b">
        <v>0</v>
      </c>
      <c r="C224" t="str">
        <f t="shared" si="3"/>
        <v>T</v>
      </c>
      <c r="D224" t="s">
        <v>2745</v>
      </c>
      <c r="E224" t="s">
        <v>3028</v>
      </c>
      <c r="F224" t="s">
        <v>3029</v>
      </c>
      <c r="G224">
        <v>2</v>
      </c>
      <c r="H224">
        <v>0</v>
      </c>
      <c r="I224">
        <v>33659178</v>
      </c>
      <c r="J224" t="s">
        <v>2746</v>
      </c>
      <c r="K224" t="s">
        <v>121</v>
      </c>
      <c r="M224" t="s">
        <v>122</v>
      </c>
      <c r="P224" t="s">
        <v>2747</v>
      </c>
      <c r="Q224">
        <v>37</v>
      </c>
      <c r="R224">
        <v>2</v>
      </c>
      <c r="S224">
        <v>234369962</v>
      </c>
      <c r="T224" t="s">
        <v>2748</v>
      </c>
      <c r="U224" t="s">
        <v>125</v>
      </c>
      <c r="V224" t="s">
        <v>1140</v>
      </c>
      <c r="W224" t="s">
        <v>1141</v>
      </c>
      <c r="X224" t="s">
        <v>278</v>
      </c>
      <c r="Y224" t="s">
        <v>1142</v>
      </c>
      <c r="Z224" t="s">
        <v>139</v>
      </c>
      <c r="AA224" t="s">
        <v>1143</v>
      </c>
      <c r="AG224" t="s">
        <v>1144</v>
      </c>
      <c r="AH224" t="s">
        <v>1145</v>
      </c>
      <c r="AI224" t="s">
        <v>236</v>
      </c>
      <c r="AJ224" t="s">
        <v>1146</v>
      </c>
      <c r="AK224" t="b">
        <v>1</v>
      </c>
      <c r="AL224" t="s">
        <v>2749</v>
      </c>
      <c r="AM224" t="s">
        <v>2750</v>
      </c>
      <c r="AN224" t="s">
        <v>2751</v>
      </c>
      <c r="AO224" t="s">
        <v>422</v>
      </c>
      <c r="AP224">
        <v>233461315</v>
      </c>
      <c r="AQ224">
        <v>233461317</v>
      </c>
      <c r="AR224" t="s">
        <v>129</v>
      </c>
      <c r="AS224">
        <v>0.17784114798495099</v>
      </c>
      <c r="AT224">
        <v>0.211409856489639</v>
      </c>
      <c r="AU224">
        <v>0.22973109504370301</v>
      </c>
      <c r="AV224">
        <v>0.22758879503370799</v>
      </c>
      <c r="AW224">
        <v>0.15961067188322101</v>
      </c>
      <c r="AX224">
        <v>0.14045407532156701</v>
      </c>
      <c r="AY224">
        <v>0.209688482055474</v>
      </c>
      <c r="AZ224">
        <v>8.2734276474648094E-2</v>
      </c>
      <c r="BA224">
        <v>0.163907478351703</v>
      </c>
      <c r="BB224">
        <v>0.140500055080125</v>
      </c>
      <c r="BC224">
        <v>0.16304607811643201</v>
      </c>
      <c r="BD224">
        <v>0.45525091181918698</v>
      </c>
      <c r="BE224">
        <v>0.45019640897614599</v>
      </c>
      <c r="BF224">
        <v>0.17664666330305001</v>
      </c>
      <c r="BG224">
        <v>0.121545787233112</v>
      </c>
      <c r="BH224">
        <v>0.20395619465707601</v>
      </c>
      <c r="BI224">
        <v>0.16430566947491501</v>
      </c>
      <c r="BJ224">
        <v>0.94584571705416098</v>
      </c>
      <c r="BK224">
        <v>0.10343373630073199</v>
      </c>
      <c r="BL224">
        <v>0.239393543658801</v>
      </c>
      <c r="BM224">
        <v>0.29641476015642798</v>
      </c>
      <c r="BN224">
        <v>6.5808304982793206E-2</v>
      </c>
      <c r="BO224">
        <v>0.41194478995717798</v>
      </c>
      <c r="BP224">
        <v>0.1706462345466</v>
      </c>
      <c r="BQ224">
        <v>0.349577088224164</v>
      </c>
      <c r="BR224">
        <v>0.25240930854740601</v>
      </c>
      <c r="BS224">
        <v>0.41749855011617498</v>
      </c>
      <c r="BT224">
        <v>0.36526472439399599</v>
      </c>
      <c r="BU224">
        <v>0.170467885572303</v>
      </c>
      <c r="BV224">
        <v>0.21923105028696699</v>
      </c>
      <c r="BW224">
        <v>0.206526958649142</v>
      </c>
      <c r="BX224">
        <v>0.56449839515136901</v>
      </c>
      <c r="BY224">
        <v>0.30373186706984401</v>
      </c>
      <c r="BZ224">
        <v>0.112827652167835</v>
      </c>
      <c r="CA224">
        <v>0.539812799309901</v>
      </c>
      <c r="CB224">
        <v>9.5796453980131105E-2</v>
      </c>
      <c r="CC224">
        <v>0.47086453146458201</v>
      </c>
      <c r="CD224">
        <v>0.18784082537852301</v>
      </c>
      <c r="CE224">
        <v>0.21814976192493099</v>
      </c>
      <c r="CF224">
        <v>0.26693158829198799</v>
      </c>
      <c r="CG224">
        <v>0.42293320001989099</v>
      </c>
      <c r="CH224">
        <v>8.3837691301149195E-2</v>
      </c>
      <c r="CI224">
        <v>0.26905485998485701</v>
      </c>
      <c r="CJ224">
        <v>0.27176174457267899</v>
      </c>
      <c r="CK224">
        <v>0.26761924911780499</v>
      </c>
      <c r="CL224">
        <v>0.28033061188185698</v>
      </c>
      <c r="CM224">
        <v>0.16169647996584399</v>
      </c>
      <c r="CN224">
        <v>0.24866447572470099</v>
      </c>
      <c r="CO224">
        <v>0.16174359580644601</v>
      </c>
      <c r="CP224">
        <v>0.72448350910977699</v>
      </c>
      <c r="CQ224">
        <v>8.0028382555063005E-2</v>
      </c>
      <c r="CR224">
        <v>0.73443901877365003</v>
      </c>
      <c r="CS224">
        <v>0.15170831672966101</v>
      </c>
      <c r="CT224">
        <v>0.22717269719146399</v>
      </c>
      <c r="CU224">
        <v>9.9120787501208396E-2</v>
      </c>
      <c r="CV224">
        <v>0.244696626607916</v>
      </c>
      <c r="CW224">
        <v>0.22370282664573801</v>
      </c>
      <c r="CX224">
        <v>0.43763833853456602</v>
      </c>
      <c r="CY224">
        <v>0.344055016872584</v>
      </c>
      <c r="CZ224">
        <v>0.43269128068655799</v>
      </c>
      <c r="DA224">
        <v>0.10806858485063101</v>
      </c>
      <c r="DB224">
        <v>0.16292030938709101</v>
      </c>
      <c r="DC224">
        <v>0.30614602635592297</v>
      </c>
      <c r="DD224">
        <v>0.83572466905016096</v>
      </c>
      <c r="DE224">
        <v>0.21809719240387099</v>
      </c>
      <c r="DF224">
        <v>0.46578226443505999</v>
      </c>
      <c r="DG224">
        <v>0.16399748386760701</v>
      </c>
      <c r="DH224">
        <v>0.55009841990531505</v>
      </c>
      <c r="DI224">
        <v>0.25106264480482199</v>
      </c>
      <c r="DJ224">
        <v>0.10944658367239</v>
      </c>
      <c r="DK224">
        <v>0.14845509647991101</v>
      </c>
      <c r="DL224">
        <v>0.145746408792469</v>
      </c>
      <c r="DM224">
        <v>0.51652101880406298</v>
      </c>
      <c r="DN224">
        <v>0.140707034018038</v>
      </c>
      <c r="DO224">
        <v>0.284389937907639</v>
      </c>
      <c r="DP224">
        <v>9.9854713752202701E-2</v>
      </c>
      <c r="DQ224">
        <v>0.57015987867510698</v>
      </c>
      <c r="DR224">
        <v>0.60504505993609903</v>
      </c>
      <c r="DS224">
        <v>0.14189430218629301</v>
      </c>
      <c r="DT224">
        <v>0.361053934337833</v>
      </c>
      <c r="DU224">
        <v>0.392114122915526</v>
      </c>
      <c r="DV224">
        <v>0.43470655899681399</v>
      </c>
    </row>
    <row r="225" spans="1:126" x14ac:dyDescent="0.35">
      <c r="A225" t="s">
        <v>1159</v>
      </c>
      <c r="B225" t="b">
        <v>0</v>
      </c>
      <c r="C225" t="str">
        <f t="shared" si="3"/>
        <v>T</v>
      </c>
      <c r="D225" t="s">
        <v>1159</v>
      </c>
      <c r="E225" t="s">
        <v>2882</v>
      </c>
      <c r="F225" t="s">
        <v>3030</v>
      </c>
      <c r="G225">
        <v>1</v>
      </c>
      <c r="H225">
        <v>0</v>
      </c>
      <c r="I225">
        <v>18756292</v>
      </c>
      <c r="J225" t="s">
        <v>1160</v>
      </c>
      <c r="K225" t="s">
        <v>121</v>
      </c>
      <c r="M225" t="s">
        <v>122</v>
      </c>
      <c r="P225" t="s">
        <v>1161</v>
      </c>
      <c r="Q225">
        <v>37</v>
      </c>
      <c r="R225">
        <v>2</v>
      </c>
      <c r="S225">
        <v>239147445</v>
      </c>
      <c r="T225" t="s">
        <v>1162</v>
      </c>
      <c r="U225" t="s">
        <v>134</v>
      </c>
      <c r="V225" t="s">
        <v>1163</v>
      </c>
      <c r="W225" t="s">
        <v>1164</v>
      </c>
      <c r="X225" t="s">
        <v>1108</v>
      </c>
      <c r="Y225" t="s">
        <v>1165</v>
      </c>
      <c r="Z225" t="s">
        <v>127</v>
      </c>
      <c r="AD225" t="s">
        <v>1166</v>
      </c>
      <c r="AE225" t="s">
        <v>1167</v>
      </c>
      <c r="AF225" t="s">
        <v>1168</v>
      </c>
      <c r="AG225" t="s">
        <v>1169</v>
      </c>
      <c r="AH225" t="s">
        <v>1170</v>
      </c>
      <c r="AI225" t="s">
        <v>1171</v>
      </c>
      <c r="AJ225" t="s">
        <v>1172</v>
      </c>
      <c r="AK225" t="b">
        <v>1</v>
      </c>
      <c r="AL225" t="s">
        <v>1173</v>
      </c>
      <c r="AM225" t="s">
        <v>1174</v>
      </c>
      <c r="AN225" t="s">
        <v>1175</v>
      </c>
      <c r="AO225" t="s">
        <v>422</v>
      </c>
      <c r="AP225">
        <v>238238803</v>
      </c>
      <c r="AQ225">
        <v>238238805</v>
      </c>
      <c r="AR225" t="s">
        <v>147</v>
      </c>
      <c r="AS225">
        <v>0.22444509226894199</v>
      </c>
      <c r="AT225">
        <v>0.16294012608665401</v>
      </c>
      <c r="AU225">
        <v>0.14894293803158801</v>
      </c>
      <c r="AV225">
        <v>0.19765295255760101</v>
      </c>
      <c r="AW225">
        <v>0.174206563138294</v>
      </c>
      <c r="AX225">
        <v>9.15690838692928E-2</v>
      </c>
      <c r="AY225">
        <v>0.167443466299705</v>
      </c>
      <c r="AZ225">
        <v>5.52574131231457E-2</v>
      </c>
      <c r="BA225">
        <v>8.5855700224645504E-2</v>
      </c>
      <c r="BB225">
        <v>0.16691862182828501</v>
      </c>
      <c r="BC225">
        <v>9.7477697992847195E-2</v>
      </c>
      <c r="BD225">
        <v>0.32925598768429098</v>
      </c>
      <c r="BE225">
        <v>0.36352587701037398</v>
      </c>
      <c r="BF225">
        <v>8.7289296917533302E-2</v>
      </c>
      <c r="BG225">
        <v>6.4927412782594396E-2</v>
      </c>
      <c r="BH225">
        <v>0.122853664063935</v>
      </c>
      <c r="BI225">
        <v>0.10163218997390901</v>
      </c>
      <c r="BJ225">
        <v>0.83510259662911701</v>
      </c>
      <c r="BK225">
        <v>0.12247890498915499</v>
      </c>
      <c r="BL225">
        <v>0.16456305915591601</v>
      </c>
      <c r="BM225">
        <v>0.15307514051243701</v>
      </c>
      <c r="BN225">
        <v>6.0910776999454803E-2</v>
      </c>
      <c r="BO225">
        <v>0.20048234915930799</v>
      </c>
      <c r="BP225">
        <v>9.5179293365885598E-2</v>
      </c>
      <c r="BQ225">
        <v>0.16394238196851399</v>
      </c>
      <c r="BR225">
        <v>0.15090425548040401</v>
      </c>
      <c r="BS225">
        <v>0.31442744333646799</v>
      </c>
      <c r="BT225">
        <v>0.18581987485110901</v>
      </c>
      <c r="BU225">
        <v>8.5019992732042193E-2</v>
      </c>
      <c r="BV225">
        <v>0.11158367212372799</v>
      </c>
      <c r="BW225">
        <v>8.8761682335580794E-2</v>
      </c>
      <c r="BX225">
        <v>5.2981202386602498E-2</v>
      </c>
      <c r="BY225">
        <v>0.18047766926265699</v>
      </c>
      <c r="BZ225">
        <v>5.79304883285136E-2</v>
      </c>
      <c r="CA225">
        <v>0.22665113752468899</v>
      </c>
      <c r="CB225">
        <v>0.16240017491585401</v>
      </c>
      <c r="CC225">
        <v>0.10976735731109701</v>
      </c>
      <c r="CD225">
        <v>9.8503780108079697E-2</v>
      </c>
      <c r="CE225">
        <v>0.14907589419971401</v>
      </c>
      <c r="CF225">
        <v>0.19981334892835401</v>
      </c>
      <c r="CG225">
        <v>0.23552158689073999</v>
      </c>
      <c r="CH225">
        <v>6.3406204721284998E-2</v>
      </c>
      <c r="CI225">
        <v>6.7132524810352201E-2</v>
      </c>
      <c r="CJ225">
        <v>0.20328657512539</v>
      </c>
      <c r="CK225">
        <v>0.22318175347858099</v>
      </c>
      <c r="CL225">
        <v>0.76149422771421404</v>
      </c>
      <c r="CM225">
        <v>0.11109301666787</v>
      </c>
      <c r="CN225">
        <v>0.11914013298365</v>
      </c>
      <c r="CO225">
        <v>0.115564709782438</v>
      </c>
      <c r="CP225">
        <v>0.88267802941844897</v>
      </c>
      <c r="CQ225">
        <v>4.0759837323154698E-2</v>
      </c>
      <c r="CR225">
        <v>0.84370832154245101</v>
      </c>
      <c r="CS225">
        <v>8.1776075400531598E-2</v>
      </c>
      <c r="CT225">
        <v>0.17731723533736499</v>
      </c>
      <c r="CU225">
        <v>6.6536538270713097E-2</v>
      </c>
      <c r="CV225">
        <v>0.12656206220924399</v>
      </c>
      <c r="CW225">
        <v>0.13254775088854601</v>
      </c>
      <c r="CX225">
        <v>0.35289174075208801</v>
      </c>
      <c r="CY225">
        <v>0.113753438688487</v>
      </c>
      <c r="CZ225">
        <v>0.27659283640326898</v>
      </c>
      <c r="DA225">
        <v>9.5403099915740003E-2</v>
      </c>
      <c r="DB225">
        <v>9.6817728515598805E-2</v>
      </c>
      <c r="DC225">
        <v>0.184671299114364</v>
      </c>
      <c r="DD225">
        <v>0.85109523362406803</v>
      </c>
      <c r="DE225">
        <v>0.14666660892935199</v>
      </c>
      <c r="DF225">
        <v>0.15017190197889599</v>
      </c>
      <c r="DG225">
        <v>5.7810889362600301E-2</v>
      </c>
      <c r="DH225">
        <v>0.87703118226293098</v>
      </c>
      <c r="DI225">
        <v>0.14578175734323101</v>
      </c>
      <c r="DJ225">
        <v>6.5259976165990399E-2</v>
      </c>
      <c r="DK225">
        <v>6.5579561074264603E-2</v>
      </c>
      <c r="DL225">
        <v>6.9660723090720494E-2</v>
      </c>
      <c r="DM225">
        <v>0.17032579498542799</v>
      </c>
      <c r="DN225">
        <v>0.24209645223995499</v>
      </c>
      <c r="DO225">
        <v>0.15326024017084999</v>
      </c>
      <c r="DP225">
        <v>7.4691932279224799E-2</v>
      </c>
      <c r="DQ225">
        <v>0.50416937271259499</v>
      </c>
      <c r="DR225">
        <v>0.21422020334862299</v>
      </c>
      <c r="DS225">
        <v>8.0997361207047106E-2</v>
      </c>
      <c r="DT225">
        <v>0.26658825893516302</v>
      </c>
      <c r="DU225">
        <v>0.30531948748035198</v>
      </c>
      <c r="DV225">
        <v>0.36680368564155302</v>
      </c>
    </row>
    <row r="226" spans="1:126" x14ac:dyDescent="0.35">
      <c r="A226" t="s">
        <v>1791</v>
      </c>
      <c r="B226" t="b">
        <v>0</v>
      </c>
      <c r="C226" t="str">
        <f t="shared" si="3"/>
        <v>T</v>
      </c>
      <c r="D226" t="s">
        <v>1791</v>
      </c>
      <c r="E226" t="s">
        <v>2880</v>
      </c>
      <c r="F226" t="s">
        <v>3059</v>
      </c>
      <c r="G226">
        <v>1</v>
      </c>
      <c r="H226">
        <v>0</v>
      </c>
      <c r="I226">
        <v>78616227</v>
      </c>
      <c r="J226" t="s">
        <v>1792</v>
      </c>
      <c r="K226">
        <v>54621861</v>
      </c>
      <c r="L226" t="s">
        <v>1793</v>
      </c>
      <c r="M226" t="s">
        <v>197</v>
      </c>
      <c r="N226" t="s">
        <v>272</v>
      </c>
      <c r="O226" t="s">
        <v>273</v>
      </c>
      <c r="P226" t="s">
        <v>1794</v>
      </c>
      <c r="Q226">
        <v>37</v>
      </c>
      <c r="R226">
        <v>2</v>
      </c>
      <c r="S226">
        <v>241386846</v>
      </c>
      <c r="T226" t="s">
        <v>1795</v>
      </c>
      <c r="U226" t="s">
        <v>125</v>
      </c>
      <c r="V226" t="s">
        <v>1796</v>
      </c>
      <c r="W226" t="s">
        <v>1797</v>
      </c>
      <c r="X226" t="s">
        <v>219</v>
      </c>
      <c r="AA226" t="s">
        <v>1798</v>
      </c>
      <c r="AG226" t="s">
        <v>1796</v>
      </c>
      <c r="AH226" t="s">
        <v>1799</v>
      </c>
      <c r="AI226" t="s">
        <v>166</v>
      </c>
      <c r="AK226" t="b">
        <v>1</v>
      </c>
      <c r="AL226" t="s">
        <v>1800</v>
      </c>
      <c r="AM226" t="s">
        <v>1801</v>
      </c>
      <c r="AN226" t="s">
        <v>1594</v>
      </c>
      <c r="AO226" t="s">
        <v>422</v>
      </c>
      <c r="AP226">
        <v>240447428</v>
      </c>
      <c r="AQ226">
        <v>240447430</v>
      </c>
      <c r="AR226" t="s">
        <v>129</v>
      </c>
      <c r="AS226">
        <v>0.89389914049160102</v>
      </c>
      <c r="AT226">
        <v>0.85141368250625604</v>
      </c>
      <c r="AU226">
        <v>0.76924022245680801</v>
      </c>
      <c r="AV226">
        <v>0.52990807978238696</v>
      </c>
      <c r="AW226">
        <v>0.62928390872881801</v>
      </c>
      <c r="AX226">
        <v>0.83856618949209505</v>
      </c>
      <c r="AY226">
        <v>0.73859382214883695</v>
      </c>
      <c r="AZ226">
        <v>0.87678713458820001</v>
      </c>
      <c r="BA226">
        <v>0.74986022244129202</v>
      </c>
      <c r="BB226">
        <v>0.66467701552489999</v>
      </c>
      <c r="BC226">
        <v>0.83339258754316803</v>
      </c>
      <c r="BD226">
        <v>0.48143641417091099</v>
      </c>
      <c r="BE226">
        <v>0.854412363956079</v>
      </c>
      <c r="BF226">
        <v>0.73711064382435199</v>
      </c>
      <c r="BG226">
        <v>0.63695780160670701</v>
      </c>
      <c r="BH226">
        <v>0.67880603497633196</v>
      </c>
      <c r="BI226">
        <v>0.66701329848020896</v>
      </c>
      <c r="BJ226">
        <v>0.62319066956353897</v>
      </c>
      <c r="BK226">
        <v>0.84420288906665697</v>
      </c>
      <c r="BL226">
        <v>0.72471999063460601</v>
      </c>
      <c r="BM226">
        <v>0.34379697083232902</v>
      </c>
      <c r="BN226">
        <v>0.25796480119723503</v>
      </c>
      <c r="BO226">
        <v>0.62040863606248497</v>
      </c>
      <c r="BP226">
        <v>0.89571417353076999</v>
      </c>
      <c r="BQ226">
        <v>0.84446332601058605</v>
      </c>
      <c r="BR226">
        <v>0.62059401096981304</v>
      </c>
      <c r="BS226">
        <v>0.71869815413603499</v>
      </c>
      <c r="BT226">
        <v>0.73549690336776796</v>
      </c>
      <c r="BU226">
        <v>0.75973990692011595</v>
      </c>
      <c r="BV226">
        <v>0.73752462095100801</v>
      </c>
      <c r="BW226">
        <v>0.66640983850063695</v>
      </c>
      <c r="BX226">
        <v>0.74565562775919403</v>
      </c>
      <c r="BY226">
        <v>0.63984029772614304</v>
      </c>
      <c r="BZ226">
        <v>0.78780321587991498</v>
      </c>
      <c r="CA226">
        <v>0.51394777273277004</v>
      </c>
      <c r="CB226">
        <v>0.72401097819993698</v>
      </c>
      <c r="CC226">
        <v>0.62921988823049801</v>
      </c>
      <c r="CD226">
        <v>0.87241448072237904</v>
      </c>
      <c r="CE226">
        <v>0.74667154586517603</v>
      </c>
      <c r="CF226">
        <v>0.78376117792006095</v>
      </c>
      <c r="CG226">
        <v>0.80257002771800401</v>
      </c>
      <c r="CH226">
        <v>0.86508240570066597</v>
      </c>
      <c r="CI226">
        <v>0.76899647239256896</v>
      </c>
      <c r="CJ226">
        <v>0.83648050101735805</v>
      </c>
      <c r="CK226">
        <v>0.27689807623625201</v>
      </c>
      <c r="CL226">
        <v>0.61076140561167303</v>
      </c>
      <c r="CM226">
        <v>0.68850111258658797</v>
      </c>
      <c r="CN226">
        <v>0.77608634436739299</v>
      </c>
      <c r="CO226">
        <v>0.70930239023036501</v>
      </c>
      <c r="CP226">
        <v>0.67183033246976498</v>
      </c>
      <c r="CQ226">
        <v>0.83639019164386497</v>
      </c>
      <c r="CR226">
        <v>0.86785706794232098</v>
      </c>
      <c r="CS226">
        <v>0.39990779478824801</v>
      </c>
      <c r="CT226">
        <v>0.497705104892606</v>
      </c>
      <c r="CU226">
        <v>0.61811953641564699</v>
      </c>
      <c r="CV226">
        <v>0.60034436829323301</v>
      </c>
      <c r="CW226">
        <v>0.60562915182436405</v>
      </c>
      <c r="CX226">
        <v>0.77508193034256501</v>
      </c>
      <c r="CY226">
        <v>0.66262435720609703</v>
      </c>
      <c r="CZ226">
        <v>0.63554842666825095</v>
      </c>
      <c r="DA226">
        <v>0.84150068808664102</v>
      </c>
      <c r="DB226">
        <v>0.88721537472108303</v>
      </c>
      <c r="DC226">
        <v>0.80603628528206195</v>
      </c>
      <c r="DD226">
        <v>0.346754660025479</v>
      </c>
      <c r="DE226">
        <v>0.81173128732536404</v>
      </c>
      <c r="DF226">
        <v>0.64577123803967795</v>
      </c>
      <c r="DG226">
        <v>0.80543535810122902</v>
      </c>
      <c r="DH226">
        <v>0.73940884974585297</v>
      </c>
      <c r="DI226">
        <v>0.71406840303556696</v>
      </c>
      <c r="DJ226">
        <v>0.73362563305538997</v>
      </c>
      <c r="DK226">
        <v>0.81994202128330196</v>
      </c>
      <c r="DL226">
        <v>0.91815864533321101</v>
      </c>
      <c r="DM226">
        <v>0.33864536462234601</v>
      </c>
      <c r="DN226">
        <v>0.85647160980805703</v>
      </c>
      <c r="DO226">
        <v>0.52972680123405802</v>
      </c>
      <c r="DP226">
        <v>0.93506692971866401</v>
      </c>
      <c r="DQ226">
        <v>0.47838468981661902</v>
      </c>
      <c r="DR226">
        <v>0.67302770659559497</v>
      </c>
      <c r="DS226">
        <v>0.87877367166092601</v>
      </c>
      <c r="DT226">
        <v>0.80146088634194201</v>
      </c>
      <c r="DU226">
        <v>0.42668620663093598</v>
      </c>
      <c r="DV226">
        <v>0.73080160031755703</v>
      </c>
    </row>
    <row r="227" spans="1:126" x14ac:dyDescent="0.35">
      <c r="A227" t="s">
        <v>718</v>
      </c>
      <c r="B227" t="b">
        <v>0</v>
      </c>
      <c r="C227" t="str">
        <f t="shared" si="3"/>
        <v>T</v>
      </c>
      <c r="D227" t="s">
        <v>718</v>
      </c>
      <c r="E227" t="s">
        <v>2882</v>
      </c>
      <c r="F227" t="s">
        <v>2907</v>
      </c>
      <c r="G227">
        <v>5</v>
      </c>
      <c r="H227">
        <v>4</v>
      </c>
      <c r="I227">
        <v>61638150</v>
      </c>
      <c r="J227" t="s">
        <v>719</v>
      </c>
      <c r="K227">
        <v>3745860</v>
      </c>
      <c r="L227" t="s">
        <v>720</v>
      </c>
      <c r="M227" t="s">
        <v>197</v>
      </c>
      <c r="N227" t="s">
        <v>198</v>
      </c>
      <c r="O227" t="s">
        <v>199</v>
      </c>
      <c r="P227" t="s">
        <v>721</v>
      </c>
      <c r="Q227">
        <v>37</v>
      </c>
      <c r="R227">
        <v>2</v>
      </c>
      <c r="S227">
        <v>74726700</v>
      </c>
      <c r="T227" t="s">
        <v>722</v>
      </c>
      <c r="U227" t="s">
        <v>134</v>
      </c>
      <c r="V227" t="s">
        <v>723</v>
      </c>
      <c r="W227" t="s">
        <v>724</v>
      </c>
      <c r="X227" t="s">
        <v>725</v>
      </c>
      <c r="Y227" t="s">
        <v>726</v>
      </c>
      <c r="Z227" t="s">
        <v>139</v>
      </c>
      <c r="AA227" t="s">
        <v>727</v>
      </c>
      <c r="AB227" t="s">
        <v>728</v>
      </c>
      <c r="AC227" t="s">
        <v>142</v>
      </c>
      <c r="AD227" t="s">
        <v>729</v>
      </c>
      <c r="AE227" t="s">
        <v>730</v>
      </c>
      <c r="AF227" t="s">
        <v>731</v>
      </c>
      <c r="AG227" t="s">
        <v>729</v>
      </c>
      <c r="AH227" t="s">
        <v>730</v>
      </c>
      <c r="AI227" t="s">
        <v>731</v>
      </c>
      <c r="AJ227" t="s">
        <v>732</v>
      </c>
      <c r="AK227" t="s">
        <v>121</v>
      </c>
      <c r="AO227" t="s">
        <v>422</v>
      </c>
      <c r="AP227">
        <v>74499572</v>
      </c>
      <c r="AQ227">
        <v>74499574</v>
      </c>
      <c r="AR227" t="s">
        <v>147</v>
      </c>
      <c r="AS227">
        <v>0.86887836780124095</v>
      </c>
      <c r="AT227">
        <v>0.42915521893501501</v>
      </c>
      <c r="AU227">
        <v>0.53351556859038995</v>
      </c>
      <c r="AV227">
        <v>0.81705781652392695</v>
      </c>
      <c r="AW227">
        <v>0.74258088352292695</v>
      </c>
      <c r="AX227">
        <v>0.75327939184720905</v>
      </c>
      <c r="AY227">
        <v>0.70268036745206197</v>
      </c>
      <c r="AZ227">
        <v>0.51733234968556496</v>
      </c>
      <c r="BA227">
        <v>0.65943031987644296</v>
      </c>
      <c r="BB227">
        <v>0.71444682015655403</v>
      </c>
      <c r="BC227">
        <v>0.77295155745037303</v>
      </c>
      <c r="BD227">
        <v>0.74033577811240103</v>
      </c>
      <c r="BE227">
        <v>0.429051159978451</v>
      </c>
      <c r="BF227">
        <v>0.72643540734865697</v>
      </c>
      <c r="BG227">
        <v>0.86005793784861695</v>
      </c>
      <c r="BH227">
        <v>0.71262096408213604</v>
      </c>
      <c r="BI227">
        <v>0.59196733112779099</v>
      </c>
      <c r="BJ227">
        <v>0.48527598866136901</v>
      </c>
      <c r="BK227">
        <v>0.51438813549870499</v>
      </c>
      <c r="BL227">
        <v>0.72141005265207103</v>
      </c>
      <c r="BM227">
        <v>0.792191860436954</v>
      </c>
      <c r="BN227">
        <v>0.93261708631505003</v>
      </c>
      <c r="BO227">
        <v>0.78859971674502904</v>
      </c>
      <c r="BP227">
        <v>0.730096294858541</v>
      </c>
      <c r="BQ227">
        <v>0.67418019710626698</v>
      </c>
      <c r="BR227">
        <v>0.60154406509875902</v>
      </c>
      <c r="BS227">
        <v>0.67845865957028195</v>
      </c>
      <c r="BT227">
        <v>0.37937082580662101</v>
      </c>
      <c r="BU227">
        <v>0.32431669932039597</v>
      </c>
      <c r="BV227">
        <v>0.91346783219665395</v>
      </c>
      <c r="BW227">
        <v>0.73740445950487898</v>
      </c>
      <c r="BX227">
        <v>0.85855886279951199</v>
      </c>
      <c r="BY227">
        <v>0.79190117617030797</v>
      </c>
      <c r="BZ227">
        <v>0.63499104063031797</v>
      </c>
      <c r="CA227">
        <v>0.17468437966064601</v>
      </c>
      <c r="CB227">
        <v>0.82322902857820601</v>
      </c>
      <c r="CC227">
        <v>0.343562502427887</v>
      </c>
      <c r="CD227">
        <v>0.44135366064444498</v>
      </c>
      <c r="CE227">
        <v>0.64930203457573799</v>
      </c>
      <c r="CF227">
        <v>0.69111403186364595</v>
      </c>
      <c r="CG227">
        <v>0.51243521546457405</v>
      </c>
      <c r="CH227">
        <v>0.87028532691212601</v>
      </c>
      <c r="CI227">
        <v>0.18806386147850199</v>
      </c>
      <c r="CJ227">
        <v>0.69348568087528994</v>
      </c>
      <c r="CK227">
        <v>0.78128348672820302</v>
      </c>
      <c r="CL227">
        <v>0.58445089175308695</v>
      </c>
      <c r="CM227">
        <v>0.247169516984689</v>
      </c>
      <c r="CN227">
        <v>0.89437736564153802</v>
      </c>
      <c r="CO227">
        <v>0.28628213407410302</v>
      </c>
      <c r="CP227">
        <v>0.69657529610467395</v>
      </c>
      <c r="CQ227">
        <v>0.54712869297150701</v>
      </c>
      <c r="CR227">
        <v>0.70473647530845096</v>
      </c>
      <c r="CS227">
        <v>0.593994753266889</v>
      </c>
      <c r="CT227">
        <v>0.87938597956139297</v>
      </c>
      <c r="CU227">
        <v>0.85380612228297204</v>
      </c>
      <c r="CV227">
        <v>0.77028358283387999</v>
      </c>
      <c r="CW227">
        <v>0.89004155642290195</v>
      </c>
      <c r="CX227">
        <v>0.66789529193307595</v>
      </c>
      <c r="CY227">
        <v>0.71120734988708201</v>
      </c>
      <c r="CZ227">
        <v>0.76836624714199697</v>
      </c>
      <c r="DA227">
        <v>0.36751265459638099</v>
      </c>
      <c r="DB227">
        <v>0.80186439428738698</v>
      </c>
      <c r="DC227">
        <v>0.75689272753914705</v>
      </c>
      <c r="DD227">
        <v>0.51428487858002103</v>
      </c>
      <c r="DE227">
        <v>0.633177211894697</v>
      </c>
      <c r="DF227">
        <v>0.80665199467841997</v>
      </c>
      <c r="DG227">
        <v>0.45643603317574299</v>
      </c>
      <c r="DH227">
        <v>0.20713874187102899</v>
      </c>
      <c r="DI227">
        <v>0.72577540071928603</v>
      </c>
      <c r="DJ227">
        <v>0.44731057292640902</v>
      </c>
      <c r="DK227">
        <v>0.57822735719200402</v>
      </c>
      <c r="DL227">
        <v>0.112143768715666</v>
      </c>
      <c r="DM227">
        <v>0.84899339828756104</v>
      </c>
      <c r="DN227">
        <v>0.47176945531414799</v>
      </c>
      <c r="DO227">
        <v>0.69904162133451697</v>
      </c>
      <c r="DP227">
        <v>0.55202574440090102</v>
      </c>
      <c r="DQ227">
        <v>0.77140540972133598</v>
      </c>
      <c r="DR227">
        <v>0.75618924708735202</v>
      </c>
      <c r="DS227">
        <v>0.64839916166554201</v>
      </c>
      <c r="DT227">
        <v>0.67428010900024005</v>
      </c>
      <c r="DU227">
        <v>0.63935186164632096</v>
      </c>
      <c r="DV227">
        <v>0.41639643431804502</v>
      </c>
    </row>
    <row r="228" spans="1:126" x14ac:dyDescent="0.35">
      <c r="A228" t="s">
        <v>504</v>
      </c>
      <c r="B228" t="b">
        <v>0</v>
      </c>
      <c r="C228" t="str">
        <f t="shared" si="3"/>
        <v>T</v>
      </c>
      <c r="D228" t="s">
        <v>504</v>
      </c>
      <c r="E228" t="s">
        <v>2882</v>
      </c>
      <c r="F228" t="s">
        <v>3007</v>
      </c>
      <c r="G228">
        <v>2</v>
      </c>
      <c r="H228">
        <v>0</v>
      </c>
      <c r="I228">
        <v>30708955</v>
      </c>
      <c r="J228" t="s">
        <v>505</v>
      </c>
      <c r="K228">
        <v>30732892</v>
      </c>
      <c r="L228" t="s">
        <v>506</v>
      </c>
      <c r="M228" t="s">
        <v>197</v>
      </c>
      <c r="N228" t="s">
        <v>272</v>
      </c>
      <c r="O228" t="s">
        <v>273</v>
      </c>
      <c r="P228" t="s">
        <v>507</v>
      </c>
      <c r="Q228">
        <v>37</v>
      </c>
      <c r="R228">
        <v>2</v>
      </c>
      <c r="S228">
        <v>74875387</v>
      </c>
      <c r="T228" t="s">
        <v>508</v>
      </c>
      <c r="U228" t="s">
        <v>134</v>
      </c>
      <c r="V228" t="s">
        <v>509</v>
      </c>
      <c r="W228" t="s">
        <v>510</v>
      </c>
      <c r="X228" t="s">
        <v>314</v>
      </c>
      <c r="Y228" t="s">
        <v>511</v>
      </c>
      <c r="Z228" t="s">
        <v>139</v>
      </c>
      <c r="AA228" t="s">
        <v>512</v>
      </c>
      <c r="AD228" t="s">
        <v>513</v>
      </c>
      <c r="AE228" t="s">
        <v>514</v>
      </c>
      <c r="AF228" t="s">
        <v>491</v>
      </c>
      <c r="AG228" t="s">
        <v>515</v>
      </c>
      <c r="AH228" t="s">
        <v>516</v>
      </c>
      <c r="AI228" t="s">
        <v>517</v>
      </c>
      <c r="AJ228" t="s">
        <v>518</v>
      </c>
      <c r="AK228" t="b">
        <v>1</v>
      </c>
      <c r="AL228" t="s">
        <v>519</v>
      </c>
      <c r="AM228" t="s">
        <v>520</v>
      </c>
      <c r="AN228" t="s">
        <v>521</v>
      </c>
      <c r="AO228" t="s">
        <v>422</v>
      </c>
      <c r="AP228">
        <v>74648259</v>
      </c>
      <c r="AQ228">
        <v>74648261</v>
      </c>
      <c r="AR228" t="s">
        <v>147</v>
      </c>
      <c r="AS228">
        <v>0.900574315239414</v>
      </c>
      <c r="AT228">
        <v>0.47433796069803003</v>
      </c>
      <c r="AU228">
        <v>0.56055708632946499</v>
      </c>
      <c r="AV228">
        <v>0.79793332152305496</v>
      </c>
      <c r="AW228">
        <v>0.72961862214470496</v>
      </c>
      <c r="AX228">
        <v>0.80812185327376596</v>
      </c>
      <c r="AY228">
        <v>0.78316068495995494</v>
      </c>
      <c r="AZ228">
        <v>0.85342487508716103</v>
      </c>
      <c r="BA228">
        <v>0.82410087743154103</v>
      </c>
      <c r="BB228">
        <v>0.74992717378917795</v>
      </c>
      <c r="BC228">
        <v>0.81080675321611995</v>
      </c>
      <c r="BD228">
        <v>0.713278155258113</v>
      </c>
      <c r="BE228">
        <v>0.74502144088920697</v>
      </c>
      <c r="BF228">
        <v>0.723394575169655</v>
      </c>
      <c r="BG228">
        <v>0.80808665282231495</v>
      </c>
      <c r="BH228">
        <v>0.76185289057925398</v>
      </c>
      <c r="BI228">
        <v>0.83063217542025503</v>
      </c>
      <c r="BJ228">
        <v>0.36241005227147699</v>
      </c>
      <c r="BK228">
        <v>0.70022512797867398</v>
      </c>
      <c r="BL228">
        <v>0.50705707990217797</v>
      </c>
      <c r="BM228">
        <v>0.84140285224915101</v>
      </c>
      <c r="BN228">
        <v>0.53031697014910495</v>
      </c>
      <c r="BO228">
        <v>0.80334805026027101</v>
      </c>
      <c r="BP228">
        <v>0.80428223388940001</v>
      </c>
      <c r="BQ228">
        <v>0.71118528320002095</v>
      </c>
      <c r="BR228">
        <v>0.82803765908899196</v>
      </c>
      <c r="BS228">
        <v>0.70315223679773098</v>
      </c>
      <c r="BT228">
        <v>0.75991191630486898</v>
      </c>
      <c r="BU228">
        <v>0.89737629384083295</v>
      </c>
      <c r="BV228">
        <v>0.89351064799102498</v>
      </c>
      <c r="BW228">
        <v>0.78655261159237</v>
      </c>
      <c r="BX228">
        <v>0.88836088353901899</v>
      </c>
      <c r="BY228">
        <v>0.83531151741920295</v>
      </c>
      <c r="BZ228">
        <v>0.81838171767471002</v>
      </c>
      <c r="CA228">
        <v>0.73436485535927898</v>
      </c>
      <c r="CB228">
        <v>0.87813737718195195</v>
      </c>
      <c r="CC228">
        <v>9.2406190882099601E-2</v>
      </c>
      <c r="CD228">
        <v>0.46222781133031898</v>
      </c>
      <c r="CE228">
        <v>0.79650744296007303</v>
      </c>
      <c r="CF228">
        <v>0.73027928424309196</v>
      </c>
      <c r="CG228">
        <v>0.76064014042990202</v>
      </c>
      <c r="CH228">
        <v>0.91135182279973304</v>
      </c>
      <c r="CI228">
        <v>0.90616799775341705</v>
      </c>
      <c r="CJ228">
        <v>0.76265398245378202</v>
      </c>
      <c r="CK228">
        <v>0.83205713927899205</v>
      </c>
      <c r="CL228">
        <v>0.80020837227275099</v>
      </c>
      <c r="CM228">
        <v>0.51767550180753696</v>
      </c>
      <c r="CN228">
        <v>0.80891009268719605</v>
      </c>
      <c r="CO228">
        <v>0.87936357881095395</v>
      </c>
      <c r="CP228">
        <v>0.74317503638479798</v>
      </c>
      <c r="CQ228">
        <v>0.86914654198363495</v>
      </c>
      <c r="CR228">
        <v>0.82073316771015004</v>
      </c>
      <c r="CS228">
        <v>0.86020294955681698</v>
      </c>
      <c r="CT228">
        <v>0.84276332184369196</v>
      </c>
      <c r="CU228">
        <v>0.81834932887178002</v>
      </c>
      <c r="CV228">
        <v>0.78777185631069502</v>
      </c>
      <c r="CW228">
        <v>0.83484712028716002</v>
      </c>
      <c r="CX228">
        <v>0.68253059496309598</v>
      </c>
      <c r="CY228">
        <v>0.74321615754350101</v>
      </c>
      <c r="CZ228">
        <v>0.77239598554559796</v>
      </c>
      <c r="DA228">
        <v>0.71369229599279704</v>
      </c>
      <c r="DB228">
        <v>0.80433677011166804</v>
      </c>
      <c r="DC228">
        <v>0.47803566447513302</v>
      </c>
      <c r="DD228">
        <v>0.78827486015774195</v>
      </c>
      <c r="DE228">
        <v>0.39714987125418799</v>
      </c>
      <c r="DF228">
        <v>0.83037880586420398</v>
      </c>
      <c r="DG228">
        <v>0.90052058469867102</v>
      </c>
      <c r="DH228">
        <v>0.221614176040526</v>
      </c>
      <c r="DI228">
        <v>0.51850447284304102</v>
      </c>
      <c r="DJ228">
        <v>0.53866617779207804</v>
      </c>
      <c r="DK228">
        <v>0.91592051961140497</v>
      </c>
      <c r="DL228">
        <v>0.70640363922409</v>
      </c>
      <c r="DM228">
        <v>0.85612830367749804</v>
      </c>
      <c r="DN228">
        <v>0.39508444294515399</v>
      </c>
      <c r="DO228">
        <v>0.91400222134697395</v>
      </c>
      <c r="DP228">
        <v>0.65741718069393795</v>
      </c>
      <c r="DQ228">
        <v>0.87030057509925296</v>
      </c>
      <c r="DR228">
        <v>0.80883221443666298</v>
      </c>
      <c r="DS228">
        <v>0.717021127739497</v>
      </c>
      <c r="DT228">
        <v>0.74331649198286598</v>
      </c>
      <c r="DU228">
        <v>0.83331078713899098</v>
      </c>
      <c r="DV228">
        <v>0.319442787647227</v>
      </c>
    </row>
    <row r="229" spans="1:126" x14ac:dyDescent="0.35">
      <c r="A229" t="s">
        <v>662</v>
      </c>
      <c r="B229" t="b">
        <v>0</v>
      </c>
      <c r="C229" t="str">
        <f t="shared" si="3"/>
        <v>T</v>
      </c>
      <c r="D229" t="s">
        <v>662</v>
      </c>
      <c r="E229" t="s">
        <v>2882</v>
      </c>
      <c r="F229" t="s">
        <v>3007</v>
      </c>
      <c r="G229">
        <v>2</v>
      </c>
      <c r="H229">
        <v>0</v>
      </c>
      <c r="I229">
        <v>83788132</v>
      </c>
      <c r="J229" t="s">
        <v>663</v>
      </c>
      <c r="K229">
        <v>36691560</v>
      </c>
      <c r="L229" t="s">
        <v>664</v>
      </c>
      <c r="M229" t="s">
        <v>197</v>
      </c>
      <c r="N229" t="s">
        <v>272</v>
      </c>
      <c r="O229" t="s">
        <v>273</v>
      </c>
      <c r="P229" t="s">
        <v>665</v>
      </c>
      <c r="Q229">
        <v>37</v>
      </c>
      <c r="R229">
        <v>2</v>
      </c>
      <c r="S229">
        <v>74875399</v>
      </c>
      <c r="T229" t="s">
        <v>666</v>
      </c>
      <c r="U229" t="s">
        <v>134</v>
      </c>
      <c r="V229" t="s">
        <v>667</v>
      </c>
      <c r="W229" t="s">
        <v>668</v>
      </c>
      <c r="X229" t="s">
        <v>669</v>
      </c>
      <c r="Y229" t="s">
        <v>511</v>
      </c>
      <c r="Z229" t="s">
        <v>139</v>
      </c>
      <c r="AA229" t="s">
        <v>512</v>
      </c>
      <c r="AD229" t="s">
        <v>670</v>
      </c>
      <c r="AE229" t="s">
        <v>671</v>
      </c>
      <c r="AF229" t="s">
        <v>672</v>
      </c>
      <c r="AG229" t="s">
        <v>673</v>
      </c>
      <c r="AH229" t="s">
        <v>674</v>
      </c>
      <c r="AI229" t="s">
        <v>675</v>
      </c>
      <c r="AJ229" t="s">
        <v>518</v>
      </c>
      <c r="AK229" t="s">
        <v>121</v>
      </c>
      <c r="AL229" t="s">
        <v>676</v>
      </c>
      <c r="AM229" t="s">
        <v>677</v>
      </c>
      <c r="AN229" t="s">
        <v>678</v>
      </c>
      <c r="AO229" t="s">
        <v>422</v>
      </c>
      <c r="AP229">
        <v>74648271</v>
      </c>
      <c r="AQ229">
        <v>74648273</v>
      </c>
      <c r="AR229" t="s">
        <v>147</v>
      </c>
      <c r="AS229">
        <v>0.88551862432870598</v>
      </c>
      <c r="AT229">
        <v>0.55376300206835805</v>
      </c>
      <c r="AU229">
        <v>0.67904018340567296</v>
      </c>
      <c r="AV229">
        <v>0.83329896171749496</v>
      </c>
      <c r="AW229">
        <v>0.80667012517994996</v>
      </c>
      <c r="AX229">
        <v>0.82700391586762101</v>
      </c>
      <c r="AY229">
        <v>0.79589635408436898</v>
      </c>
      <c r="AZ229">
        <v>0.87711018278119801</v>
      </c>
      <c r="BA229">
        <v>0.85005318247792205</v>
      </c>
      <c r="BB229">
        <v>0.79807799607374796</v>
      </c>
      <c r="BC229">
        <v>0.85018503134368395</v>
      </c>
      <c r="BD229">
        <v>0.71378210547501597</v>
      </c>
      <c r="BE229">
        <v>0.78538853275003095</v>
      </c>
      <c r="BF229">
        <v>0.81370198000592397</v>
      </c>
      <c r="BG229">
        <v>0.86728972161764795</v>
      </c>
      <c r="BH229">
        <v>0.78183018896593104</v>
      </c>
      <c r="BI229">
        <v>0.85241529584842402</v>
      </c>
      <c r="BJ229">
        <v>0.55914329135429097</v>
      </c>
      <c r="BK229">
        <v>0.80199577544826794</v>
      </c>
      <c r="BL229">
        <v>0.73626945432715996</v>
      </c>
      <c r="BM229">
        <v>0.856011458704382</v>
      </c>
      <c r="BN229">
        <v>0.63622907775827797</v>
      </c>
      <c r="BO229">
        <v>0.81289026857375102</v>
      </c>
      <c r="BP229">
        <v>0.826028864967842</v>
      </c>
      <c r="BQ229">
        <v>0.77639662414570598</v>
      </c>
      <c r="BR229">
        <v>0.84710630285228306</v>
      </c>
      <c r="BS229">
        <v>0.73708669237475499</v>
      </c>
      <c r="BT229">
        <v>0.80571848263644297</v>
      </c>
      <c r="BU229">
        <v>0.88585560376461803</v>
      </c>
      <c r="BV229">
        <v>0.92681467230329495</v>
      </c>
      <c r="BW229">
        <v>0.822245594178456</v>
      </c>
      <c r="BX229">
        <v>0.90047519809196097</v>
      </c>
      <c r="BY229">
        <v>0.86891374710796099</v>
      </c>
      <c r="BZ229">
        <v>0.83629303483310502</v>
      </c>
      <c r="CA229">
        <v>0.79647975800761905</v>
      </c>
      <c r="CB229">
        <v>0.907712141377229</v>
      </c>
      <c r="CC229">
        <v>0.17888219423569801</v>
      </c>
      <c r="CD229">
        <v>0.50177747980878795</v>
      </c>
      <c r="CE229">
        <v>0.82444311003851001</v>
      </c>
      <c r="CF229">
        <v>0.76659600620402302</v>
      </c>
      <c r="CG229">
        <v>0.80249405428387399</v>
      </c>
      <c r="CH229">
        <v>0.91035060726129802</v>
      </c>
      <c r="CI229">
        <v>0.90489209536165005</v>
      </c>
      <c r="CJ229">
        <v>0.81595018336926295</v>
      </c>
      <c r="CK229">
        <v>0.80660813650376495</v>
      </c>
      <c r="CL229">
        <v>0.85163132903146699</v>
      </c>
      <c r="CM229">
        <v>0.57039931696232005</v>
      </c>
      <c r="CN229">
        <v>0.88285487902871596</v>
      </c>
      <c r="CO229">
        <v>0.88858145562813995</v>
      </c>
      <c r="CP229">
        <v>0.78811432841731999</v>
      </c>
      <c r="CQ229">
        <v>0.87015577039523295</v>
      </c>
      <c r="CR229">
        <v>0.88797638122965095</v>
      </c>
      <c r="CS229">
        <v>0.88564788763156799</v>
      </c>
      <c r="CT229">
        <v>0.90081931731583198</v>
      </c>
      <c r="CU229">
        <v>0.85114051133935098</v>
      </c>
      <c r="CV229">
        <v>0.82836684630478497</v>
      </c>
      <c r="CW229">
        <v>0.90736242700105696</v>
      </c>
      <c r="CX229">
        <v>0.69974171934497797</v>
      </c>
      <c r="CY229">
        <v>0.82660443251041904</v>
      </c>
      <c r="CZ229">
        <v>0.80891371885355301</v>
      </c>
      <c r="DA229">
        <v>0.77862629725730104</v>
      </c>
      <c r="DB229">
        <v>0.82971394960950895</v>
      </c>
      <c r="DC229">
        <v>0.52927395536409805</v>
      </c>
      <c r="DD229">
        <v>0.80969812815120901</v>
      </c>
      <c r="DE229">
        <v>0.45601631054550401</v>
      </c>
      <c r="DF229">
        <v>0.857735200159089</v>
      </c>
      <c r="DG229">
        <v>0.917926858035223</v>
      </c>
      <c r="DH229">
        <v>0.38981518943181198</v>
      </c>
      <c r="DI229">
        <v>0.76778757847523205</v>
      </c>
      <c r="DJ229">
        <v>0.57827451100284799</v>
      </c>
      <c r="DK229">
        <v>0.92772015868632196</v>
      </c>
      <c r="DL229">
        <v>0.71516040272853898</v>
      </c>
      <c r="DM229">
        <v>0.84790948406264799</v>
      </c>
      <c r="DN229">
        <v>0.43687787585254301</v>
      </c>
      <c r="DO229">
        <v>0.90987008028496497</v>
      </c>
      <c r="DP229">
        <v>0.81291876006794495</v>
      </c>
      <c r="DQ229">
        <v>0.88635207656077297</v>
      </c>
      <c r="DR229">
        <v>0.82257710039644305</v>
      </c>
      <c r="DS229">
        <v>0.73384696725822696</v>
      </c>
      <c r="DT229">
        <v>0.79570600885813103</v>
      </c>
      <c r="DU229">
        <v>0.83638649279712696</v>
      </c>
      <c r="DV229">
        <v>0.45150703492399702</v>
      </c>
    </row>
    <row r="230" spans="1:126" x14ac:dyDescent="0.35">
      <c r="A230" t="s">
        <v>1828</v>
      </c>
      <c r="B230" t="b">
        <v>0</v>
      </c>
      <c r="C230" t="str">
        <f t="shared" si="3"/>
        <v>T</v>
      </c>
      <c r="D230" t="s">
        <v>1828</v>
      </c>
      <c r="E230" t="s">
        <v>2880</v>
      </c>
      <c r="F230" t="s">
        <v>3060</v>
      </c>
      <c r="G230">
        <v>1</v>
      </c>
      <c r="H230">
        <v>0</v>
      </c>
      <c r="I230">
        <v>54600528</v>
      </c>
      <c r="J230" t="s">
        <v>1829</v>
      </c>
      <c r="K230">
        <v>42674200</v>
      </c>
      <c r="L230" t="s">
        <v>1830</v>
      </c>
      <c r="M230" t="s">
        <v>197</v>
      </c>
      <c r="N230" t="s">
        <v>198</v>
      </c>
      <c r="O230" t="s">
        <v>199</v>
      </c>
      <c r="P230" t="s">
        <v>1831</v>
      </c>
      <c r="Q230">
        <v>37</v>
      </c>
      <c r="R230">
        <v>2</v>
      </c>
      <c r="S230">
        <v>97427445</v>
      </c>
      <c r="T230" t="s">
        <v>1832</v>
      </c>
      <c r="U230" t="s">
        <v>134</v>
      </c>
      <c r="V230" t="s">
        <v>1833</v>
      </c>
      <c r="W230" t="s">
        <v>1834</v>
      </c>
      <c r="X230" t="s">
        <v>417</v>
      </c>
      <c r="Y230" t="s">
        <v>1835</v>
      </c>
      <c r="Z230" t="s">
        <v>238</v>
      </c>
      <c r="AA230" t="s">
        <v>1836</v>
      </c>
      <c r="AD230" t="s">
        <v>1833</v>
      </c>
      <c r="AE230" t="s">
        <v>1837</v>
      </c>
      <c r="AF230" t="s">
        <v>417</v>
      </c>
      <c r="AG230" t="s">
        <v>1833</v>
      </c>
      <c r="AH230" t="s">
        <v>1837</v>
      </c>
      <c r="AI230" t="s">
        <v>417</v>
      </c>
      <c r="AK230" t="b">
        <v>1</v>
      </c>
      <c r="AL230" t="s">
        <v>1838</v>
      </c>
      <c r="AM230">
        <v>47</v>
      </c>
      <c r="AN230">
        <v>2.0000000000000001E-4</v>
      </c>
      <c r="AO230" t="s">
        <v>422</v>
      </c>
      <c r="AP230">
        <v>96761707</v>
      </c>
      <c r="AQ230">
        <v>96761709</v>
      </c>
      <c r="AR230" t="s">
        <v>147</v>
      </c>
      <c r="AS230">
        <v>0.85944418795150701</v>
      </c>
      <c r="AT230">
        <v>0.82716497710849701</v>
      </c>
      <c r="AU230">
        <v>0.78421331710771502</v>
      </c>
      <c r="AV230">
        <v>0.89701772699444404</v>
      </c>
      <c r="AW230">
        <v>0.86420722191845301</v>
      </c>
      <c r="AX230">
        <v>0.81913564147107798</v>
      </c>
      <c r="AY230">
        <v>0.82316734402428804</v>
      </c>
      <c r="AZ230">
        <v>0.82995606748355299</v>
      </c>
      <c r="BA230">
        <v>0.87146285723846395</v>
      </c>
      <c r="BB230">
        <v>0.83557717646806795</v>
      </c>
      <c r="BC230">
        <v>0.83092960364615298</v>
      </c>
      <c r="BD230">
        <v>0.84469048079789499</v>
      </c>
      <c r="BE230">
        <v>0.81628119266980204</v>
      </c>
      <c r="BF230">
        <v>0.85568350357939105</v>
      </c>
      <c r="BG230">
        <v>0.85891059870108999</v>
      </c>
      <c r="BH230">
        <v>0.61002557805117397</v>
      </c>
      <c r="BI230">
        <v>0.86665855337962605</v>
      </c>
      <c r="BJ230">
        <v>0.43067909507794599</v>
      </c>
      <c r="BK230">
        <v>0.81442761290670795</v>
      </c>
      <c r="BL230">
        <v>0.84973982388209202</v>
      </c>
      <c r="BM230">
        <v>0.87816106232467295</v>
      </c>
      <c r="BN230">
        <v>0.85175482958465398</v>
      </c>
      <c r="BO230">
        <v>0.90309445244206799</v>
      </c>
      <c r="BP230">
        <v>0.84709705240252997</v>
      </c>
      <c r="BQ230">
        <v>0.82916796310727603</v>
      </c>
      <c r="BR230">
        <v>0.86464573663695099</v>
      </c>
      <c r="BS230">
        <v>0.85977407672856498</v>
      </c>
      <c r="BT230">
        <v>0.81297696728276003</v>
      </c>
      <c r="BU230">
        <v>0.83906202761429804</v>
      </c>
      <c r="BV230">
        <v>0.88812804313960203</v>
      </c>
      <c r="BW230">
        <v>0.87459948602438597</v>
      </c>
      <c r="BX230">
        <v>0.28014568162366699</v>
      </c>
      <c r="BY230">
        <v>0.85138263535373004</v>
      </c>
      <c r="BZ230">
        <v>0.81455897419489898</v>
      </c>
      <c r="CA230">
        <v>0.90195711753491203</v>
      </c>
      <c r="CB230">
        <v>0.83850734651568803</v>
      </c>
      <c r="CC230">
        <v>0.85372503008601897</v>
      </c>
      <c r="CD230">
        <v>0.82433614832096702</v>
      </c>
      <c r="CE230">
        <v>0.87842817315866895</v>
      </c>
      <c r="CF230">
        <v>0.81799940565336204</v>
      </c>
      <c r="CG230">
        <v>0.85865914622235995</v>
      </c>
      <c r="CH230">
        <v>0.51548539655469905</v>
      </c>
      <c r="CI230">
        <v>0.72384905095215801</v>
      </c>
      <c r="CJ230">
        <v>0.85809759190870605</v>
      </c>
      <c r="CK230">
        <v>0.74149638259250295</v>
      </c>
      <c r="CL230">
        <v>0.44461032274160101</v>
      </c>
      <c r="CM230">
        <v>0.86649682304173103</v>
      </c>
      <c r="CN230">
        <v>0.90727592530766099</v>
      </c>
      <c r="CO230">
        <v>0.82434507046723704</v>
      </c>
      <c r="CP230">
        <v>0.40543800198393498</v>
      </c>
      <c r="CQ230">
        <v>0.85854028588501896</v>
      </c>
      <c r="CR230">
        <v>0.89652301854849303</v>
      </c>
      <c r="CS230">
        <v>0.85576562421567304</v>
      </c>
      <c r="CT230">
        <v>0.89449083754547498</v>
      </c>
      <c r="CU230">
        <v>0.88953200944109001</v>
      </c>
      <c r="CV230">
        <v>0.56651465546931901</v>
      </c>
      <c r="CW230">
        <v>0.90960676909504501</v>
      </c>
      <c r="CX230">
        <v>0.87546256673099998</v>
      </c>
      <c r="CY230">
        <v>0.51416107418802504</v>
      </c>
      <c r="CZ230">
        <v>0.87273496511326798</v>
      </c>
      <c r="DA230">
        <v>0.81961585589991204</v>
      </c>
      <c r="DB230">
        <v>0.86289655048705505</v>
      </c>
      <c r="DC230">
        <v>0.84529609259508798</v>
      </c>
      <c r="DD230">
        <v>0.30308027486262601</v>
      </c>
      <c r="DE230">
        <v>0.74981788916919601</v>
      </c>
      <c r="DF230">
        <v>0.76648195568241195</v>
      </c>
      <c r="DG230">
        <v>0.85690902534567004</v>
      </c>
      <c r="DH230">
        <v>0.41443778640766299</v>
      </c>
      <c r="DI230">
        <v>0.87685435344152196</v>
      </c>
      <c r="DJ230">
        <v>0.77000594210611495</v>
      </c>
      <c r="DK230">
        <v>0.85913305315059096</v>
      </c>
      <c r="DL230">
        <v>0.75866997729279695</v>
      </c>
      <c r="DM230">
        <v>0.29846608205381198</v>
      </c>
      <c r="DN230">
        <v>0.78209969824541203</v>
      </c>
      <c r="DO230">
        <v>0.83906408157274404</v>
      </c>
      <c r="DP230">
        <v>0.90811782136738495</v>
      </c>
      <c r="DQ230">
        <v>0.49678240967321602</v>
      </c>
      <c r="DR230">
        <v>0.82016955784515</v>
      </c>
      <c r="DS230">
        <v>0.85371042768440097</v>
      </c>
      <c r="DT230">
        <v>0.824592149971209</v>
      </c>
      <c r="DU230">
        <v>0.31544306226075902</v>
      </c>
      <c r="DV230">
        <v>0.86237038967500901</v>
      </c>
    </row>
    <row r="231" spans="1:126" x14ac:dyDescent="0.35">
      <c r="A231" t="s">
        <v>2014</v>
      </c>
      <c r="B231" t="b">
        <v>0</v>
      </c>
      <c r="C231" t="str">
        <f t="shared" si="3"/>
        <v>T</v>
      </c>
      <c r="D231" t="s">
        <v>2014</v>
      </c>
      <c r="E231" t="s">
        <v>2877</v>
      </c>
      <c r="F231" t="s">
        <v>2878</v>
      </c>
      <c r="G231">
        <v>6</v>
      </c>
      <c r="H231">
        <v>5</v>
      </c>
      <c r="I231">
        <v>88809140</v>
      </c>
      <c r="J231" t="s">
        <v>2015</v>
      </c>
      <c r="K231">
        <v>19619292</v>
      </c>
      <c r="L231" t="s">
        <v>2016</v>
      </c>
      <c r="M231" t="s">
        <v>197</v>
      </c>
      <c r="N231" t="s">
        <v>272</v>
      </c>
      <c r="O231" t="s">
        <v>273</v>
      </c>
      <c r="P231" t="s">
        <v>2017</v>
      </c>
      <c r="Q231">
        <v>37</v>
      </c>
      <c r="R231">
        <v>20</v>
      </c>
      <c r="S231">
        <v>25062819</v>
      </c>
      <c r="T231" t="s">
        <v>2018</v>
      </c>
      <c r="U231" t="s">
        <v>125</v>
      </c>
      <c r="V231" t="s">
        <v>361</v>
      </c>
      <c r="W231" t="s">
        <v>362</v>
      </c>
      <c r="X231" t="s">
        <v>335</v>
      </c>
      <c r="Y231" t="s">
        <v>138</v>
      </c>
      <c r="Z231" t="s">
        <v>139</v>
      </c>
      <c r="AA231" t="s">
        <v>140</v>
      </c>
      <c r="AB231" t="s">
        <v>141</v>
      </c>
      <c r="AC231" t="s">
        <v>142</v>
      </c>
      <c r="AD231" t="s">
        <v>363</v>
      </c>
      <c r="AE231" t="s">
        <v>364</v>
      </c>
      <c r="AF231" t="s">
        <v>365</v>
      </c>
      <c r="AG231" t="s">
        <v>363</v>
      </c>
      <c r="AH231" t="s">
        <v>364</v>
      </c>
      <c r="AI231" t="s">
        <v>365</v>
      </c>
      <c r="AJ231" t="s">
        <v>145</v>
      </c>
      <c r="AK231" t="b">
        <v>1</v>
      </c>
      <c r="AL231" t="s">
        <v>146</v>
      </c>
      <c r="AM231">
        <v>50</v>
      </c>
      <c r="AN231">
        <v>5.9900000000000003E-4</v>
      </c>
      <c r="AO231" t="s">
        <v>128</v>
      </c>
      <c r="AP231">
        <v>25082182</v>
      </c>
      <c r="AQ231">
        <v>25082184</v>
      </c>
      <c r="AR231" t="s">
        <v>129</v>
      </c>
      <c r="AS231">
        <v>0.47674162963447198</v>
      </c>
      <c r="AT231">
        <v>0.42140447103730899</v>
      </c>
      <c r="AU231">
        <v>0.38716161242527702</v>
      </c>
      <c r="AV231">
        <v>0.56546654958352405</v>
      </c>
      <c r="AW231">
        <v>0.48612717584920201</v>
      </c>
      <c r="AX231">
        <v>0.43276577212203698</v>
      </c>
      <c r="AY231">
        <v>0.46957941309317403</v>
      </c>
      <c r="AZ231">
        <v>0.472822484690477</v>
      </c>
      <c r="BA231">
        <v>0.56533774410964299</v>
      </c>
      <c r="BB231">
        <v>0.51467455368168702</v>
      </c>
      <c r="BC231">
        <v>0.49160778155601298</v>
      </c>
      <c r="BD231">
        <v>0.42755275560435801</v>
      </c>
      <c r="BE231">
        <v>0.53890387952849705</v>
      </c>
      <c r="BF231">
        <v>0.27605529618917501</v>
      </c>
      <c r="BG231">
        <v>0.408779941366126</v>
      </c>
      <c r="BH231">
        <v>0.48445278433875399</v>
      </c>
      <c r="BI231">
        <v>0.48365449238036601</v>
      </c>
      <c r="BJ231">
        <v>0.23848448259084701</v>
      </c>
      <c r="BK231">
        <v>0.37312822928713901</v>
      </c>
      <c r="BL231">
        <v>0.46067172680492302</v>
      </c>
      <c r="BM231">
        <v>0.440216465597638</v>
      </c>
      <c r="BN231">
        <v>0.45993955108318002</v>
      </c>
      <c r="BO231">
        <v>0.70747594744572995</v>
      </c>
      <c r="BP231">
        <v>0.71432544541808995</v>
      </c>
      <c r="BQ231">
        <v>0.57691090939325196</v>
      </c>
      <c r="BR231">
        <v>0.44335790111596102</v>
      </c>
      <c r="BS231">
        <v>0.66876458708922304</v>
      </c>
      <c r="BT231">
        <v>0.76645992700158405</v>
      </c>
      <c r="BU231">
        <v>0.35969603225886898</v>
      </c>
      <c r="BV231">
        <v>0.461098993908582</v>
      </c>
      <c r="BW231">
        <v>0.31368156881703302</v>
      </c>
      <c r="BX231">
        <v>0.52080250983769205</v>
      </c>
      <c r="BY231">
        <v>0.41028247626895997</v>
      </c>
      <c r="BZ231">
        <v>0.239002024945494</v>
      </c>
      <c r="CA231">
        <v>0.53908064008325296</v>
      </c>
      <c r="CB231">
        <v>0.42854576218139201</v>
      </c>
      <c r="CC231">
        <v>0.23997801973079699</v>
      </c>
      <c r="CD231">
        <v>0.57913125652487496</v>
      </c>
      <c r="CE231">
        <v>0.34641504935958001</v>
      </c>
      <c r="CF231">
        <v>0.385890207136035</v>
      </c>
      <c r="CG231">
        <v>0.63669446848462596</v>
      </c>
      <c r="CH231">
        <v>0.31068710575356101</v>
      </c>
      <c r="CI231">
        <v>0.437330313234154</v>
      </c>
      <c r="CJ231">
        <v>0.71279412205366999</v>
      </c>
      <c r="CK231">
        <v>0.63852307756139304</v>
      </c>
      <c r="CL231">
        <v>0.37005741643304602</v>
      </c>
      <c r="CM231">
        <v>0.35745771332378201</v>
      </c>
      <c r="CN231">
        <v>0.50895085592262002</v>
      </c>
      <c r="CO231">
        <v>0.43210337418383998</v>
      </c>
      <c r="CP231">
        <v>0.71089796952519402</v>
      </c>
      <c r="CQ231">
        <v>0.495559449211674</v>
      </c>
      <c r="CR231">
        <v>0.48372838726726097</v>
      </c>
      <c r="CS231">
        <v>0.44776238028632698</v>
      </c>
      <c r="CT231">
        <v>0.678910411634425</v>
      </c>
      <c r="CU231">
        <v>0.42855260558271902</v>
      </c>
      <c r="CV231">
        <v>0.53135266811409398</v>
      </c>
      <c r="CW231">
        <v>0.681625647790566</v>
      </c>
      <c r="CX231">
        <v>0.68120073492006095</v>
      </c>
      <c r="CY231">
        <v>0.70522270709933499</v>
      </c>
      <c r="CZ231">
        <v>0.40996601817198303</v>
      </c>
      <c r="DA231">
        <v>0.65330744350830905</v>
      </c>
      <c r="DB231">
        <v>0.71425564625203697</v>
      </c>
      <c r="DC231">
        <v>0.70452794914858596</v>
      </c>
      <c r="DD231">
        <v>0.37323142091140599</v>
      </c>
      <c r="DE231">
        <v>0.28450348752802401</v>
      </c>
      <c r="DF231">
        <v>0.81958824922389395</v>
      </c>
      <c r="DG231">
        <v>0.53069554985103895</v>
      </c>
      <c r="DH231">
        <v>0.364698446248995</v>
      </c>
      <c r="DI231">
        <v>0.51529598059084503</v>
      </c>
      <c r="DJ231">
        <v>0.44360544920253903</v>
      </c>
      <c r="DK231">
        <v>0.46105550206015899</v>
      </c>
      <c r="DL231">
        <v>0.26739217657034298</v>
      </c>
      <c r="DM231">
        <v>0.72733453674396398</v>
      </c>
      <c r="DN231">
        <v>0.26730044810879899</v>
      </c>
      <c r="DO231">
        <v>0.46300117062621399</v>
      </c>
      <c r="DP231">
        <v>0.50726122976814303</v>
      </c>
      <c r="DQ231">
        <v>0.60205066188886003</v>
      </c>
      <c r="DR231">
        <v>0.50628772064030603</v>
      </c>
      <c r="DS231">
        <v>0.38279365741735299</v>
      </c>
      <c r="DT231">
        <v>0.59377852460860703</v>
      </c>
      <c r="DU231">
        <v>0.51714122480158498</v>
      </c>
      <c r="DV231">
        <v>0.16712509796365899</v>
      </c>
    </row>
    <row r="232" spans="1:126" x14ac:dyDescent="0.35">
      <c r="A232" t="s">
        <v>394</v>
      </c>
      <c r="B232" t="b">
        <v>0</v>
      </c>
      <c r="C232" t="str">
        <f t="shared" si="3"/>
        <v>T</v>
      </c>
      <c r="D232" t="s">
        <v>394</v>
      </c>
      <c r="E232" t="s">
        <v>2877</v>
      </c>
      <c r="F232" t="s">
        <v>3004</v>
      </c>
      <c r="G232">
        <v>1</v>
      </c>
      <c r="H232">
        <v>0</v>
      </c>
      <c r="I232">
        <v>2615455</v>
      </c>
      <c r="J232" t="s">
        <v>395</v>
      </c>
      <c r="K232" t="s">
        <v>121</v>
      </c>
      <c r="M232" t="s">
        <v>122</v>
      </c>
      <c r="P232" t="s">
        <v>396</v>
      </c>
      <c r="Q232">
        <v>37</v>
      </c>
      <c r="R232">
        <v>20</v>
      </c>
      <c r="S232">
        <v>31169126</v>
      </c>
      <c r="T232" t="s">
        <v>397</v>
      </c>
      <c r="U232" t="s">
        <v>125</v>
      </c>
      <c r="Y232" t="s">
        <v>398</v>
      </c>
      <c r="Z232" t="s">
        <v>127</v>
      </c>
      <c r="AB232" t="s">
        <v>399</v>
      </c>
      <c r="AC232" t="s">
        <v>400</v>
      </c>
      <c r="AD232" t="s">
        <v>401</v>
      </c>
      <c r="AE232" t="s">
        <v>402</v>
      </c>
      <c r="AF232" t="s">
        <v>314</v>
      </c>
      <c r="AG232" t="s">
        <v>403</v>
      </c>
      <c r="AH232" t="s">
        <v>404</v>
      </c>
      <c r="AI232" t="s">
        <v>405</v>
      </c>
      <c r="AJ232" t="s">
        <v>406</v>
      </c>
      <c r="AK232" t="b">
        <v>1</v>
      </c>
      <c r="AL232" t="s">
        <v>407</v>
      </c>
      <c r="AM232" t="s">
        <v>408</v>
      </c>
      <c r="AN232" t="s">
        <v>409</v>
      </c>
      <c r="AO232" t="s">
        <v>128</v>
      </c>
      <c r="AP232">
        <v>32581323</v>
      </c>
      <c r="AQ232">
        <v>32581325</v>
      </c>
      <c r="AR232" t="s">
        <v>129</v>
      </c>
      <c r="AS232">
        <v>0.85067467640480599</v>
      </c>
      <c r="AT232">
        <v>0.69530056408611296</v>
      </c>
      <c r="AU232">
        <v>0.307727880065439</v>
      </c>
      <c r="AV232">
        <v>0.80636522359421703</v>
      </c>
      <c r="AW232">
        <v>0.86516854804335797</v>
      </c>
      <c r="AX232">
        <v>0.83979467266500196</v>
      </c>
      <c r="AY232">
        <v>0.55008724063178605</v>
      </c>
      <c r="AZ232">
        <v>0.75400020302978799</v>
      </c>
      <c r="BA232">
        <v>0.56761282342277597</v>
      </c>
      <c r="BB232">
        <v>0.82483951975476499</v>
      </c>
      <c r="BC232">
        <v>0.84792386267160802</v>
      </c>
      <c r="BD232">
        <v>0.66624247321743002</v>
      </c>
      <c r="BE232">
        <v>0.50167582189893001</v>
      </c>
      <c r="BF232">
        <v>0.59150540172878296</v>
      </c>
      <c r="BG232">
        <v>0.77245471922201103</v>
      </c>
      <c r="BH232">
        <v>0.67016890062814105</v>
      </c>
      <c r="BI232">
        <v>0.56622920910374797</v>
      </c>
      <c r="BJ232">
        <v>0.343947721430513</v>
      </c>
      <c r="BK232">
        <v>0.294532548663345</v>
      </c>
      <c r="BL232">
        <v>0.79335505927468397</v>
      </c>
      <c r="BM232">
        <v>0.77486587342436497</v>
      </c>
      <c r="BN232">
        <v>0.50402432844860301</v>
      </c>
      <c r="BO232">
        <v>0.76377388964072301</v>
      </c>
      <c r="BP232">
        <v>0.72736091640269795</v>
      </c>
      <c r="BQ232">
        <v>0.67573343436884803</v>
      </c>
      <c r="BR232">
        <v>0.76716974683175598</v>
      </c>
      <c r="BS232">
        <v>0.77827665171464699</v>
      </c>
      <c r="BT232">
        <v>0.54450738549422095</v>
      </c>
      <c r="BU232">
        <v>0.79076517398068602</v>
      </c>
      <c r="BV232">
        <v>0.81731089365590204</v>
      </c>
      <c r="BW232">
        <v>0.652955591750917</v>
      </c>
      <c r="BX232">
        <v>0.89249607581975199</v>
      </c>
      <c r="BY232">
        <v>0.73836512433342505</v>
      </c>
      <c r="BZ232">
        <v>0.47612731105074602</v>
      </c>
      <c r="CA232">
        <v>0.14447416541865199</v>
      </c>
      <c r="CB232">
        <v>0.73910321232859599</v>
      </c>
      <c r="CC232">
        <v>0.46679815254552598</v>
      </c>
      <c r="CD232">
        <v>0.50781548843479296</v>
      </c>
      <c r="CE232">
        <v>0.73448899651575295</v>
      </c>
      <c r="CF232">
        <v>0.66800323998441502</v>
      </c>
      <c r="CG232">
        <v>0.82235926241708401</v>
      </c>
      <c r="CH232">
        <v>0.69392528818898802</v>
      </c>
      <c r="CI232">
        <v>0.83206269132755695</v>
      </c>
      <c r="CJ232">
        <v>0.80657062874235597</v>
      </c>
      <c r="CK232">
        <v>0.737353049564615</v>
      </c>
      <c r="CL232">
        <v>0.74051138379066395</v>
      </c>
      <c r="CM232">
        <v>0.49966060670215701</v>
      </c>
      <c r="CN232">
        <v>0.81105414536018305</v>
      </c>
      <c r="CO232">
        <v>0.68927520036846102</v>
      </c>
      <c r="CP232">
        <v>0.34550552775209897</v>
      </c>
      <c r="CQ232">
        <v>0.83720320127060499</v>
      </c>
      <c r="CR232">
        <v>0.92435347675638302</v>
      </c>
      <c r="CS232">
        <v>0.44316972216947398</v>
      </c>
      <c r="CT232">
        <v>0.76287844225774504</v>
      </c>
      <c r="CU232">
        <v>0.79101890631406202</v>
      </c>
      <c r="CV232">
        <v>0.76774009514183394</v>
      </c>
      <c r="CW232">
        <v>0.76353566683144503</v>
      </c>
      <c r="CX232">
        <v>0.63292354771176995</v>
      </c>
      <c r="CY232">
        <v>0.74340320587715003</v>
      </c>
      <c r="CZ232">
        <v>0.88274975681916501</v>
      </c>
      <c r="DA232">
        <v>0.56158993626702203</v>
      </c>
      <c r="DB232">
        <v>0.83066944767110995</v>
      </c>
      <c r="DC232">
        <v>0.90854895500898103</v>
      </c>
      <c r="DD232">
        <v>0.76379744819526096</v>
      </c>
      <c r="DE232">
        <v>0.41107944602038698</v>
      </c>
      <c r="DF232">
        <v>0.66991279926797198</v>
      </c>
      <c r="DG232">
        <v>0.71807338464391901</v>
      </c>
      <c r="DH232">
        <v>0.34111754919847098</v>
      </c>
      <c r="DI232">
        <v>0.83382667674037403</v>
      </c>
      <c r="DJ232">
        <v>0.69931491905765697</v>
      </c>
      <c r="DK232">
        <v>0.82220446837134098</v>
      </c>
      <c r="DL232">
        <v>0.61015882977189495</v>
      </c>
      <c r="DM232">
        <v>0.84120557814342301</v>
      </c>
      <c r="DN232">
        <v>0.67156088484283205</v>
      </c>
      <c r="DO232">
        <v>0.82929003281332003</v>
      </c>
      <c r="DP232">
        <v>0.46131300347270199</v>
      </c>
      <c r="DQ232">
        <v>0.55801121014093202</v>
      </c>
      <c r="DR232">
        <v>0.56246514975723405</v>
      </c>
      <c r="DS232">
        <v>0.76396354813349798</v>
      </c>
      <c r="DT232">
        <v>0.63317014882537503</v>
      </c>
      <c r="DU232">
        <v>0.60772543894698305</v>
      </c>
      <c r="DV232">
        <v>0.48939438282785303</v>
      </c>
    </row>
    <row r="233" spans="1:126" x14ac:dyDescent="0.35">
      <c r="A233" t="s">
        <v>119</v>
      </c>
      <c r="B233" t="b">
        <v>0</v>
      </c>
      <c r="C233" t="str">
        <f t="shared" si="3"/>
        <v>T</v>
      </c>
      <c r="D233" t="s">
        <v>119</v>
      </c>
      <c r="E233" t="s">
        <v>2880</v>
      </c>
      <c r="F233" t="s">
        <v>2995</v>
      </c>
      <c r="G233">
        <v>1</v>
      </c>
      <c r="H233">
        <v>0</v>
      </c>
      <c r="I233">
        <v>12743226</v>
      </c>
      <c r="J233" t="s">
        <v>120</v>
      </c>
      <c r="K233" t="s">
        <v>121</v>
      </c>
      <c r="M233" t="s">
        <v>122</v>
      </c>
      <c r="P233" t="s">
        <v>123</v>
      </c>
      <c r="Q233">
        <v>37</v>
      </c>
      <c r="R233">
        <v>20</v>
      </c>
      <c r="S233">
        <v>48959004</v>
      </c>
      <c r="T233" t="s">
        <v>124</v>
      </c>
      <c r="U233" t="s">
        <v>125</v>
      </c>
      <c r="Y233" t="s">
        <v>126</v>
      </c>
      <c r="Z233" t="s">
        <v>127</v>
      </c>
      <c r="AK233" t="b">
        <v>1</v>
      </c>
      <c r="AO233" t="s">
        <v>128</v>
      </c>
      <c r="AP233">
        <v>50342466</v>
      </c>
      <c r="AQ233">
        <v>50342468</v>
      </c>
      <c r="AR233" t="s">
        <v>129</v>
      </c>
      <c r="AS233">
        <v>8.3399832077845404E-2</v>
      </c>
      <c r="AT233">
        <v>0.15416147323207899</v>
      </c>
      <c r="AU233">
        <v>0.111495490748183</v>
      </c>
      <c r="AV233">
        <v>0.368718521281236</v>
      </c>
      <c r="AW233">
        <v>0.10239458018429801</v>
      </c>
      <c r="AX233">
        <v>0.38856112920950198</v>
      </c>
      <c r="AY233">
        <v>0.36054743777600601</v>
      </c>
      <c r="AZ233">
        <v>0.105526167128595</v>
      </c>
      <c r="BA233">
        <v>6.0588424249753199E-2</v>
      </c>
      <c r="BB233">
        <v>0.122944522832885</v>
      </c>
      <c r="BC233">
        <v>0.253067013169751</v>
      </c>
      <c r="BD233">
        <v>0.102299811936538</v>
      </c>
      <c r="BE233">
        <v>6.4235063954966698E-2</v>
      </c>
      <c r="BF233">
        <v>5.32672908698247E-2</v>
      </c>
      <c r="BG233">
        <v>2.9440328016816501E-2</v>
      </c>
      <c r="BH233">
        <v>0.38496698234809301</v>
      </c>
      <c r="BI233">
        <v>7.3444829092970398E-2</v>
      </c>
      <c r="BJ233">
        <v>0.605443195101527</v>
      </c>
      <c r="BK233">
        <v>2.7044727741856199E-2</v>
      </c>
      <c r="BL233">
        <v>0.21646135648443299</v>
      </c>
      <c r="BM233">
        <v>0.37236078759268598</v>
      </c>
      <c r="BN233">
        <v>4.73876570562691E-2</v>
      </c>
      <c r="BO233">
        <v>0.127144986551741</v>
      </c>
      <c r="BP233">
        <v>0.328482807824172</v>
      </c>
      <c r="BQ233">
        <v>9.4577371399218998E-2</v>
      </c>
      <c r="BR233">
        <v>0.333840352937116</v>
      </c>
      <c r="BS233">
        <v>0.192827370519084</v>
      </c>
      <c r="BT233">
        <v>0.27446603477933501</v>
      </c>
      <c r="BU233">
        <v>0.403626214259729</v>
      </c>
      <c r="BV233">
        <v>0.116348408919768</v>
      </c>
      <c r="BW233">
        <v>5.17537816402142E-2</v>
      </c>
      <c r="BX233">
        <v>0.37490306814633001</v>
      </c>
      <c r="BY233">
        <v>0.39540059319337301</v>
      </c>
      <c r="BZ233">
        <v>3.5370161228652101E-2</v>
      </c>
      <c r="CA233">
        <v>0.19569356877872701</v>
      </c>
      <c r="CB233">
        <v>0.25950737272953101</v>
      </c>
      <c r="CC233">
        <v>6.5972505242520005E-2</v>
      </c>
      <c r="CD233">
        <v>0.448321323371902</v>
      </c>
      <c r="CE233">
        <v>0.20939228867687901</v>
      </c>
      <c r="CF233">
        <v>0.13212508654128899</v>
      </c>
      <c r="CG233">
        <v>0.19093177295288799</v>
      </c>
      <c r="CH233">
        <v>5.8944452123478097E-2</v>
      </c>
      <c r="CI233">
        <v>0.191020582563489</v>
      </c>
      <c r="CJ233">
        <v>0.58380045158098504</v>
      </c>
      <c r="CK233">
        <v>9.1564093945293801E-2</v>
      </c>
      <c r="CL233">
        <v>0.596940764608623</v>
      </c>
      <c r="CM233">
        <v>3.8717224970328701E-2</v>
      </c>
      <c r="CN233">
        <v>5.6030608168528999E-2</v>
      </c>
      <c r="CO233">
        <v>4.0466116906876202E-2</v>
      </c>
      <c r="CP233">
        <v>0.38106511818885003</v>
      </c>
      <c r="CQ233">
        <v>0.11662980067456501</v>
      </c>
      <c r="CR233">
        <v>0.192439364977121</v>
      </c>
      <c r="CS233">
        <v>8.7226747895471093E-2</v>
      </c>
      <c r="CT233">
        <v>6.4782743893617795E-2</v>
      </c>
      <c r="CU233">
        <v>2.9575561112604499E-2</v>
      </c>
      <c r="CV233">
        <v>0.44895206151058498</v>
      </c>
      <c r="CW233">
        <v>6.8969137389520596E-2</v>
      </c>
      <c r="CX233">
        <v>0.20184535597338199</v>
      </c>
      <c r="CY233">
        <v>2.1139298330348898E-2</v>
      </c>
      <c r="CZ233">
        <v>0.23483117006742399</v>
      </c>
      <c r="DA233">
        <v>4.17786201481039E-2</v>
      </c>
      <c r="DB233">
        <v>0.124544373208892</v>
      </c>
      <c r="DC233">
        <v>0.14362686179234299</v>
      </c>
      <c r="DD233">
        <v>0.17823792838803601</v>
      </c>
      <c r="DE233">
        <v>0.12250266256483899</v>
      </c>
      <c r="DF233">
        <v>0.107689805119791</v>
      </c>
      <c r="DG233">
        <v>1.9290570906269702E-2</v>
      </c>
      <c r="DH233">
        <v>0.54266532326926398</v>
      </c>
      <c r="DI233">
        <v>0.106000961880988</v>
      </c>
      <c r="DJ233">
        <v>6.8441446918791796E-2</v>
      </c>
      <c r="DK233">
        <v>1.69499749294123E-2</v>
      </c>
      <c r="DL233">
        <v>0.46344049785245101</v>
      </c>
      <c r="DM233">
        <v>0.20323326592881899</v>
      </c>
      <c r="DN233">
        <v>0.51505997475394005</v>
      </c>
      <c r="DO233">
        <v>0.39089483204980402</v>
      </c>
      <c r="DP233">
        <v>4.69069536340294E-2</v>
      </c>
      <c r="DQ233">
        <v>0.56241951654188904</v>
      </c>
      <c r="DR233">
        <v>0.22816067505866899</v>
      </c>
      <c r="DS233">
        <v>7.3896312559048896E-2</v>
      </c>
      <c r="DT233">
        <v>0.27205309570055902</v>
      </c>
      <c r="DU233">
        <v>0.12028224106587</v>
      </c>
      <c r="DV233">
        <v>0.51406662849903695</v>
      </c>
    </row>
    <row r="234" spans="1:126" x14ac:dyDescent="0.35">
      <c r="A234" t="s">
        <v>1065</v>
      </c>
      <c r="B234" t="b">
        <v>0</v>
      </c>
      <c r="C234" t="str">
        <f t="shared" si="3"/>
        <v>T</v>
      </c>
      <c r="D234" t="s">
        <v>1065</v>
      </c>
      <c r="E234" t="s">
        <v>2880</v>
      </c>
      <c r="F234" t="s">
        <v>3025</v>
      </c>
      <c r="G234">
        <v>1</v>
      </c>
      <c r="H234">
        <v>0</v>
      </c>
      <c r="I234">
        <v>20797114</v>
      </c>
      <c r="J234" t="s">
        <v>1066</v>
      </c>
      <c r="K234">
        <v>27635566</v>
      </c>
      <c r="L234" t="s">
        <v>1067</v>
      </c>
      <c r="M234" t="s">
        <v>197</v>
      </c>
      <c r="N234" t="s">
        <v>272</v>
      </c>
      <c r="O234" t="s">
        <v>273</v>
      </c>
      <c r="P234" t="s">
        <v>1068</v>
      </c>
      <c r="Q234">
        <v>37</v>
      </c>
      <c r="R234">
        <v>20</v>
      </c>
      <c r="S234">
        <v>56247611</v>
      </c>
      <c r="T234" t="s">
        <v>1069</v>
      </c>
      <c r="U234" t="s">
        <v>125</v>
      </c>
      <c r="V234" t="s">
        <v>1070</v>
      </c>
      <c r="W234" t="s">
        <v>1071</v>
      </c>
      <c r="X234" t="s">
        <v>1072</v>
      </c>
      <c r="Y234" t="s">
        <v>1073</v>
      </c>
      <c r="Z234" t="s">
        <v>139</v>
      </c>
      <c r="AA234" t="s">
        <v>1074</v>
      </c>
      <c r="AD234" t="s">
        <v>1070</v>
      </c>
      <c r="AE234" t="s">
        <v>1075</v>
      </c>
      <c r="AF234" t="s">
        <v>1076</v>
      </c>
      <c r="AG234" t="s">
        <v>1070</v>
      </c>
      <c r="AH234" t="s">
        <v>1075</v>
      </c>
      <c r="AI234" t="s">
        <v>1076</v>
      </c>
      <c r="AJ234" t="s">
        <v>1077</v>
      </c>
      <c r="AK234" t="b">
        <v>1</v>
      </c>
      <c r="AL234" t="s">
        <v>1078</v>
      </c>
      <c r="AM234" t="s">
        <v>1079</v>
      </c>
      <c r="AN234" t="s">
        <v>1080</v>
      </c>
      <c r="AO234" t="s">
        <v>128</v>
      </c>
      <c r="AP234">
        <v>57672554</v>
      </c>
      <c r="AQ234">
        <v>57672556</v>
      </c>
      <c r="AR234" t="s">
        <v>129</v>
      </c>
      <c r="AS234">
        <v>0.67679882231799005</v>
      </c>
      <c r="AT234">
        <v>0.192375082722086</v>
      </c>
      <c r="AU234">
        <v>0.200918690880488</v>
      </c>
      <c r="AV234">
        <v>0.27917137700833899</v>
      </c>
      <c r="AW234">
        <v>0.52999057258909199</v>
      </c>
      <c r="AX234">
        <v>0.139472422364606</v>
      </c>
      <c r="AY234">
        <v>0.22953113504651301</v>
      </c>
      <c r="AZ234">
        <v>0.103706464923534</v>
      </c>
      <c r="BA234">
        <v>0.22227616035023501</v>
      </c>
      <c r="BB234">
        <v>0.48104433497049398</v>
      </c>
      <c r="BC234">
        <v>0.15600719897899701</v>
      </c>
      <c r="BD234">
        <v>0.403689149870891</v>
      </c>
      <c r="BE234">
        <v>0.24877490438865499</v>
      </c>
      <c r="BF234">
        <v>0.143960482120848</v>
      </c>
      <c r="BG234">
        <v>0.207452354860892</v>
      </c>
      <c r="BH234">
        <v>0.78622184059253397</v>
      </c>
      <c r="BI234">
        <v>0.20389771817938601</v>
      </c>
      <c r="BJ234">
        <v>0.44120854409037702</v>
      </c>
      <c r="BK234">
        <v>0.13216286342557601</v>
      </c>
      <c r="BL234">
        <v>0.27779965635717102</v>
      </c>
      <c r="BM234">
        <v>0.30298848182717902</v>
      </c>
      <c r="BN234">
        <v>0.101020196935821</v>
      </c>
      <c r="BO234">
        <v>0.34757008118419302</v>
      </c>
      <c r="BP234">
        <v>0.31192639337437</v>
      </c>
      <c r="BQ234">
        <v>0.36285948687588099</v>
      </c>
      <c r="BR234">
        <v>0.33884056727244299</v>
      </c>
      <c r="BS234">
        <v>0.40048677319161702</v>
      </c>
      <c r="BT234">
        <v>0.29085891575098699</v>
      </c>
      <c r="BU234">
        <v>0.209663151527889</v>
      </c>
      <c r="BV234">
        <v>0.28887893500233602</v>
      </c>
      <c r="BW234">
        <v>0.15005314279731799</v>
      </c>
      <c r="BX234">
        <v>0.32945547558996402</v>
      </c>
      <c r="BY234">
        <v>0.58263727749258498</v>
      </c>
      <c r="BZ234">
        <v>0.14199760812970999</v>
      </c>
      <c r="CA234">
        <v>0.25125612849224599</v>
      </c>
      <c r="CB234">
        <v>0.12827939812097999</v>
      </c>
      <c r="CC234">
        <v>0.164700903198857</v>
      </c>
      <c r="CD234">
        <v>0.20426276950285399</v>
      </c>
      <c r="CE234">
        <v>0.236243913809283</v>
      </c>
      <c r="CF234">
        <v>0.22871673845047799</v>
      </c>
      <c r="CG234">
        <v>0.42692307276666702</v>
      </c>
      <c r="CH234">
        <v>9.6414949886798496E-2</v>
      </c>
      <c r="CI234">
        <v>0.255876800689326</v>
      </c>
      <c r="CJ234">
        <v>0.39468689287218101</v>
      </c>
      <c r="CK234">
        <v>0.21413635024496899</v>
      </c>
      <c r="CL234">
        <v>0.782759840237089</v>
      </c>
      <c r="CM234">
        <v>0.24033329775269899</v>
      </c>
      <c r="CN234">
        <v>0.27323696699789002</v>
      </c>
      <c r="CO234">
        <v>0.26534137689710502</v>
      </c>
      <c r="CP234">
        <v>0.42142321123205501</v>
      </c>
      <c r="CQ234">
        <v>0.102519556648365</v>
      </c>
      <c r="CR234">
        <v>0.33005768926873402</v>
      </c>
      <c r="CS234">
        <v>0.21611051376919299</v>
      </c>
      <c r="CT234">
        <v>0.284710356384477</v>
      </c>
      <c r="CU234">
        <v>0.23427503263242899</v>
      </c>
      <c r="CV234">
        <v>0.78441076911459195</v>
      </c>
      <c r="CW234">
        <v>0.29274727833636499</v>
      </c>
      <c r="CX234">
        <v>0.37431361532555901</v>
      </c>
      <c r="CY234">
        <v>0.34742709811343397</v>
      </c>
      <c r="CZ234">
        <v>0.36479095230874797</v>
      </c>
      <c r="DA234">
        <v>0.140763839636769</v>
      </c>
      <c r="DB234">
        <v>0.409886835038478</v>
      </c>
      <c r="DC234">
        <v>0.28180563461282898</v>
      </c>
      <c r="DD234">
        <v>0.82487621253513199</v>
      </c>
      <c r="DE234">
        <v>0.27717110181798499</v>
      </c>
      <c r="DF234">
        <v>0.30511176877328999</v>
      </c>
      <c r="DG234">
        <v>0.13704900990198701</v>
      </c>
      <c r="DH234">
        <v>0.39690033081263099</v>
      </c>
      <c r="DI234">
        <v>0.31343320232674599</v>
      </c>
      <c r="DJ234">
        <v>0.30348938056705499</v>
      </c>
      <c r="DK234">
        <v>0.21341555781097299</v>
      </c>
      <c r="DL234">
        <v>0.18561485218357099</v>
      </c>
      <c r="DM234">
        <v>0.91304947178926399</v>
      </c>
      <c r="DN234">
        <v>0.169265039111752</v>
      </c>
      <c r="DO234">
        <v>0.37894438626202398</v>
      </c>
      <c r="DP234">
        <v>9.17823559538056E-2</v>
      </c>
      <c r="DQ234">
        <v>0.51134320958451596</v>
      </c>
      <c r="DR234">
        <v>0.16776113958891201</v>
      </c>
      <c r="DS234">
        <v>0.16792679934344401</v>
      </c>
      <c r="DT234">
        <v>0.28766161927574901</v>
      </c>
      <c r="DU234">
        <v>0.88728922974935698</v>
      </c>
      <c r="DV234">
        <v>0.35830477351769002</v>
      </c>
    </row>
    <row r="235" spans="1:126" x14ac:dyDescent="0.35">
      <c r="A235" t="s">
        <v>1530</v>
      </c>
      <c r="B235" t="b">
        <v>0</v>
      </c>
      <c r="C235" t="str">
        <f t="shared" si="3"/>
        <v>T</v>
      </c>
      <c r="D235" t="s">
        <v>1530</v>
      </c>
      <c r="E235" t="s">
        <v>2880</v>
      </c>
      <c r="F235" t="s">
        <v>3048</v>
      </c>
      <c r="G235">
        <v>2</v>
      </c>
      <c r="H235">
        <v>0</v>
      </c>
      <c r="I235">
        <v>89806451</v>
      </c>
      <c r="J235" t="s">
        <v>1531</v>
      </c>
      <c r="K235" t="s">
        <v>121</v>
      </c>
      <c r="M235" t="s">
        <v>122</v>
      </c>
      <c r="P235" t="s">
        <v>1532</v>
      </c>
      <c r="Q235">
        <v>37</v>
      </c>
      <c r="R235">
        <v>20</v>
      </c>
      <c r="S235">
        <v>62121972</v>
      </c>
      <c r="T235" t="s">
        <v>1533</v>
      </c>
      <c r="U235" t="s">
        <v>134</v>
      </c>
      <c r="V235" t="s">
        <v>1534</v>
      </c>
      <c r="W235" t="s">
        <v>1535</v>
      </c>
      <c r="X235" t="s">
        <v>219</v>
      </c>
      <c r="Y235" t="s">
        <v>1536</v>
      </c>
      <c r="Z235" t="s">
        <v>139</v>
      </c>
      <c r="AA235" t="s">
        <v>1537</v>
      </c>
      <c r="AJ235" t="s">
        <v>1538</v>
      </c>
      <c r="AK235" t="b">
        <v>1</v>
      </c>
      <c r="AL235" t="s">
        <v>1539</v>
      </c>
      <c r="AM235" t="s">
        <v>1540</v>
      </c>
      <c r="AN235" t="s">
        <v>1541</v>
      </c>
      <c r="AO235" t="s">
        <v>128</v>
      </c>
      <c r="AP235">
        <v>63490618</v>
      </c>
      <c r="AQ235">
        <v>63490620</v>
      </c>
      <c r="AR235" t="s">
        <v>147</v>
      </c>
      <c r="AS235">
        <v>0.47453997670936499</v>
      </c>
      <c r="AT235">
        <v>0.40597371134146298</v>
      </c>
      <c r="AU235">
        <v>0.31818806059980498</v>
      </c>
      <c r="AV235">
        <v>0.54133309672788399</v>
      </c>
      <c r="AW235">
        <v>0.68247948935307901</v>
      </c>
      <c r="AX235">
        <v>0.65139160398222995</v>
      </c>
      <c r="AY235">
        <v>0.533378385708692</v>
      </c>
      <c r="AZ235">
        <v>0.51465870483405696</v>
      </c>
      <c r="BA235">
        <v>0.289079118007112</v>
      </c>
      <c r="BB235">
        <v>0.69240172945142497</v>
      </c>
      <c r="BC235">
        <v>0.65183324384799601</v>
      </c>
      <c r="BD235">
        <v>0.473724652161015</v>
      </c>
      <c r="BE235">
        <v>0.57636344869188505</v>
      </c>
      <c r="BF235">
        <v>0.28962018482296598</v>
      </c>
      <c r="BG235">
        <v>0.424990463412526</v>
      </c>
      <c r="BH235">
        <v>0.26033060189859603</v>
      </c>
      <c r="BI235">
        <v>0.25786853891967698</v>
      </c>
      <c r="BJ235">
        <v>0.46674275468329302</v>
      </c>
      <c r="BK235">
        <v>0.55057652280744296</v>
      </c>
      <c r="BL235">
        <v>0.65950404918900896</v>
      </c>
      <c r="BM235">
        <v>0.59128727610311405</v>
      </c>
      <c r="BN235">
        <v>0.54439772743011505</v>
      </c>
      <c r="BO235">
        <v>0.76383279598845299</v>
      </c>
      <c r="BP235">
        <v>0.581119203016638</v>
      </c>
      <c r="BQ235">
        <v>0.516517536828907</v>
      </c>
      <c r="BR235">
        <v>0.29738489565884302</v>
      </c>
      <c r="BS235">
        <v>0.56098692197000399</v>
      </c>
      <c r="BT235">
        <v>0.723945328188208</v>
      </c>
      <c r="BU235">
        <v>0.22303221531404599</v>
      </c>
      <c r="BV235">
        <v>0.32959915844749099</v>
      </c>
      <c r="BW235">
        <v>0.33075800563484398</v>
      </c>
      <c r="BX235">
        <v>0.56148483897082602</v>
      </c>
      <c r="BY235">
        <v>0.54043122550924305</v>
      </c>
      <c r="BZ235">
        <v>0.64516542828383405</v>
      </c>
      <c r="CA235">
        <v>0.48979307452690102</v>
      </c>
      <c r="CB235">
        <v>0.68676829538512996</v>
      </c>
      <c r="CC235">
        <v>0.62748831298201502</v>
      </c>
      <c r="CD235">
        <v>0.70220061198181905</v>
      </c>
      <c r="CE235">
        <v>0.51033053244340598</v>
      </c>
      <c r="CF235">
        <v>0.53307618788085598</v>
      </c>
      <c r="CG235">
        <v>0.206247543414943</v>
      </c>
      <c r="CH235">
        <v>0.54548957378573104</v>
      </c>
      <c r="CI235">
        <v>0.624125399494459</v>
      </c>
      <c r="CJ235">
        <v>0.106492351521876</v>
      </c>
      <c r="CK235">
        <v>0.486934286126189</v>
      </c>
      <c r="CL235">
        <v>0.158829874595383</v>
      </c>
      <c r="CM235">
        <v>0.59755643488254095</v>
      </c>
      <c r="CN235">
        <v>0.78222655264051799</v>
      </c>
      <c r="CO235">
        <v>0.49865435120337198</v>
      </c>
      <c r="CP235">
        <v>0.55022069801597795</v>
      </c>
      <c r="CQ235">
        <v>0.52424014649842898</v>
      </c>
      <c r="CR235">
        <v>0.74203004486461299</v>
      </c>
      <c r="CS235">
        <v>0.50868322302764402</v>
      </c>
      <c r="CT235">
        <v>0.580282792740071</v>
      </c>
      <c r="CU235">
        <v>0.37547605092788999</v>
      </c>
      <c r="CV235">
        <v>0.234594808935774</v>
      </c>
      <c r="CW235">
        <v>0.58188853813574404</v>
      </c>
      <c r="CX235">
        <v>0.60058227152699895</v>
      </c>
      <c r="CY235">
        <v>0.46587563862162101</v>
      </c>
      <c r="CZ235">
        <v>0.57680324165163099</v>
      </c>
      <c r="DA235">
        <v>0.24059498126474499</v>
      </c>
      <c r="DB235">
        <v>0.47433244560697602</v>
      </c>
      <c r="DC235">
        <v>0.41532914744777499</v>
      </c>
      <c r="DD235">
        <v>0.452154306898577</v>
      </c>
      <c r="DE235">
        <v>0.52446325966685603</v>
      </c>
      <c r="DF235">
        <v>0.66569601040336301</v>
      </c>
      <c r="DG235">
        <v>0.52871895182767703</v>
      </c>
      <c r="DH235">
        <v>0.29505752227779303</v>
      </c>
      <c r="DI235">
        <v>0.20204359320488299</v>
      </c>
      <c r="DJ235">
        <v>0.55560639320469596</v>
      </c>
      <c r="DK235">
        <v>0.60883615348599296</v>
      </c>
      <c r="DL235">
        <v>0.152433255357209</v>
      </c>
      <c r="DM235">
        <v>0.17500500885798401</v>
      </c>
      <c r="DN235">
        <v>0.56209643845726098</v>
      </c>
      <c r="DO235">
        <v>0.33511173435261499</v>
      </c>
      <c r="DP235">
        <v>0.529835644065344</v>
      </c>
      <c r="DQ235">
        <v>0.54917441229723896</v>
      </c>
      <c r="DR235">
        <v>0.49455446115308899</v>
      </c>
      <c r="DS235">
        <v>0.53143980870941998</v>
      </c>
      <c r="DT235">
        <v>0.57791327206274901</v>
      </c>
      <c r="DU235">
        <v>0.39193444215102202</v>
      </c>
      <c r="DV235">
        <v>0.51186734277119195</v>
      </c>
    </row>
    <row r="236" spans="1:126" x14ac:dyDescent="0.35">
      <c r="A236" t="s">
        <v>2610</v>
      </c>
      <c r="B236" t="b">
        <v>0</v>
      </c>
      <c r="C236" t="str">
        <f t="shared" si="3"/>
        <v>T</v>
      </c>
      <c r="D236" t="s">
        <v>2610</v>
      </c>
      <c r="E236" t="s">
        <v>2880</v>
      </c>
      <c r="F236" t="s">
        <v>3048</v>
      </c>
      <c r="G236">
        <v>2</v>
      </c>
      <c r="H236">
        <v>0</v>
      </c>
      <c r="I236">
        <v>89624464</v>
      </c>
      <c r="J236" t="s">
        <v>2611</v>
      </c>
      <c r="K236" t="s">
        <v>121</v>
      </c>
      <c r="M236" t="s">
        <v>122</v>
      </c>
      <c r="P236" t="s">
        <v>2612</v>
      </c>
      <c r="Q236">
        <v>37</v>
      </c>
      <c r="R236">
        <v>20</v>
      </c>
      <c r="S236">
        <v>62122039</v>
      </c>
      <c r="T236" t="s">
        <v>2613</v>
      </c>
      <c r="U236" t="s">
        <v>125</v>
      </c>
      <c r="V236" t="s">
        <v>1534</v>
      </c>
      <c r="W236" t="s">
        <v>1535</v>
      </c>
      <c r="X236" t="s">
        <v>219</v>
      </c>
      <c r="Y236" t="s">
        <v>1536</v>
      </c>
      <c r="Z236" t="s">
        <v>139</v>
      </c>
      <c r="AJ236" t="s">
        <v>1538</v>
      </c>
      <c r="AK236" t="b">
        <v>1</v>
      </c>
      <c r="AL236" t="s">
        <v>2614</v>
      </c>
      <c r="AM236">
        <v>23</v>
      </c>
      <c r="AN236">
        <v>2.0000000000000001E-4</v>
      </c>
      <c r="AO236" t="s">
        <v>128</v>
      </c>
      <c r="AP236">
        <v>63490685</v>
      </c>
      <c r="AQ236">
        <v>63490687</v>
      </c>
      <c r="AR236" t="s">
        <v>129</v>
      </c>
      <c r="AS236">
        <v>0.49609802669909397</v>
      </c>
      <c r="AT236">
        <v>0.42545176024058201</v>
      </c>
      <c r="AU236">
        <v>0.20918237198866299</v>
      </c>
      <c r="AV236">
        <v>0.52263937396219295</v>
      </c>
      <c r="AW236">
        <v>0.68209283154276401</v>
      </c>
      <c r="AX236">
        <v>0.63512901995430104</v>
      </c>
      <c r="AY236">
        <v>0.39423628709700498</v>
      </c>
      <c r="AZ236">
        <v>0.48411085107474899</v>
      </c>
      <c r="BA236">
        <v>0.15599422555186901</v>
      </c>
      <c r="BB236">
        <v>0.73255720039768202</v>
      </c>
      <c r="BC236">
        <v>0.585488501626382</v>
      </c>
      <c r="BD236">
        <v>0.565040350494729</v>
      </c>
      <c r="BE236">
        <v>0.64549292107887701</v>
      </c>
      <c r="BF236">
        <v>0.18869018233370499</v>
      </c>
      <c r="BG236">
        <v>0.38209530296246302</v>
      </c>
      <c r="BH236">
        <v>0.37378677412732703</v>
      </c>
      <c r="BI236">
        <v>0.17444058751474101</v>
      </c>
      <c r="BJ236">
        <v>0.63842132766323301</v>
      </c>
      <c r="BK236">
        <v>0.46902893700945703</v>
      </c>
      <c r="BL236">
        <v>0.55310076072286796</v>
      </c>
      <c r="BM236">
        <v>0.53486530123666198</v>
      </c>
      <c r="BN236">
        <v>0.44408249859125398</v>
      </c>
      <c r="BO236">
        <v>0.717671902617533</v>
      </c>
      <c r="BP236">
        <v>0.51330477327610002</v>
      </c>
      <c r="BQ236">
        <v>0.65484276046415801</v>
      </c>
      <c r="BR236">
        <v>0.30564361367530601</v>
      </c>
      <c r="BS236">
        <v>0.56607588296751998</v>
      </c>
      <c r="BT236">
        <v>0.64795577871148202</v>
      </c>
      <c r="BU236">
        <v>0.192827370519084</v>
      </c>
      <c r="BV236">
        <v>0.34289628183341803</v>
      </c>
      <c r="BW236">
        <v>0.20331778839709999</v>
      </c>
      <c r="BX236">
        <v>0.667816837152445</v>
      </c>
      <c r="BY236">
        <v>0.47629364871624003</v>
      </c>
      <c r="BZ236">
        <v>0.45306263746018399</v>
      </c>
      <c r="CA236">
        <v>0.43210046499203503</v>
      </c>
      <c r="CB236">
        <v>0.62678478753751699</v>
      </c>
      <c r="CC236">
        <v>0.66996800448995397</v>
      </c>
      <c r="CD236">
        <v>0.60107499064923997</v>
      </c>
      <c r="CE236">
        <v>0.437386822251565</v>
      </c>
      <c r="CF236">
        <v>0.43280169510404498</v>
      </c>
      <c r="CG236">
        <v>0.23765331382547</v>
      </c>
      <c r="CH236">
        <v>0.50738174821637805</v>
      </c>
      <c r="CI236">
        <v>0.73983095941490595</v>
      </c>
      <c r="CJ236">
        <v>0.20406505104575101</v>
      </c>
      <c r="CK236">
        <v>0.44712814471949902</v>
      </c>
      <c r="CL236">
        <v>0.211245996818999</v>
      </c>
      <c r="CM236">
        <v>0.59603216881508303</v>
      </c>
      <c r="CN236">
        <v>0.74378916780299198</v>
      </c>
      <c r="CO236">
        <v>0.38494209197986001</v>
      </c>
      <c r="CP236">
        <v>0.56250985741455795</v>
      </c>
      <c r="CQ236">
        <v>0.50914684446991898</v>
      </c>
      <c r="CR236">
        <v>0.76264678199214597</v>
      </c>
      <c r="CS236">
        <v>0.49460902319913902</v>
      </c>
      <c r="CT236">
        <v>0.48247908463531702</v>
      </c>
      <c r="CU236">
        <v>0.33820451634887899</v>
      </c>
      <c r="CV236">
        <v>0.33425814201275</v>
      </c>
      <c r="CW236">
        <v>0.471502739434079</v>
      </c>
      <c r="CX236">
        <v>0.53523195545645197</v>
      </c>
      <c r="CY236">
        <v>0.42596292328774799</v>
      </c>
      <c r="CZ236">
        <v>0.60242627396545201</v>
      </c>
      <c r="DA236">
        <v>0.2397922938284</v>
      </c>
      <c r="DB236">
        <v>0.37278357304251197</v>
      </c>
      <c r="DC236">
        <v>0.36170813856839801</v>
      </c>
      <c r="DD236">
        <v>0.33477862723246998</v>
      </c>
      <c r="DE236">
        <v>0.40087075961911101</v>
      </c>
      <c r="DF236">
        <v>0.56581571039718603</v>
      </c>
      <c r="DG236">
        <v>0.50615327583310799</v>
      </c>
      <c r="DH236">
        <v>0.35046820650007998</v>
      </c>
      <c r="DI236">
        <v>0.19406516557706199</v>
      </c>
      <c r="DJ236">
        <v>0.55314174069733202</v>
      </c>
      <c r="DK236">
        <v>0.52154103270887897</v>
      </c>
      <c r="DL236">
        <v>0.16445973570906899</v>
      </c>
      <c r="DM236">
        <v>0.323325952050039</v>
      </c>
      <c r="DN236">
        <v>0.52453108106409096</v>
      </c>
      <c r="DO236">
        <v>0.37388629424450998</v>
      </c>
      <c r="DP236">
        <v>0.71436237272744996</v>
      </c>
      <c r="DQ236">
        <v>0.50905188207739105</v>
      </c>
      <c r="DR236">
        <v>0.420641099275813</v>
      </c>
      <c r="DS236">
        <v>0.44724125330792802</v>
      </c>
      <c r="DT236">
        <v>0.63494680063430997</v>
      </c>
      <c r="DU236">
        <v>0.38764566733212802</v>
      </c>
      <c r="DV236">
        <v>0.49532644615930899</v>
      </c>
    </row>
    <row r="237" spans="1:126" x14ac:dyDescent="0.35">
      <c r="A237" t="s">
        <v>1489</v>
      </c>
      <c r="B237" t="b">
        <v>0</v>
      </c>
      <c r="C237" t="str">
        <f t="shared" si="3"/>
        <v>T</v>
      </c>
      <c r="D237" t="s">
        <v>1489</v>
      </c>
      <c r="E237" t="s">
        <v>2882</v>
      </c>
      <c r="F237" t="s">
        <v>3045</v>
      </c>
      <c r="G237">
        <v>1</v>
      </c>
      <c r="H237">
        <v>0</v>
      </c>
      <c r="I237">
        <v>95763841</v>
      </c>
      <c r="J237" t="s">
        <v>1490</v>
      </c>
      <c r="K237" t="s">
        <v>121</v>
      </c>
      <c r="M237" t="s">
        <v>122</v>
      </c>
      <c r="P237" t="s">
        <v>1491</v>
      </c>
      <c r="Q237">
        <v>37</v>
      </c>
      <c r="R237">
        <v>20</v>
      </c>
      <c r="S237">
        <v>62167942</v>
      </c>
      <c r="T237" t="s">
        <v>1492</v>
      </c>
      <c r="U237" t="s">
        <v>125</v>
      </c>
      <c r="V237" t="s">
        <v>1493</v>
      </c>
      <c r="W237" t="s">
        <v>1494</v>
      </c>
      <c r="X237" t="s">
        <v>219</v>
      </c>
      <c r="Y237" t="s">
        <v>1495</v>
      </c>
      <c r="Z237" t="s">
        <v>127</v>
      </c>
      <c r="AA237" t="s">
        <v>1496</v>
      </c>
      <c r="AB237" t="s">
        <v>1497</v>
      </c>
      <c r="AC237" t="s">
        <v>142</v>
      </c>
      <c r="AJ237" t="s">
        <v>1498</v>
      </c>
      <c r="AK237" t="b">
        <v>1</v>
      </c>
      <c r="AO237" t="s">
        <v>128</v>
      </c>
      <c r="AP237">
        <v>63536588</v>
      </c>
      <c r="AQ237">
        <v>63536590</v>
      </c>
      <c r="AR237" t="s">
        <v>129</v>
      </c>
      <c r="AS237">
        <v>0.131407535283765</v>
      </c>
      <c r="AT237">
        <v>0.17200358640892899</v>
      </c>
      <c r="AU237">
        <v>0.15764066744883501</v>
      </c>
      <c r="AV237">
        <v>0.24343891365217701</v>
      </c>
      <c r="AW237">
        <v>0.16274913767405899</v>
      </c>
      <c r="AX237">
        <v>0.169880533705214</v>
      </c>
      <c r="AY237">
        <v>0.23224479501970899</v>
      </c>
      <c r="AZ237">
        <v>0.17666808865650499</v>
      </c>
      <c r="BA237">
        <v>0.150942252834388</v>
      </c>
      <c r="BB237">
        <v>0.175217521784099</v>
      </c>
      <c r="BC237">
        <v>0.161972503873554</v>
      </c>
      <c r="BD237">
        <v>0.35305090844422399</v>
      </c>
      <c r="BE237">
        <v>0.46414795926624403</v>
      </c>
      <c r="BF237">
        <v>9.9510197867626105E-2</v>
      </c>
      <c r="BG237">
        <v>0.130324915947232</v>
      </c>
      <c r="BH237">
        <v>0.124979444059755</v>
      </c>
      <c r="BI237">
        <v>0.169986957468865</v>
      </c>
      <c r="BJ237">
        <v>0.57871611719400196</v>
      </c>
      <c r="BK237">
        <v>0.13392214662388499</v>
      </c>
      <c r="BL237">
        <v>0.24878548022392999</v>
      </c>
      <c r="BM237">
        <v>0.292760555325355</v>
      </c>
      <c r="BN237">
        <v>8.9074390309409404E-2</v>
      </c>
      <c r="BO237">
        <v>0.24273005620080099</v>
      </c>
      <c r="BP237">
        <v>0.38534704753044602</v>
      </c>
      <c r="BQ237">
        <v>0.20506334181354299</v>
      </c>
      <c r="BR237">
        <v>0.26604292762853898</v>
      </c>
      <c r="BS237">
        <v>0.29831198481010102</v>
      </c>
      <c r="BT237">
        <v>0.34834218828079999</v>
      </c>
      <c r="BU237">
        <v>0.19210637442162901</v>
      </c>
      <c r="BV237">
        <v>0.23362868270331499</v>
      </c>
      <c r="BW237">
        <v>0.121857579751585</v>
      </c>
      <c r="BX237">
        <v>0.266993911316945</v>
      </c>
      <c r="BY237">
        <v>0.24885839758696901</v>
      </c>
      <c r="BZ237">
        <v>0.123427831725965</v>
      </c>
      <c r="CA237">
        <v>0.24653111665861699</v>
      </c>
      <c r="CB237">
        <v>0.15836565787267301</v>
      </c>
      <c r="CC237">
        <v>0.110456036948356</v>
      </c>
      <c r="CD237">
        <v>0.133766329714988</v>
      </c>
      <c r="CE237">
        <v>0.22010116156364301</v>
      </c>
      <c r="CF237">
        <v>0.18165683882441799</v>
      </c>
      <c r="CG237">
        <v>0.348200767024823</v>
      </c>
      <c r="CH237">
        <v>0.12802365300142199</v>
      </c>
      <c r="CI237">
        <v>0.22052283149263399</v>
      </c>
      <c r="CJ237">
        <v>0.297617149787404</v>
      </c>
      <c r="CK237">
        <v>0.17300754525961601</v>
      </c>
      <c r="CL237">
        <v>0.209663151527889</v>
      </c>
      <c r="CM237">
        <v>0.242181165365909</v>
      </c>
      <c r="CN237">
        <v>0.26759727040959003</v>
      </c>
      <c r="CO237">
        <v>0.185804958785425</v>
      </c>
      <c r="CP237">
        <v>0.31877294647893001</v>
      </c>
      <c r="CQ237">
        <v>0.17262036701596001</v>
      </c>
      <c r="CR237">
        <v>0.42872609663481098</v>
      </c>
      <c r="CS237">
        <v>0.16274366234207499</v>
      </c>
      <c r="CT237">
        <v>0.27968792765870998</v>
      </c>
      <c r="CU237">
        <v>0.14367737013493101</v>
      </c>
      <c r="CV237">
        <v>0.112478840265945</v>
      </c>
      <c r="CW237">
        <v>0.23337913363467899</v>
      </c>
      <c r="CX237">
        <v>0.35633913352413099</v>
      </c>
      <c r="CY237">
        <v>0.32120448886334602</v>
      </c>
      <c r="CZ237">
        <v>0.42002856078989997</v>
      </c>
      <c r="DA237">
        <v>0.15335715860076299</v>
      </c>
      <c r="DB237">
        <v>0.19840581099967899</v>
      </c>
      <c r="DC237">
        <v>0.24608350588800401</v>
      </c>
      <c r="DD237">
        <v>0.27515820810207597</v>
      </c>
      <c r="DE237">
        <v>0.25949574538534598</v>
      </c>
      <c r="DF237">
        <v>0.19366552681712201</v>
      </c>
      <c r="DG237">
        <v>0.13029016540977001</v>
      </c>
      <c r="DH237">
        <v>0.34588058942600802</v>
      </c>
      <c r="DI237">
        <v>0.22063386557305201</v>
      </c>
      <c r="DJ237">
        <v>0.16204754648716799</v>
      </c>
      <c r="DK237">
        <v>0.17050617803488499</v>
      </c>
      <c r="DL237">
        <v>0.13531494303695499</v>
      </c>
      <c r="DM237">
        <v>0.32480827051597</v>
      </c>
      <c r="DN237">
        <v>0.143372431661038</v>
      </c>
      <c r="DO237">
        <v>0.27043196554538701</v>
      </c>
      <c r="DP237">
        <v>0.346236139494419</v>
      </c>
      <c r="DQ237">
        <v>0.36300428658747702</v>
      </c>
      <c r="DR237">
        <v>0.37044610086815399</v>
      </c>
      <c r="DS237">
        <v>0.14028641448356999</v>
      </c>
      <c r="DT237">
        <v>0.22577101973387201</v>
      </c>
      <c r="DU237">
        <v>0.241216050840597</v>
      </c>
      <c r="DV237">
        <v>0.29637529207256502</v>
      </c>
    </row>
    <row r="238" spans="1:126" x14ac:dyDescent="0.35">
      <c r="A238" t="s">
        <v>1434</v>
      </c>
      <c r="B238" t="b">
        <v>0</v>
      </c>
      <c r="C238" t="str">
        <f t="shared" si="3"/>
        <v>T</v>
      </c>
      <c r="D238" t="s">
        <v>1434</v>
      </c>
      <c r="E238" t="s">
        <v>2882</v>
      </c>
      <c r="F238" t="s">
        <v>3042</v>
      </c>
      <c r="G238">
        <v>1</v>
      </c>
      <c r="H238">
        <v>0</v>
      </c>
      <c r="I238">
        <v>24648222</v>
      </c>
      <c r="J238" t="s">
        <v>1435</v>
      </c>
      <c r="K238" t="s">
        <v>121</v>
      </c>
      <c r="M238" t="s">
        <v>122</v>
      </c>
      <c r="P238" t="s">
        <v>1436</v>
      </c>
      <c r="Q238">
        <v>37</v>
      </c>
      <c r="R238">
        <v>21</v>
      </c>
      <c r="S238">
        <v>32932496</v>
      </c>
      <c r="T238" t="s">
        <v>1437</v>
      </c>
      <c r="U238" t="s">
        <v>125</v>
      </c>
      <c r="V238" t="s">
        <v>1438</v>
      </c>
      <c r="W238" t="s">
        <v>1439</v>
      </c>
      <c r="X238" t="s">
        <v>314</v>
      </c>
      <c r="Y238" t="s">
        <v>1440</v>
      </c>
      <c r="Z238" t="s">
        <v>238</v>
      </c>
      <c r="AD238" t="s">
        <v>1441</v>
      </c>
      <c r="AE238" t="s">
        <v>1442</v>
      </c>
      <c r="AF238" t="s">
        <v>1443</v>
      </c>
      <c r="AG238" t="s">
        <v>1441</v>
      </c>
      <c r="AH238" t="s">
        <v>1442</v>
      </c>
      <c r="AI238" t="s">
        <v>1443</v>
      </c>
      <c r="AJ238" t="s">
        <v>1444</v>
      </c>
      <c r="AK238" t="s">
        <v>121</v>
      </c>
      <c r="AL238" t="s">
        <v>1445</v>
      </c>
      <c r="AM238">
        <v>28</v>
      </c>
      <c r="AN238">
        <v>2.0000000000000001E-4</v>
      </c>
      <c r="AO238" t="s">
        <v>1446</v>
      </c>
      <c r="AP238">
        <v>31560182</v>
      </c>
      <c r="AQ238">
        <v>31560184</v>
      </c>
      <c r="AR238" t="s">
        <v>129</v>
      </c>
      <c r="AS238">
        <v>0.29284120424201598</v>
      </c>
      <c r="AT238">
        <v>0.24863973336904699</v>
      </c>
      <c r="AU238">
        <v>0.22852731115352301</v>
      </c>
      <c r="AV238">
        <v>0.46535834767343298</v>
      </c>
      <c r="AW238">
        <v>0.20738353703903201</v>
      </c>
      <c r="AX238">
        <v>0.239795486864054</v>
      </c>
      <c r="AY238">
        <v>0.40355966318019598</v>
      </c>
      <c r="AZ238">
        <v>0.15380387466201301</v>
      </c>
      <c r="BA238">
        <v>0.26142636960198201</v>
      </c>
      <c r="BB238">
        <v>0.22463632569714201</v>
      </c>
      <c r="BC238">
        <v>0.22733804846087199</v>
      </c>
      <c r="BD238">
        <v>0.34025204065336601</v>
      </c>
      <c r="BE238">
        <v>0.41033568423676098</v>
      </c>
      <c r="BF238">
        <v>0.19853801044559499</v>
      </c>
      <c r="BG238">
        <v>0.24262724131413299</v>
      </c>
      <c r="BH238">
        <v>0.17246290990598401</v>
      </c>
      <c r="BI238">
        <v>0.220689972544059</v>
      </c>
      <c r="BJ238">
        <v>0.467145042457419</v>
      </c>
      <c r="BK238">
        <v>0.14089821833935401</v>
      </c>
      <c r="BL238">
        <v>0.28894648849915699</v>
      </c>
      <c r="BM238">
        <v>0.53575511578625501</v>
      </c>
      <c r="BN238">
        <v>0.25146404198898997</v>
      </c>
      <c r="BO238">
        <v>0.64837570096420605</v>
      </c>
      <c r="BP238">
        <v>0.31222751033157098</v>
      </c>
      <c r="BQ238">
        <v>0.41048293162911897</v>
      </c>
      <c r="BR238">
        <v>0.33774992524819902</v>
      </c>
      <c r="BS238">
        <v>0.386875457097835</v>
      </c>
      <c r="BT238">
        <v>0.31520262828553502</v>
      </c>
      <c r="BU238">
        <v>0.251173117895239</v>
      </c>
      <c r="BV238">
        <v>0.42730732895877699</v>
      </c>
      <c r="BW238">
        <v>0.20199354115410401</v>
      </c>
      <c r="BX238">
        <v>0.49269128328260797</v>
      </c>
      <c r="BY238">
        <v>0.31419854913572498</v>
      </c>
      <c r="BZ238">
        <v>0.29441065107557801</v>
      </c>
      <c r="CA238">
        <v>0.49843655166960699</v>
      </c>
      <c r="CB238">
        <v>0.68614328540536296</v>
      </c>
      <c r="CC238">
        <v>0.19601989249614499</v>
      </c>
      <c r="CD238">
        <v>0.628191555335745</v>
      </c>
      <c r="CE238">
        <v>0.30736724115530401</v>
      </c>
      <c r="CF238">
        <v>0.24315215898223899</v>
      </c>
      <c r="CG238">
        <v>0.59438219639788503</v>
      </c>
      <c r="CH238">
        <v>0.124255492471991</v>
      </c>
      <c r="CI238">
        <v>0.42593423038776301</v>
      </c>
      <c r="CJ238">
        <v>0.47428828511819099</v>
      </c>
      <c r="CK238">
        <v>0.25696026180633802</v>
      </c>
      <c r="CL238">
        <v>0.274495229563127</v>
      </c>
      <c r="CM238">
        <v>0.27723498943675801</v>
      </c>
      <c r="CN238">
        <v>0.54608121112343599</v>
      </c>
      <c r="CO238">
        <v>0.17863482626364799</v>
      </c>
      <c r="CP238">
        <v>0.42514836376946602</v>
      </c>
      <c r="CQ238">
        <v>0.14564261387635999</v>
      </c>
      <c r="CR238">
        <v>0.47995316217170297</v>
      </c>
      <c r="CS238">
        <v>0.19353347708913499</v>
      </c>
      <c r="CT238">
        <v>0.45700419545686</v>
      </c>
      <c r="CU238">
        <v>0.29710059288665602</v>
      </c>
      <c r="CV238">
        <v>0.148803089346558</v>
      </c>
      <c r="CW238">
        <v>0.44985293202217203</v>
      </c>
      <c r="CX238">
        <v>0.41796787468641899</v>
      </c>
      <c r="CY238">
        <v>0.40844384311031301</v>
      </c>
      <c r="CZ238">
        <v>0.60151304272019102</v>
      </c>
      <c r="DA238">
        <v>0.15898222630196099</v>
      </c>
      <c r="DB238">
        <v>0.31238962408050303</v>
      </c>
      <c r="DC238">
        <v>0.52143469351049898</v>
      </c>
      <c r="DD238">
        <v>0.27518220599127202</v>
      </c>
      <c r="DE238">
        <v>0.230203732544846</v>
      </c>
      <c r="DF238">
        <v>0.26122535535809499</v>
      </c>
      <c r="DG238">
        <v>0.23986734451073199</v>
      </c>
      <c r="DH238">
        <v>0.57505513726568602</v>
      </c>
      <c r="DI238">
        <v>0.64404658871628195</v>
      </c>
      <c r="DJ238">
        <v>0.15692890757500499</v>
      </c>
      <c r="DK238">
        <v>0.31568441929376501</v>
      </c>
      <c r="DL238">
        <v>0.27102739134887199</v>
      </c>
      <c r="DM238">
        <v>0.50110560468768595</v>
      </c>
      <c r="DN238">
        <v>0.18898369621980399</v>
      </c>
      <c r="DO238">
        <v>0.48937852000639398</v>
      </c>
      <c r="DP238">
        <v>0.29580278581758701</v>
      </c>
      <c r="DQ238">
        <v>0.36986823972501198</v>
      </c>
      <c r="DR238">
        <v>0.32609089784718398</v>
      </c>
      <c r="DS238">
        <v>0.195128020358941</v>
      </c>
      <c r="DT238">
        <v>0.35040530810215198</v>
      </c>
      <c r="DU238">
        <v>0.34380442570881498</v>
      </c>
      <c r="DV238">
        <v>0.38594193072637001</v>
      </c>
    </row>
    <row r="239" spans="1:126" x14ac:dyDescent="0.35">
      <c r="A239" t="s">
        <v>2651</v>
      </c>
      <c r="B239" t="b">
        <v>0</v>
      </c>
      <c r="C239" t="str">
        <f t="shared" si="3"/>
        <v>T</v>
      </c>
      <c r="D239" t="s">
        <v>2651</v>
      </c>
      <c r="E239" t="s">
        <v>2884</v>
      </c>
      <c r="F239" t="s">
        <v>3082</v>
      </c>
      <c r="G239">
        <v>1</v>
      </c>
      <c r="H239">
        <v>0</v>
      </c>
      <c r="I239">
        <v>82706885</v>
      </c>
      <c r="J239" t="s">
        <v>2652</v>
      </c>
      <c r="K239" t="s">
        <v>121</v>
      </c>
      <c r="M239" t="s">
        <v>122</v>
      </c>
      <c r="P239" t="s">
        <v>2653</v>
      </c>
      <c r="Q239">
        <v>37</v>
      </c>
      <c r="R239">
        <v>22</v>
      </c>
      <c r="S239">
        <v>19710712</v>
      </c>
      <c r="T239" t="s">
        <v>2654</v>
      </c>
      <c r="U239" t="s">
        <v>134</v>
      </c>
      <c r="V239" t="s">
        <v>2655</v>
      </c>
      <c r="W239" t="s">
        <v>2656</v>
      </c>
      <c r="X239" t="s">
        <v>2657</v>
      </c>
      <c r="Y239" t="s">
        <v>2658</v>
      </c>
      <c r="Z239" t="s">
        <v>139</v>
      </c>
      <c r="AA239" t="s">
        <v>2659</v>
      </c>
      <c r="AD239" t="s">
        <v>2660</v>
      </c>
      <c r="AE239" t="s">
        <v>2661</v>
      </c>
      <c r="AF239" t="s">
        <v>2662</v>
      </c>
      <c r="AG239" t="s">
        <v>2663</v>
      </c>
      <c r="AH239" t="s">
        <v>2664</v>
      </c>
      <c r="AI239" t="s">
        <v>2665</v>
      </c>
      <c r="AJ239" t="s">
        <v>2666</v>
      </c>
      <c r="AK239" t="s">
        <v>121</v>
      </c>
      <c r="AO239" t="s">
        <v>770</v>
      </c>
      <c r="AP239">
        <v>19723188</v>
      </c>
      <c r="AQ239">
        <v>19723190</v>
      </c>
      <c r="AR239" t="s">
        <v>147</v>
      </c>
      <c r="AS239">
        <v>0.84186891800602204</v>
      </c>
      <c r="AT239">
        <v>0.32232914557216702</v>
      </c>
      <c r="AU239">
        <v>0.53673624016905597</v>
      </c>
      <c r="AV239">
        <v>0.77332631798106299</v>
      </c>
      <c r="AW239">
        <v>0.727816390519333</v>
      </c>
      <c r="AX239">
        <v>0.78850964846785099</v>
      </c>
      <c r="AY239">
        <v>0.74640403267956401</v>
      </c>
      <c r="AZ239">
        <v>0.77553985937707703</v>
      </c>
      <c r="BA239">
        <v>0.67125654832286996</v>
      </c>
      <c r="BB239">
        <v>0.74558838421404605</v>
      </c>
      <c r="BC239">
        <v>0.79082712476871797</v>
      </c>
      <c r="BD239">
        <v>0.69247900815450103</v>
      </c>
      <c r="BE239">
        <v>0.71057006286470403</v>
      </c>
      <c r="BF239">
        <v>0.52294815398643701</v>
      </c>
      <c r="BG239">
        <v>0.55771520459485002</v>
      </c>
      <c r="BH239">
        <v>0.53229270297600095</v>
      </c>
      <c r="BI239">
        <v>0.60864777159740802</v>
      </c>
      <c r="BJ239">
        <v>0.601821898049128</v>
      </c>
      <c r="BK239">
        <v>0.73434981280304901</v>
      </c>
      <c r="BL239">
        <v>0.62125938533860903</v>
      </c>
      <c r="BM239">
        <v>0.66993445782722805</v>
      </c>
      <c r="BN239">
        <v>0.75243595731864699</v>
      </c>
      <c r="BO239">
        <v>0.77980965009986103</v>
      </c>
      <c r="BP239">
        <v>0.75687284229879104</v>
      </c>
      <c r="BQ239">
        <v>0.66625459589687697</v>
      </c>
      <c r="BR239">
        <v>0.762336735663666</v>
      </c>
      <c r="BS239">
        <v>0.73904167652869801</v>
      </c>
      <c r="BT239">
        <v>0.76191598956991502</v>
      </c>
      <c r="BU239">
        <v>0.71472325424893501</v>
      </c>
      <c r="BV239">
        <v>0.883736074121798</v>
      </c>
      <c r="BW239">
        <v>0.53524861655457101</v>
      </c>
      <c r="BX239">
        <v>0.87536273664670095</v>
      </c>
      <c r="BY239">
        <v>0.655563267862184</v>
      </c>
      <c r="BZ239">
        <v>0.60815753485372503</v>
      </c>
      <c r="CA239">
        <v>0.22124746893088701</v>
      </c>
      <c r="CB239">
        <v>0.84342391863667199</v>
      </c>
      <c r="CC239">
        <v>0.52555806331279198</v>
      </c>
      <c r="CD239">
        <v>0.66402380384090898</v>
      </c>
      <c r="CE239">
        <v>0.79444717737167203</v>
      </c>
      <c r="CF239">
        <v>0.77336654545877204</v>
      </c>
      <c r="CG239">
        <v>0.58483328648619604</v>
      </c>
      <c r="CH239">
        <v>0.68237640876522898</v>
      </c>
      <c r="CI239">
        <v>0.79818032429337904</v>
      </c>
      <c r="CJ239">
        <v>0.56910438512609596</v>
      </c>
      <c r="CK239">
        <v>0.76563697669356101</v>
      </c>
      <c r="CL239">
        <v>0.38758078879992702</v>
      </c>
      <c r="CM239">
        <v>0.83996349414934302</v>
      </c>
      <c r="CN239">
        <v>0.89407094332061299</v>
      </c>
      <c r="CO239">
        <v>0.77291689003656205</v>
      </c>
      <c r="CP239">
        <v>0.78716678834127696</v>
      </c>
      <c r="CQ239">
        <v>0.78795688145612897</v>
      </c>
      <c r="CR239">
        <v>0.84799724277956801</v>
      </c>
      <c r="CS239">
        <v>0.80561748055780902</v>
      </c>
      <c r="CT239">
        <v>0.85710754431594605</v>
      </c>
      <c r="CU239">
        <v>0.54301943257653296</v>
      </c>
      <c r="CV239">
        <v>0.54710374989073696</v>
      </c>
      <c r="CW239">
        <v>0.86432336768184503</v>
      </c>
      <c r="CX239">
        <v>0.65451917644969804</v>
      </c>
      <c r="CY239">
        <v>0.91829541243828805</v>
      </c>
      <c r="CZ239">
        <v>0.78857427870153796</v>
      </c>
      <c r="DA239">
        <v>0.63301871838289703</v>
      </c>
      <c r="DB239">
        <v>0.74952191767764997</v>
      </c>
      <c r="DC239">
        <v>0.758873203838489</v>
      </c>
      <c r="DD239">
        <v>0.75274638440226904</v>
      </c>
      <c r="DE239">
        <v>0.65992236842121998</v>
      </c>
      <c r="DF239">
        <v>0.82542197639547699</v>
      </c>
      <c r="DG239">
        <v>0.80077608283189505</v>
      </c>
      <c r="DH239">
        <v>0.21202699115488699</v>
      </c>
      <c r="DI239">
        <v>0.75869861383843296</v>
      </c>
      <c r="DJ239">
        <v>0.78440529002053805</v>
      </c>
      <c r="DK239">
        <v>0.77088047534954096</v>
      </c>
      <c r="DL239">
        <v>0.293566868677896</v>
      </c>
      <c r="DM239">
        <v>0.25586311905904702</v>
      </c>
      <c r="DN239">
        <v>0.75585461240210094</v>
      </c>
      <c r="DO239">
        <v>0.89711485516996403</v>
      </c>
      <c r="DP239">
        <v>0.54587762609296997</v>
      </c>
      <c r="DQ239">
        <v>0.257290366553385</v>
      </c>
      <c r="DR239">
        <v>0.64008475484302596</v>
      </c>
      <c r="DS239">
        <v>0.68489954905245998</v>
      </c>
      <c r="DT239">
        <v>0.70145039653394603</v>
      </c>
      <c r="DU239">
        <v>0.75912287655553301</v>
      </c>
      <c r="DV239">
        <v>0.42230027397525399</v>
      </c>
    </row>
    <row r="240" spans="1:126" x14ac:dyDescent="0.35">
      <c r="A240" t="s">
        <v>2404</v>
      </c>
      <c r="B240" t="b">
        <v>0</v>
      </c>
      <c r="C240" t="str">
        <f t="shared" si="3"/>
        <v>T</v>
      </c>
      <c r="D240" t="s">
        <v>2404</v>
      </c>
      <c r="E240" t="s">
        <v>2884</v>
      </c>
      <c r="F240" t="s">
        <v>3077</v>
      </c>
      <c r="G240">
        <v>1</v>
      </c>
      <c r="H240">
        <v>0</v>
      </c>
      <c r="I240">
        <v>68787112</v>
      </c>
      <c r="J240" t="s">
        <v>2405</v>
      </c>
      <c r="K240" t="s">
        <v>121</v>
      </c>
      <c r="M240" t="s">
        <v>122</v>
      </c>
      <c r="P240" t="s">
        <v>2406</v>
      </c>
      <c r="Q240">
        <v>37</v>
      </c>
      <c r="R240">
        <v>22</v>
      </c>
      <c r="S240">
        <v>39635187</v>
      </c>
      <c r="T240" t="s">
        <v>2407</v>
      </c>
      <c r="U240" t="s">
        <v>125</v>
      </c>
      <c r="V240" t="s">
        <v>2408</v>
      </c>
      <c r="W240" t="s">
        <v>2409</v>
      </c>
      <c r="X240" t="s">
        <v>278</v>
      </c>
      <c r="Y240" t="s">
        <v>2410</v>
      </c>
      <c r="Z240" t="s">
        <v>1029</v>
      </c>
      <c r="AG240" t="s">
        <v>2408</v>
      </c>
      <c r="AH240" t="s">
        <v>2411</v>
      </c>
      <c r="AI240" t="s">
        <v>187</v>
      </c>
      <c r="AJ240" t="s">
        <v>2412</v>
      </c>
      <c r="AK240" t="b">
        <v>1</v>
      </c>
      <c r="AL240" t="s">
        <v>2413</v>
      </c>
      <c r="AM240" t="s">
        <v>2414</v>
      </c>
      <c r="AN240" t="s">
        <v>2415</v>
      </c>
      <c r="AO240" t="s">
        <v>770</v>
      </c>
      <c r="AP240">
        <v>39239181</v>
      </c>
      <c r="AQ240">
        <v>39239183</v>
      </c>
      <c r="AR240" t="s">
        <v>129</v>
      </c>
      <c r="AS240">
        <v>0.50160581330782905</v>
      </c>
      <c r="AT240">
        <v>0.239479406793665</v>
      </c>
      <c r="AU240">
        <v>0.19167096590482999</v>
      </c>
      <c r="AV240">
        <v>3.1461634663873903E-2</v>
      </c>
      <c r="AW240">
        <v>7.84443494740069E-2</v>
      </c>
      <c r="AX240">
        <v>7.8973198345838505E-2</v>
      </c>
      <c r="AY240">
        <v>0.19066868591627001</v>
      </c>
      <c r="AZ240">
        <v>0.16227429174019301</v>
      </c>
      <c r="BA240">
        <v>5.1641303511268097E-2</v>
      </c>
      <c r="BB240">
        <v>7.0765608093683305E-2</v>
      </c>
      <c r="BC240">
        <v>0.11879866363743399</v>
      </c>
      <c r="BD240">
        <v>0.18749137469643001</v>
      </c>
      <c r="BE240">
        <v>0.248154291381536</v>
      </c>
      <c r="BF240">
        <v>2.83321548947147E-2</v>
      </c>
      <c r="BG240">
        <v>6.7936852030528697E-2</v>
      </c>
      <c r="BH240">
        <v>0.13083140020191</v>
      </c>
      <c r="BI240">
        <v>5.9416890753102899E-2</v>
      </c>
      <c r="BJ240">
        <v>0.55323570043160897</v>
      </c>
      <c r="BK240">
        <v>0.160037736815174</v>
      </c>
      <c r="BL240">
        <v>4.8638906286682403E-2</v>
      </c>
      <c r="BM240">
        <v>5.16729849738976E-2</v>
      </c>
      <c r="BN240">
        <v>2.2382062853599002E-2</v>
      </c>
      <c r="BO240">
        <v>9.8866645208326595E-2</v>
      </c>
      <c r="BP240">
        <v>4.1140686598998798E-2</v>
      </c>
      <c r="BQ240">
        <v>0.478646013709772</v>
      </c>
      <c r="BR240">
        <v>0.359665394293258</v>
      </c>
      <c r="BS240">
        <v>0.15928213364927499</v>
      </c>
      <c r="BT240">
        <v>0.12103803474402999</v>
      </c>
      <c r="BU240">
        <v>0.32761068871535898</v>
      </c>
      <c r="BV240">
        <v>0.15418890082397799</v>
      </c>
      <c r="BW240">
        <v>5.0060019346324397E-2</v>
      </c>
      <c r="BX240">
        <v>1.9916719551220399E-2</v>
      </c>
      <c r="BY240">
        <v>0.411301088498155</v>
      </c>
      <c r="BZ240">
        <v>8.7777315279029502E-2</v>
      </c>
      <c r="CA240">
        <v>0.34424373196085001</v>
      </c>
      <c r="CB240">
        <v>0.31113738878797598</v>
      </c>
      <c r="CC240">
        <v>4.92199202793034E-2</v>
      </c>
      <c r="CD240">
        <v>8.1761534980928405E-2</v>
      </c>
      <c r="CE240">
        <v>6.93231088409966E-2</v>
      </c>
      <c r="CF240">
        <v>7.1645144525013596E-2</v>
      </c>
      <c r="CG240">
        <v>0.66102316506288905</v>
      </c>
      <c r="CH240">
        <v>0.20848382083762099</v>
      </c>
      <c r="CI240">
        <v>2.67632565709707E-2</v>
      </c>
      <c r="CJ240">
        <v>0.213143535830328</v>
      </c>
      <c r="CK240">
        <v>0.128466439520695</v>
      </c>
      <c r="CL240">
        <v>0.34562947246072201</v>
      </c>
      <c r="CM240">
        <v>0.15213239500394099</v>
      </c>
      <c r="CN240">
        <v>0.23736293422889701</v>
      </c>
      <c r="CO240">
        <v>5.2517221757275898E-2</v>
      </c>
      <c r="CP240">
        <v>0.31475856002928998</v>
      </c>
      <c r="CQ240">
        <v>0.14624466350638499</v>
      </c>
      <c r="CR240">
        <v>3.6160517562975697E-2</v>
      </c>
      <c r="CS240">
        <v>0.141620345683034</v>
      </c>
      <c r="CT240">
        <v>0.116867286809865</v>
      </c>
      <c r="CU240">
        <v>7.8590752848342799E-2</v>
      </c>
      <c r="CV240">
        <v>0.121118689618099</v>
      </c>
      <c r="CW240">
        <v>9.5148553460686097E-2</v>
      </c>
      <c r="CX240">
        <v>0.28712844699495899</v>
      </c>
      <c r="CY240">
        <v>0.22545616882481101</v>
      </c>
      <c r="CZ240">
        <v>0.389914296371698</v>
      </c>
      <c r="DA240">
        <v>0.15317598659809301</v>
      </c>
      <c r="DB240">
        <v>0.17168489151860999</v>
      </c>
      <c r="DC240">
        <v>0.197191656510153</v>
      </c>
      <c r="DD240">
        <v>0.35816226071428198</v>
      </c>
      <c r="DE240">
        <v>0.25451807636496798</v>
      </c>
      <c r="DF240">
        <v>5.8247270329478198E-2</v>
      </c>
      <c r="DG240">
        <v>3.6916167400398103E-2</v>
      </c>
      <c r="DH240">
        <v>0.60472538718003899</v>
      </c>
      <c r="DI240">
        <v>0.146332814073527</v>
      </c>
      <c r="DJ240">
        <v>3.0443352856645501E-2</v>
      </c>
      <c r="DK240">
        <v>0.23753248440437499</v>
      </c>
      <c r="DL240">
        <v>4.7028991876684703E-2</v>
      </c>
      <c r="DM240">
        <v>0.474240399852071</v>
      </c>
      <c r="DN240">
        <v>1.6684412159917401E-2</v>
      </c>
      <c r="DO240">
        <v>0.348406138372715</v>
      </c>
      <c r="DP240">
        <v>8.3001072759554595E-2</v>
      </c>
      <c r="DQ240">
        <v>0.19679632552679899</v>
      </c>
      <c r="DR240">
        <v>0.14321656206714001</v>
      </c>
      <c r="DS240">
        <v>6.5297896130106503E-2</v>
      </c>
      <c r="DT240">
        <v>0.130765044504077</v>
      </c>
      <c r="DU240">
        <v>0.39099559536696199</v>
      </c>
      <c r="DV240">
        <v>0.24427261566080799</v>
      </c>
    </row>
    <row r="241" spans="1:126" x14ac:dyDescent="0.35">
      <c r="A241" t="s">
        <v>2808</v>
      </c>
      <c r="B241" t="b">
        <v>0</v>
      </c>
      <c r="C241" t="str">
        <f t="shared" si="3"/>
        <v>T</v>
      </c>
      <c r="D241" t="s">
        <v>2808</v>
      </c>
      <c r="E241" t="s">
        <v>2877</v>
      </c>
      <c r="F241" t="s">
        <v>3090</v>
      </c>
      <c r="G241">
        <v>1</v>
      </c>
      <c r="H241">
        <v>0</v>
      </c>
      <c r="I241">
        <v>86636480</v>
      </c>
      <c r="J241" t="s">
        <v>2809</v>
      </c>
      <c r="K241" t="s">
        <v>121</v>
      </c>
      <c r="M241" t="s">
        <v>122</v>
      </c>
      <c r="P241" t="s">
        <v>2810</v>
      </c>
      <c r="Q241">
        <v>37</v>
      </c>
      <c r="R241">
        <v>22</v>
      </c>
      <c r="S241">
        <v>41834962</v>
      </c>
      <c r="T241" t="s">
        <v>2811</v>
      </c>
      <c r="U241" t="s">
        <v>134</v>
      </c>
      <c r="V241" t="s">
        <v>2812</v>
      </c>
      <c r="W241" t="s">
        <v>2813</v>
      </c>
      <c r="X241" t="s">
        <v>166</v>
      </c>
      <c r="AD241" t="s">
        <v>2812</v>
      </c>
      <c r="AE241" t="s">
        <v>2814</v>
      </c>
      <c r="AF241" t="s">
        <v>166</v>
      </c>
      <c r="AG241" t="s">
        <v>2815</v>
      </c>
      <c r="AH241" t="s">
        <v>2816</v>
      </c>
      <c r="AI241" t="s">
        <v>187</v>
      </c>
      <c r="AJ241" t="s">
        <v>2817</v>
      </c>
      <c r="AK241" t="s">
        <v>121</v>
      </c>
      <c r="AO241" t="s">
        <v>770</v>
      </c>
      <c r="AP241">
        <v>41438957</v>
      </c>
      <c r="AQ241">
        <v>41438959</v>
      </c>
      <c r="AR241" t="s">
        <v>147</v>
      </c>
      <c r="AS241">
        <v>0.19204374367812299</v>
      </c>
      <c r="AT241">
        <v>0.46462225305544202</v>
      </c>
      <c r="AU241">
        <v>0.32348968121363197</v>
      </c>
      <c r="AV241">
        <v>5.14879828804908E-2</v>
      </c>
      <c r="AW241">
        <v>0.13900777609571299</v>
      </c>
      <c r="AX241">
        <v>0.100087937008169</v>
      </c>
      <c r="AY241">
        <v>8.9459179120147295E-2</v>
      </c>
      <c r="AZ241">
        <v>0.13893751990457601</v>
      </c>
      <c r="BA241">
        <v>0.28370198330079599</v>
      </c>
      <c r="BB241">
        <v>0.13555020312142199</v>
      </c>
      <c r="BC241">
        <v>9.9006969124667499E-2</v>
      </c>
      <c r="BD241">
        <v>0.42659676735046198</v>
      </c>
      <c r="BE241">
        <v>6.6107339065367296E-2</v>
      </c>
      <c r="BF241">
        <v>0.21104147964120801</v>
      </c>
      <c r="BG241">
        <v>0.11425866371702199</v>
      </c>
      <c r="BH241">
        <v>0.19761456104653199</v>
      </c>
      <c r="BI241">
        <v>0.32926742630086098</v>
      </c>
      <c r="BJ241">
        <v>0.57908796526927397</v>
      </c>
      <c r="BK241">
        <v>0.150738688508674</v>
      </c>
      <c r="BL241">
        <v>0.22676251399348801</v>
      </c>
      <c r="BM241">
        <v>0.399127195185696</v>
      </c>
      <c r="BN241">
        <v>3.5543652368555403E-2</v>
      </c>
      <c r="BO241">
        <v>0.31582105670941002</v>
      </c>
      <c r="BP241">
        <v>0.27176174457267899</v>
      </c>
      <c r="BQ241">
        <v>0.35590115987988002</v>
      </c>
      <c r="BR241">
        <v>0.27069358173976399</v>
      </c>
      <c r="BS241">
        <v>0.45797672964199898</v>
      </c>
      <c r="BT241">
        <v>0.136555532805366</v>
      </c>
      <c r="BU241">
        <v>0.123325716162725</v>
      </c>
      <c r="BV241">
        <v>0.187660745755271</v>
      </c>
      <c r="BW241">
        <v>0.33368174745407497</v>
      </c>
      <c r="BX241">
        <v>0.475517321393781</v>
      </c>
      <c r="BY241">
        <v>0.17613903052756499</v>
      </c>
      <c r="BZ241">
        <v>0.19908962882585601</v>
      </c>
      <c r="CA241">
        <v>0.24878548022392999</v>
      </c>
      <c r="CB241">
        <v>3.6928156839286699E-2</v>
      </c>
      <c r="CC241">
        <v>0.14620429451960801</v>
      </c>
      <c r="CD241">
        <v>0.11060456735172899</v>
      </c>
      <c r="CE241">
        <v>0.31066040321150401</v>
      </c>
      <c r="CF241">
        <v>0.26186501409561602</v>
      </c>
      <c r="CG241">
        <v>0.372432609375145</v>
      </c>
      <c r="CH241">
        <v>0.163694505530742</v>
      </c>
      <c r="CI241">
        <v>0.24164812024250401</v>
      </c>
      <c r="CJ241">
        <v>0.51078052250186501</v>
      </c>
      <c r="CK241">
        <v>0.15766144281915301</v>
      </c>
      <c r="CL241">
        <v>0.574148967690575</v>
      </c>
      <c r="CM241">
        <v>0.35892064428210502</v>
      </c>
      <c r="CN241">
        <v>0.17984374270169801</v>
      </c>
      <c r="CO241">
        <v>0.26110684517480098</v>
      </c>
      <c r="CP241">
        <v>0.41225882018849103</v>
      </c>
      <c r="CQ241">
        <v>0.14133265277927601</v>
      </c>
      <c r="CR241">
        <v>9.1031316334820006E-2</v>
      </c>
      <c r="CS241">
        <v>3.1408980512120002E-2</v>
      </c>
      <c r="CT241">
        <v>0.18563993425365599</v>
      </c>
      <c r="CU241">
        <v>0.13700073856815401</v>
      </c>
      <c r="CV241">
        <v>0.23391285080268001</v>
      </c>
      <c r="CW241">
        <v>0.15768292893351599</v>
      </c>
      <c r="CX241">
        <v>0.49730979972049899</v>
      </c>
      <c r="CY241">
        <v>0.37084746007011998</v>
      </c>
      <c r="CZ241">
        <v>0.41921507894142901</v>
      </c>
      <c r="DA241">
        <v>0.15579015490833401</v>
      </c>
      <c r="DB241">
        <v>0.19091364535822</v>
      </c>
      <c r="DC241">
        <v>0.211728437925782</v>
      </c>
      <c r="DD241">
        <v>0.62350897951637296</v>
      </c>
      <c r="DE241">
        <v>0.193613299028947</v>
      </c>
      <c r="DF241">
        <v>0.20449552084522099</v>
      </c>
      <c r="DG241">
        <v>8.1731190761615793E-2</v>
      </c>
      <c r="DH241">
        <v>0.59269282460102801</v>
      </c>
      <c r="DI241">
        <v>0.39373313579586</v>
      </c>
      <c r="DJ241">
        <v>0.107611911408317</v>
      </c>
      <c r="DK241">
        <v>0.21636447848735499</v>
      </c>
      <c r="DL241">
        <v>9.6122002944684704E-2</v>
      </c>
      <c r="DM241">
        <v>0.59225305664370798</v>
      </c>
      <c r="DN241">
        <v>0.224633796104799</v>
      </c>
      <c r="DO241">
        <v>0.14128611572448299</v>
      </c>
      <c r="DP241">
        <v>0.165340601200969</v>
      </c>
      <c r="DQ241">
        <v>0.764515561774189</v>
      </c>
      <c r="DR241">
        <v>9.5484143375169597E-2</v>
      </c>
      <c r="DS241">
        <v>0.234174408999616</v>
      </c>
      <c r="DT241">
        <v>0.21600772238783</v>
      </c>
      <c r="DU241">
        <v>0.27038078934856402</v>
      </c>
      <c r="DV241">
        <v>0.44027391614083999</v>
      </c>
    </row>
    <row r="242" spans="1:126" x14ac:dyDescent="0.35">
      <c r="A242" t="s">
        <v>480</v>
      </c>
      <c r="B242" t="b">
        <v>0</v>
      </c>
      <c r="C242" t="str">
        <f t="shared" si="3"/>
        <v>T</v>
      </c>
      <c r="D242" t="s">
        <v>480</v>
      </c>
      <c r="E242" t="s">
        <v>2882</v>
      </c>
      <c r="F242" t="s">
        <v>3005</v>
      </c>
      <c r="G242">
        <v>1</v>
      </c>
      <c r="H242">
        <v>0</v>
      </c>
      <c r="I242">
        <v>98604392</v>
      </c>
      <c r="J242" t="s">
        <v>481</v>
      </c>
      <c r="K242" t="s">
        <v>121</v>
      </c>
      <c r="M242" t="s">
        <v>122</v>
      </c>
      <c r="P242" t="s">
        <v>482</v>
      </c>
      <c r="Q242">
        <v>37</v>
      </c>
      <c r="R242">
        <v>3</v>
      </c>
      <c r="S242">
        <v>16925533</v>
      </c>
      <c r="T242" t="s">
        <v>483</v>
      </c>
      <c r="U242" t="s">
        <v>125</v>
      </c>
      <c r="V242" t="s">
        <v>484</v>
      </c>
      <c r="W242" t="s">
        <v>485</v>
      </c>
      <c r="X242" t="s">
        <v>314</v>
      </c>
      <c r="Y242" t="s">
        <v>486</v>
      </c>
      <c r="Z242" t="s">
        <v>139</v>
      </c>
      <c r="AA242" t="s">
        <v>487</v>
      </c>
      <c r="AB242" t="s">
        <v>488</v>
      </c>
      <c r="AC242" t="s">
        <v>346</v>
      </c>
      <c r="AD242" t="s">
        <v>489</v>
      </c>
      <c r="AE242" t="s">
        <v>490</v>
      </c>
      <c r="AF242" t="s">
        <v>491</v>
      </c>
      <c r="AG242" t="s">
        <v>489</v>
      </c>
      <c r="AH242" t="s">
        <v>490</v>
      </c>
      <c r="AI242" t="s">
        <v>491</v>
      </c>
      <c r="AK242" t="b">
        <v>1</v>
      </c>
      <c r="AL242" t="s">
        <v>492</v>
      </c>
      <c r="AM242" t="s">
        <v>493</v>
      </c>
      <c r="AN242" t="s">
        <v>494</v>
      </c>
      <c r="AO242" t="s">
        <v>298</v>
      </c>
      <c r="AP242">
        <v>16884039</v>
      </c>
      <c r="AQ242">
        <v>16884041</v>
      </c>
      <c r="AR242" t="s">
        <v>129</v>
      </c>
      <c r="AS242">
        <v>0.95506628536409299</v>
      </c>
      <c r="AT242">
        <v>0.80964006539510902</v>
      </c>
      <c r="AU242">
        <v>0.82271432915717102</v>
      </c>
      <c r="AV242">
        <v>0.95278063734076002</v>
      </c>
      <c r="AW242">
        <v>0.88115309304426503</v>
      </c>
      <c r="AX242">
        <v>0.93733611477998702</v>
      </c>
      <c r="AY242">
        <v>0.909495817584838</v>
      </c>
      <c r="AZ242">
        <v>0.91803524283538895</v>
      </c>
      <c r="BA242">
        <v>0.94330271474930705</v>
      </c>
      <c r="BB242">
        <v>0.91805286793574203</v>
      </c>
      <c r="BC242">
        <v>0.91650493712558101</v>
      </c>
      <c r="BD242">
        <v>0.90909729407515605</v>
      </c>
      <c r="BE242">
        <v>0.80802077920928095</v>
      </c>
      <c r="BF242">
        <v>0.93298128839620098</v>
      </c>
      <c r="BG242">
        <v>0.91461069259490002</v>
      </c>
      <c r="BH242">
        <v>0.91314875618206703</v>
      </c>
      <c r="BI242">
        <v>0.94001297321063904</v>
      </c>
      <c r="BJ242">
        <v>0.44731738971165402</v>
      </c>
      <c r="BK242">
        <v>0.94412350444367998</v>
      </c>
      <c r="BL242">
        <v>0.91805529798380203</v>
      </c>
      <c r="BM242">
        <v>0.91990191716432101</v>
      </c>
      <c r="BN242">
        <v>0.91752544470588104</v>
      </c>
      <c r="BO242">
        <v>0.92704663630043604</v>
      </c>
      <c r="BP242">
        <v>0.91652835246465902</v>
      </c>
      <c r="BQ242">
        <v>0.89726682231444699</v>
      </c>
      <c r="BR242">
        <v>0.91621170603038105</v>
      </c>
      <c r="BS242">
        <v>0.94923660375895103</v>
      </c>
      <c r="BT242">
        <v>0.926945731669644</v>
      </c>
      <c r="BU242">
        <v>0.65997248098524297</v>
      </c>
      <c r="BV242">
        <v>0.92121893195358795</v>
      </c>
      <c r="BW242">
        <v>0.93129402379577397</v>
      </c>
      <c r="BX242">
        <v>0.91107983549798399</v>
      </c>
      <c r="BY242">
        <v>0.82032609781394406</v>
      </c>
      <c r="BZ242">
        <v>0.93046172145597295</v>
      </c>
      <c r="CA242">
        <v>0.76560350775445196</v>
      </c>
      <c r="CB242">
        <v>0.96075134504667103</v>
      </c>
      <c r="CC242">
        <v>0.91021054752806496</v>
      </c>
      <c r="CD242">
        <v>0.94813831592884901</v>
      </c>
      <c r="CE242">
        <v>0.93323474562175401</v>
      </c>
      <c r="CF242">
        <v>0.95206731060734895</v>
      </c>
      <c r="CG242">
        <v>0.88605856962653595</v>
      </c>
      <c r="CH242">
        <v>0.90329475694692396</v>
      </c>
      <c r="CI242">
        <v>0.84598611163662596</v>
      </c>
      <c r="CJ242">
        <v>0.82951432067143305</v>
      </c>
      <c r="CK242">
        <v>0.91668375963180304</v>
      </c>
      <c r="CL242">
        <v>0.79667222148452099</v>
      </c>
      <c r="CM242">
        <v>0.78256056674200303</v>
      </c>
      <c r="CN242">
        <v>0.96567685532403602</v>
      </c>
      <c r="CO242">
        <v>0.93594663951982204</v>
      </c>
      <c r="CP242">
        <v>0.48667217551080499</v>
      </c>
      <c r="CQ242">
        <v>0.91651705725122101</v>
      </c>
      <c r="CR242">
        <v>0.91671956379790598</v>
      </c>
      <c r="CS242">
        <v>0.88121938447005399</v>
      </c>
      <c r="CT242">
        <v>0.963377442011912</v>
      </c>
      <c r="CU242">
        <v>0.92819184419165501</v>
      </c>
      <c r="CV242">
        <v>0.92274195061165798</v>
      </c>
      <c r="CW242">
        <v>0.93774054821313002</v>
      </c>
      <c r="CX242">
        <v>0.85950752677582798</v>
      </c>
      <c r="CY242">
        <v>0.93127112040767601</v>
      </c>
      <c r="CZ242">
        <v>0.84325908946994199</v>
      </c>
      <c r="DA242">
        <v>0.89483850065331105</v>
      </c>
      <c r="DB242">
        <v>0.92176601082181597</v>
      </c>
      <c r="DC242">
        <v>0.735009153862477</v>
      </c>
      <c r="DD242">
        <v>0.67696925332189295</v>
      </c>
      <c r="DE242">
        <v>0.88395141102413299</v>
      </c>
      <c r="DF242">
        <v>0.94142629691635504</v>
      </c>
      <c r="DG242">
        <v>0.953646847600082</v>
      </c>
      <c r="DH242">
        <v>0.761091803419496</v>
      </c>
      <c r="DI242">
        <v>0.94963734848619397</v>
      </c>
      <c r="DJ242">
        <v>0.95147539150765703</v>
      </c>
      <c r="DK242">
        <v>0.90127136666086605</v>
      </c>
      <c r="DL242">
        <v>0.96847388142625901</v>
      </c>
      <c r="DM242">
        <v>0.79179627158508303</v>
      </c>
      <c r="DN242">
        <v>0.94569021807301101</v>
      </c>
      <c r="DO242">
        <v>0.71019912014081199</v>
      </c>
      <c r="DP242">
        <v>0.85422187126675697</v>
      </c>
      <c r="DQ242">
        <v>0.26826867863596798</v>
      </c>
      <c r="DR242">
        <v>0.84091017688411696</v>
      </c>
      <c r="DS242">
        <v>0.90070811601142997</v>
      </c>
      <c r="DT242">
        <v>0.74285524927271696</v>
      </c>
      <c r="DU242">
        <v>0.87282991966964796</v>
      </c>
      <c r="DV242">
        <v>0.71184891540808604</v>
      </c>
    </row>
    <row r="243" spans="1:126" x14ac:dyDescent="0.35">
      <c r="A243" t="s">
        <v>1281</v>
      </c>
      <c r="B243" t="b">
        <v>0</v>
      </c>
      <c r="C243" t="str">
        <f t="shared" si="3"/>
        <v>T</v>
      </c>
      <c r="D243" t="s">
        <v>1281</v>
      </c>
      <c r="E243" t="s">
        <v>2884</v>
      </c>
      <c r="F243" t="s">
        <v>3035</v>
      </c>
      <c r="G243">
        <v>1</v>
      </c>
      <c r="H243">
        <v>0</v>
      </c>
      <c r="I243">
        <v>99773118</v>
      </c>
      <c r="J243" t="s">
        <v>1282</v>
      </c>
      <c r="K243" t="s">
        <v>121</v>
      </c>
      <c r="M243" t="s">
        <v>122</v>
      </c>
      <c r="P243" t="s">
        <v>1283</v>
      </c>
      <c r="Q243">
        <v>37</v>
      </c>
      <c r="R243">
        <v>4</v>
      </c>
      <c r="S243">
        <v>1505197</v>
      </c>
      <c r="T243" t="s">
        <v>1284</v>
      </c>
      <c r="U243" t="s">
        <v>134</v>
      </c>
      <c r="Y243" t="s">
        <v>1285</v>
      </c>
      <c r="Z243" t="s">
        <v>127</v>
      </c>
      <c r="AA243" t="s">
        <v>1286</v>
      </c>
      <c r="AJ243" t="s">
        <v>1287</v>
      </c>
      <c r="AK243" t="b">
        <v>1</v>
      </c>
      <c r="AL243" t="s">
        <v>1288</v>
      </c>
      <c r="AM243" t="s">
        <v>1289</v>
      </c>
      <c r="AN243" t="s">
        <v>393</v>
      </c>
      <c r="AO243" t="s">
        <v>1113</v>
      </c>
      <c r="AP243">
        <v>1503469</v>
      </c>
      <c r="AQ243">
        <v>1503471</v>
      </c>
      <c r="AR243" t="s">
        <v>147</v>
      </c>
      <c r="AS243">
        <v>0.75222046955642896</v>
      </c>
      <c r="AT243">
        <v>0.21584192926947399</v>
      </c>
      <c r="AU243">
        <v>0.177634520983703</v>
      </c>
      <c r="AV243">
        <v>0.19582613601540699</v>
      </c>
      <c r="AW243">
        <v>0.325779213099466</v>
      </c>
      <c r="AX243">
        <v>0.30555437003495201</v>
      </c>
      <c r="AY243">
        <v>0.37177208005437201</v>
      </c>
      <c r="AZ243">
        <v>0.333174677222555</v>
      </c>
      <c r="BA243">
        <v>0.30644407742645302</v>
      </c>
      <c r="BB243">
        <v>0.33345769699009598</v>
      </c>
      <c r="BC243">
        <v>0.27916422668110502</v>
      </c>
      <c r="BD243">
        <v>0.54346789826575104</v>
      </c>
      <c r="BE243">
        <v>0.76471371337739602</v>
      </c>
      <c r="BF243">
        <v>0.308230537879501</v>
      </c>
      <c r="BG243">
        <v>0.38892554196823698</v>
      </c>
      <c r="BH243">
        <v>0.38441933480368101</v>
      </c>
      <c r="BI243">
        <v>0.29908369061846302</v>
      </c>
      <c r="BJ243">
        <v>0.93003574498926</v>
      </c>
      <c r="BK243">
        <v>0.491727867827361</v>
      </c>
      <c r="BL243">
        <v>0.15454704081552501</v>
      </c>
      <c r="BM243">
        <v>0.24116825183687901</v>
      </c>
      <c r="BN243">
        <v>0.17510711560838199</v>
      </c>
      <c r="BO243">
        <v>0.81307542489678897</v>
      </c>
      <c r="BP243">
        <v>0.44053345342411199</v>
      </c>
      <c r="BQ243">
        <v>0.67380615361760299</v>
      </c>
      <c r="BR243">
        <v>0.38560795466203401</v>
      </c>
      <c r="BS243">
        <v>0.34860245987619098</v>
      </c>
      <c r="BT243">
        <v>0.48669531506807001</v>
      </c>
      <c r="BU243">
        <v>0.62591631178945095</v>
      </c>
      <c r="BV243">
        <v>0.34535630038586201</v>
      </c>
      <c r="BW243">
        <v>0.53521211424073301</v>
      </c>
      <c r="BX243">
        <v>0.36640737261783901</v>
      </c>
      <c r="BY243">
        <v>0.46496502375812698</v>
      </c>
      <c r="BZ243">
        <v>0.26331358141752198</v>
      </c>
      <c r="CA243">
        <v>0.194696670579868</v>
      </c>
      <c r="CB243">
        <v>0.54333541699763599</v>
      </c>
      <c r="CC243">
        <v>0.89574372617982501</v>
      </c>
      <c r="CD243">
        <v>0.27266303115116203</v>
      </c>
      <c r="CE243">
        <v>0.123103824945329</v>
      </c>
      <c r="CF243">
        <v>0.45475678944421999</v>
      </c>
      <c r="CG243">
        <v>0.69655051352355501</v>
      </c>
      <c r="CH243">
        <v>0.68947076214562597</v>
      </c>
      <c r="CI243">
        <v>0.38855311144139998</v>
      </c>
      <c r="CJ243">
        <v>0.249836226988771</v>
      </c>
      <c r="CK243">
        <v>0.63832814610218402</v>
      </c>
      <c r="CL243">
        <v>0.272997337841973</v>
      </c>
      <c r="CM243">
        <v>0.590357497116622</v>
      </c>
      <c r="CN243">
        <v>0.30419204068266198</v>
      </c>
      <c r="CO243">
        <v>0.34161995973126202</v>
      </c>
      <c r="CP243">
        <v>0.89720568135772305</v>
      </c>
      <c r="CQ243">
        <v>0.37906376209771298</v>
      </c>
      <c r="CR243">
        <v>0.33776811010846203</v>
      </c>
      <c r="CS243">
        <v>0.19797242045771499</v>
      </c>
      <c r="CT243">
        <v>0.39842050736219298</v>
      </c>
      <c r="CU243">
        <v>0.37625139043809702</v>
      </c>
      <c r="CV243">
        <v>0.31324926754945498</v>
      </c>
      <c r="CW243">
        <v>0.42062365133329199</v>
      </c>
      <c r="CX243">
        <v>0.52246843323515202</v>
      </c>
      <c r="CY243">
        <v>0.16123271945190901</v>
      </c>
      <c r="CZ243">
        <v>0.480203985485263</v>
      </c>
      <c r="DA243">
        <v>0.33441332112465399</v>
      </c>
      <c r="DB243">
        <v>0.13162936002066</v>
      </c>
      <c r="DC243">
        <v>0.39394492732706099</v>
      </c>
      <c r="DD243">
        <v>0.42499808104341902</v>
      </c>
      <c r="DE243">
        <v>0.60387725291335603</v>
      </c>
      <c r="DF243">
        <v>0.35932635995504603</v>
      </c>
      <c r="DG243">
        <v>0.132474640691085</v>
      </c>
      <c r="DH243">
        <v>0.61727488068657299</v>
      </c>
      <c r="DI243">
        <v>0.20380148958903399</v>
      </c>
      <c r="DJ243">
        <v>0.227694582268123</v>
      </c>
      <c r="DK243">
        <v>0.105901693928761</v>
      </c>
      <c r="DL243">
        <v>0.14246427402468101</v>
      </c>
      <c r="DM243">
        <v>0.24969225975704301</v>
      </c>
      <c r="DN243">
        <v>0.17446390961977101</v>
      </c>
      <c r="DO243">
        <v>0.41688769267850401</v>
      </c>
      <c r="DP243">
        <v>0.73406882643678295</v>
      </c>
      <c r="DQ243">
        <v>0.47955523512888498</v>
      </c>
      <c r="DR243">
        <v>0.63178470796062203</v>
      </c>
      <c r="DS243">
        <v>0.19004325546975001</v>
      </c>
      <c r="DT243">
        <v>0.64271076767357804</v>
      </c>
      <c r="DU243">
        <v>0.25152352180937998</v>
      </c>
      <c r="DV243">
        <v>0.43682601312123298</v>
      </c>
    </row>
    <row r="244" spans="1:126" x14ac:dyDescent="0.35">
      <c r="A244" t="s">
        <v>1232</v>
      </c>
      <c r="B244" t="b">
        <v>0</v>
      </c>
      <c r="C244" t="str">
        <f t="shared" si="3"/>
        <v>T</v>
      </c>
      <c r="D244" t="s">
        <v>1232</v>
      </c>
      <c r="E244" t="s">
        <v>2880</v>
      </c>
      <c r="F244" t="s">
        <v>3034</v>
      </c>
      <c r="G244">
        <v>1</v>
      </c>
      <c r="H244">
        <v>0</v>
      </c>
      <c r="I244">
        <v>70785974</v>
      </c>
      <c r="J244" t="s">
        <v>1233</v>
      </c>
      <c r="K244" t="s">
        <v>121</v>
      </c>
      <c r="M244" t="s">
        <v>122</v>
      </c>
      <c r="P244" t="s">
        <v>1234</v>
      </c>
      <c r="Q244">
        <v>37</v>
      </c>
      <c r="R244">
        <v>4</v>
      </c>
      <c r="S244">
        <v>1773246</v>
      </c>
      <c r="T244" t="s">
        <v>1235</v>
      </c>
      <c r="U244" t="s">
        <v>125</v>
      </c>
      <c r="Y244" t="s">
        <v>1236</v>
      </c>
      <c r="Z244" t="s">
        <v>238</v>
      </c>
      <c r="AB244" t="s">
        <v>1237</v>
      </c>
      <c r="AC244" t="s">
        <v>400</v>
      </c>
      <c r="AJ244" t="s">
        <v>1238</v>
      </c>
      <c r="AK244" t="b">
        <v>1</v>
      </c>
      <c r="AL244" t="s">
        <v>1239</v>
      </c>
      <c r="AM244">
        <v>1</v>
      </c>
      <c r="AN244">
        <v>3.9899999999999999E-4</v>
      </c>
      <c r="AO244" t="s">
        <v>1113</v>
      </c>
      <c r="AP244">
        <v>1771518</v>
      </c>
      <c r="AQ244">
        <v>1771520</v>
      </c>
      <c r="AR244" t="s">
        <v>129</v>
      </c>
      <c r="AS244">
        <v>0.92531163100476299</v>
      </c>
      <c r="AT244">
        <v>0.47864002698586999</v>
      </c>
      <c r="AU244">
        <v>0.66777020107470098</v>
      </c>
      <c r="AV244">
        <v>0.90819038922151396</v>
      </c>
      <c r="AW244">
        <v>0.75265372442959999</v>
      </c>
      <c r="AX244">
        <v>0.853655011098022</v>
      </c>
      <c r="AY244">
        <v>0.29351837684735399</v>
      </c>
      <c r="AZ244">
        <v>0.84257455262681902</v>
      </c>
      <c r="BA244">
        <v>0.78407100074485203</v>
      </c>
      <c r="BB244">
        <v>0.77807118003841702</v>
      </c>
      <c r="BC244">
        <v>0.86979882920596596</v>
      </c>
      <c r="BD244">
        <v>0.52364373294340305</v>
      </c>
      <c r="BE244">
        <v>0.693234211127154</v>
      </c>
      <c r="BF244">
        <v>0.74164841560143202</v>
      </c>
      <c r="BG244">
        <v>0.62129870890748495</v>
      </c>
      <c r="BH244">
        <v>0.49857972503722198</v>
      </c>
      <c r="BI244">
        <v>0.72621448170015002</v>
      </c>
      <c r="BJ244">
        <v>0.36989930799188703</v>
      </c>
      <c r="BK244">
        <v>0.87499280755761799</v>
      </c>
      <c r="BL244">
        <v>0.79802948207897795</v>
      </c>
      <c r="BM244">
        <v>0.826925543392667</v>
      </c>
      <c r="BN244">
        <v>0.908839998708173</v>
      </c>
      <c r="BO244">
        <v>0.84385186354808195</v>
      </c>
      <c r="BP244">
        <v>0.47301796122255502</v>
      </c>
      <c r="BQ244">
        <v>0.55174096857086397</v>
      </c>
      <c r="BR244">
        <v>0.59709028452643698</v>
      </c>
      <c r="BS244">
        <v>0.73557984810159205</v>
      </c>
      <c r="BT244">
        <v>0.86568891452220298</v>
      </c>
      <c r="BU244">
        <v>0.52243948071156299</v>
      </c>
      <c r="BV244">
        <v>0.643583603855859</v>
      </c>
      <c r="BW244">
        <v>0.68655070412391395</v>
      </c>
      <c r="BX244">
        <v>0.904056799947768</v>
      </c>
      <c r="BY244">
        <v>0.63548782577196095</v>
      </c>
      <c r="BZ244">
        <v>0.60909653366798999</v>
      </c>
      <c r="CA244">
        <v>0.59804465815876595</v>
      </c>
      <c r="CB244">
        <v>0.86003545244102697</v>
      </c>
      <c r="CC244">
        <v>0.212414767300735</v>
      </c>
      <c r="CD244">
        <v>0.61374937860048895</v>
      </c>
      <c r="CE244">
        <v>0.88073485502751903</v>
      </c>
      <c r="CF244">
        <v>0.74721008376616405</v>
      </c>
      <c r="CG244">
        <v>0.75941118765485904</v>
      </c>
      <c r="CH244">
        <v>0.82423411070052999</v>
      </c>
      <c r="CI244">
        <v>0.76612070462158699</v>
      </c>
      <c r="CJ244">
        <v>0.82022129355620099</v>
      </c>
      <c r="CK244">
        <v>0.87692243147473803</v>
      </c>
      <c r="CL244">
        <v>0.54266213753353199</v>
      </c>
      <c r="CM244">
        <v>0.91334453553158201</v>
      </c>
      <c r="CN244">
        <v>0.93125756355078504</v>
      </c>
      <c r="CO244">
        <v>0.83806198567142098</v>
      </c>
      <c r="CP244">
        <v>0.77993129429698205</v>
      </c>
      <c r="CQ244">
        <v>0.85458616389164999</v>
      </c>
      <c r="CR244">
        <v>0.75238759639128305</v>
      </c>
      <c r="CS244">
        <v>0.80721912712674204</v>
      </c>
      <c r="CT244">
        <v>0.86193137050007096</v>
      </c>
      <c r="CU244">
        <v>0.55698377981894098</v>
      </c>
      <c r="CV244">
        <v>0.46751279838936199</v>
      </c>
      <c r="CW244">
        <v>0.83836248619451903</v>
      </c>
      <c r="CX244">
        <v>0.65920224190735</v>
      </c>
      <c r="CY244">
        <v>0.94159250698805097</v>
      </c>
      <c r="CZ244">
        <v>0.80812543084222099</v>
      </c>
      <c r="DA244">
        <v>0.788850115164065</v>
      </c>
      <c r="DB244">
        <v>0.81814579639824303</v>
      </c>
      <c r="DC244">
        <v>0.90716075211180103</v>
      </c>
      <c r="DD244">
        <v>0.27489609045101498</v>
      </c>
      <c r="DE244">
        <v>0.69521403139391802</v>
      </c>
      <c r="DF244">
        <v>0.871124703005001</v>
      </c>
      <c r="DG244">
        <v>0.92661457022107296</v>
      </c>
      <c r="DH244">
        <v>0.39518346037852498</v>
      </c>
      <c r="DI244">
        <v>0.86832070909304004</v>
      </c>
      <c r="DJ244">
        <v>0.91205180074215497</v>
      </c>
      <c r="DK244">
        <v>0.78624784488911104</v>
      </c>
      <c r="DL244">
        <v>0.25236559510025203</v>
      </c>
      <c r="DM244">
        <v>0.63338173563393396</v>
      </c>
      <c r="DN244">
        <v>0.63675840090549896</v>
      </c>
      <c r="DO244">
        <v>0.93376522633084902</v>
      </c>
      <c r="DP244">
        <v>0.84630272360033698</v>
      </c>
      <c r="DQ244">
        <v>0.517948172518088</v>
      </c>
      <c r="DR244">
        <v>0.76939129792116701</v>
      </c>
      <c r="DS244">
        <v>0.82638274757517904</v>
      </c>
      <c r="DT244">
        <v>0.46491980437800601</v>
      </c>
      <c r="DU244">
        <v>0.61437890956801</v>
      </c>
      <c r="DV244">
        <v>0.46046556747578798</v>
      </c>
    </row>
    <row r="245" spans="1:126" x14ac:dyDescent="0.35">
      <c r="A245" t="s">
        <v>1097</v>
      </c>
      <c r="B245" t="b">
        <v>0</v>
      </c>
      <c r="C245" t="str">
        <f t="shared" si="3"/>
        <v>T</v>
      </c>
      <c r="D245" t="s">
        <v>1097</v>
      </c>
      <c r="E245" t="s">
        <v>2880</v>
      </c>
      <c r="F245" t="s">
        <v>3026</v>
      </c>
      <c r="G245">
        <v>1</v>
      </c>
      <c r="H245">
        <v>0</v>
      </c>
      <c r="I245">
        <v>45766118</v>
      </c>
      <c r="J245" t="s">
        <v>1098</v>
      </c>
      <c r="K245">
        <v>57648540</v>
      </c>
      <c r="L245" t="s">
        <v>1099</v>
      </c>
      <c r="M245" t="s">
        <v>197</v>
      </c>
      <c r="N245" t="s">
        <v>272</v>
      </c>
      <c r="O245" t="s">
        <v>273</v>
      </c>
      <c r="P245" t="s">
        <v>1100</v>
      </c>
      <c r="Q245">
        <v>37</v>
      </c>
      <c r="R245">
        <v>4</v>
      </c>
      <c r="S245">
        <v>2066320</v>
      </c>
      <c r="T245" t="s">
        <v>1101</v>
      </c>
      <c r="U245" t="s">
        <v>134</v>
      </c>
      <c r="V245" t="s">
        <v>1102</v>
      </c>
      <c r="W245" t="s">
        <v>1103</v>
      </c>
      <c r="X245" t="s">
        <v>236</v>
      </c>
      <c r="Y245" t="s">
        <v>1104</v>
      </c>
      <c r="Z245" t="s">
        <v>139</v>
      </c>
      <c r="AA245" t="s">
        <v>1105</v>
      </c>
      <c r="AD245" t="s">
        <v>1106</v>
      </c>
      <c r="AE245" t="s">
        <v>1107</v>
      </c>
      <c r="AF245" t="s">
        <v>1108</v>
      </c>
      <c r="AG245" t="s">
        <v>1106</v>
      </c>
      <c r="AH245" t="s">
        <v>1107</v>
      </c>
      <c r="AI245" t="s">
        <v>1108</v>
      </c>
      <c r="AJ245" t="s">
        <v>1109</v>
      </c>
      <c r="AK245" t="b">
        <v>1</v>
      </c>
      <c r="AL245" t="s">
        <v>1110</v>
      </c>
      <c r="AM245" t="s">
        <v>1111</v>
      </c>
      <c r="AN245" t="s">
        <v>1112</v>
      </c>
      <c r="AO245" t="s">
        <v>1113</v>
      </c>
      <c r="AP245">
        <v>2064592</v>
      </c>
      <c r="AQ245">
        <v>2064594</v>
      </c>
      <c r="AR245" t="s">
        <v>147</v>
      </c>
      <c r="AS245">
        <v>0.73447664553846503</v>
      </c>
      <c r="AT245">
        <v>0.70678427638810504</v>
      </c>
      <c r="AU245">
        <v>0.66063276382786495</v>
      </c>
      <c r="AV245">
        <v>0.96916972882359997</v>
      </c>
      <c r="AW245">
        <v>0.60144447180883998</v>
      </c>
      <c r="AX245">
        <v>0.93582410503212099</v>
      </c>
      <c r="AY245">
        <v>0.34651172723969498</v>
      </c>
      <c r="AZ245">
        <v>0.98012845841698704</v>
      </c>
      <c r="BA245">
        <v>0.66010303462596998</v>
      </c>
      <c r="BB245">
        <v>0.63640343201673599</v>
      </c>
      <c r="BC245">
        <v>0.95127291158975003</v>
      </c>
      <c r="BD245">
        <v>0.88689593021056101</v>
      </c>
      <c r="BE245">
        <v>0.972545188589231</v>
      </c>
      <c r="BF245">
        <v>0.64404658871628195</v>
      </c>
      <c r="BG245">
        <v>0.65459952486423501</v>
      </c>
      <c r="BH245">
        <v>0.57770380874341898</v>
      </c>
      <c r="BI245">
        <v>0.61337904665895304</v>
      </c>
      <c r="BJ245">
        <v>0.89516317033831505</v>
      </c>
      <c r="BK245">
        <v>0.97182329136299905</v>
      </c>
      <c r="BL245">
        <v>0.94595491714334701</v>
      </c>
      <c r="BM245">
        <v>0.42838584834415</v>
      </c>
      <c r="BN245">
        <v>0.96303965464401198</v>
      </c>
      <c r="BO245">
        <v>0.96060722410585297</v>
      </c>
      <c r="BP245">
        <v>0.97802372164555496</v>
      </c>
      <c r="BQ245">
        <v>0.971724933723912</v>
      </c>
      <c r="BR245">
        <v>0.66486507676697704</v>
      </c>
      <c r="BS245">
        <v>0.954941258811979</v>
      </c>
      <c r="BT245">
        <v>0.98348181981166205</v>
      </c>
      <c r="BU245">
        <v>0.89851028247948195</v>
      </c>
      <c r="BV245">
        <v>0.88886602849704299</v>
      </c>
      <c r="BW245">
        <v>0.60534637133023705</v>
      </c>
      <c r="BX245">
        <v>0.37660067038747902</v>
      </c>
      <c r="BY245">
        <v>0.46915226147392602</v>
      </c>
      <c r="BZ245">
        <v>0.91483685273849402</v>
      </c>
      <c r="CA245">
        <v>0.86093614368903304</v>
      </c>
      <c r="CB245">
        <v>0.93443186570179004</v>
      </c>
      <c r="CC245">
        <v>0.97116181348516595</v>
      </c>
      <c r="CD245">
        <v>0.88823658698929397</v>
      </c>
      <c r="CE245">
        <v>0.93720421719582903</v>
      </c>
      <c r="CF245">
        <v>0.974391360234518</v>
      </c>
      <c r="CG245">
        <v>0.95914596448364398</v>
      </c>
      <c r="CH245">
        <v>0.97565130841991099</v>
      </c>
      <c r="CI245">
        <v>0.94268441067174402</v>
      </c>
      <c r="CJ245">
        <v>0.81340431030363303</v>
      </c>
      <c r="CK245">
        <v>0.44460442900279401</v>
      </c>
      <c r="CL245">
        <v>0.85313134787106204</v>
      </c>
      <c r="CM245">
        <v>0.964217297072964</v>
      </c>
      <c r="CN245">
        <v>0.50278496792465499</v>
      </c>
      <c r="CO245">
        <v>0.55610746827969904</v>
      </c>
      <c r="CP245">
        <v>0.86488525210761102</v>
      </c>
      <c r="CQ245">
        <v>0.97340881582875205</v>
      </c>
      <c r="CR245">
        <v>0.97400698002094599</v>
      </c>
      <c r="CS245">
        <v>0.97812265400771004</v>
      </c>
      <c r="CT245">
        <v>0.95709641193417505</v>
      </c>
      <c r="CU245">
        <v>0.59559561541948602</v>
      </c>
      <c r="CV245">
        <v>0.52013895202221405</v>
      </c>
      <c r="CW245">
        <v>0.95943584687035199</v>
      </c>
      <c r="CX245">
        <v>0.96964822819649099</v>
      </c>
      <c r="CY245">
        <v>0.71985254937496301</v>
      </c>
      <c r="CZ245">
        <v>0.691471652864316</v>
      </c>
      <c r="DA245">
        <v>0.96591354128901596</v>
      </c>
      <c r="DB245">
        <v>0.97156288542785896</v>
      </c>
      <c r="DC245">
        <v>0.34309137694432701</v>
      </c>
      <c r="DD245">
        <v>0.93179461740576597</v>
      </c>
      <c r="DE245">
        <v>0.96562733373438403</v>
      </c>
      <c r="DF245">
        <v>0.96998717511442401</v>
      </c>
      <c r="DG245">
        <v>0.93737306959903299</v>
      </c>
      <c r="DH245">
        <v>0.695111063192553</v>
      </c>
      <c r="DI245">
        <v>0.96334871679178802</v>
      </c>
      <c r="DJ245">
        <v>0.97047485304648695</v>
      </c>
      <c r="DK245">
        <v>0.97470567704027999</v>
      </c>
      <c r="DL245">
        <v>0.96811563655562105</v>
      </c>
      <c r="DM245">
        <v>0.44898403463007702</v>
      </c>
      <c r="DN245">
        <v>0.96077954261492804</v>
      </c>
      <c r="DO245">
        <v>0.680784450216807</v>
      </c>
      <c r="DP245">
        <v>0.98279250363652104</v>
      </c>
      <c r="DQ245">
        <v>0.70530529409876797</v>
      </c>
      <c r="DR245">
        <v>0.97979692278061703</v>
      </c>
      <c r="DS245">
        <v>0.98084951664407305</v>
      </c>
      <c r="DT245">
        <v>0.97603942180971803</v>
      </c>
      <c r="DU245">
        <v>0.428772685025332</v>
      </c>
      <c r="DV245">
        <v>0.93993375678877999</v>
      </c>
    </row>
    <row r="246" spans="1:126" x14ac:dyDescent="0.35">
      <c r="A246" t="s">
        <v>1585</v>
      </c>
      <c r="B246" t="b">
        <v>0</v>
      </c>
      <c r="C246" t="str">
        <f t="shared" si="3"/>
        <v>T</v>
      </c>
      <c r="D246" t="s">
        <v>1585</v>
      </c>
      <c r="E246" t="s">
        <v>2882</v>
      </c>
      <c r="F246" t="s">
        <v>3051</v>
      </c>
      <c r="G246">
        <v>1</v>
      </c>
      <c r="H246">
        <v>0</v>
      </c>
      <c r="I246">
        <v>71608824</v>
      </c>
      <c r="J246" t="s">
        <v>1586</v>
      </c>
      <c r="K246" t="s">
        <v>121</v>
      </c>
      <c r="M246" t="s">
        <v>122</v>
      </c>
      <c r="P246" t="s">
        <v>1587</v>
      </c>
      <c r="Q246">
        <v>37</v>
      </c>
      <c r="R246">
        <v>4</v>
      </c>
      <c r="S246">
        <v>829373</v>
      </c>
      <c r="T246" t="s">
        <v>1588</v>
      </c>
      <c r="U246" t="s">
        <v>134</v>
      </c>
      <c r="Y246" t="s">
        <v>1589</v>
      </c>
      <c r="Z246" t="s">
        <v>238</v>
      </c>
      <c r="AA246" t="s">
        <v>1590</v>
      </c>
      <c r="AJ246" t="s">
        <v>1591</v>
      </c>
      <c r="AK246" t="b">
        <v>1</v>
      </c>
      <c r="AL246" t="s">
        <v>1592</v>
      </c>
      <c r="AM246" t="s">
        <v>1593</v>
      </c>
      <c r="AN246" t="s">
        <v>1594</v>
      </c>
      <c r="AO246" t="s">
        <v>1113</v>
      </c>
      <c r="AP246">
        <v>835584</v>
      </c>
      <c r="AQ246">
        <v>835586</v>
      </c>
      <c r="AR246" t="s">
        <v>147</v>
      </c>
      <c r="AS246">
        <v>4.3379193298048201E-2</v>
      </c>
      <c r="AT246">
        <v>0.150096479554513</v>
      </c>
      <c r="AU246">
        <v>0.112645751656037</v>
      </c>
      <c r="AV246">
        <v>0.10278764958051199</v>
      </c>
      <c r="AW246">
        <v>0.12970472790486101</v>
      </c>
      <c r="AX246">
        <v>8.6961495458021898E-2</v>
      </c>
      <c r="AY246">
        <v>8.22808845918334E-2</v>
      </c>
      <c r="AZ246">
        <v>3.7147237549383601E-2</v>
      </c>
      <c r="BA246">
        <v>7.7281974820383306E-2</v>
      </c>
      <c r="BB246">
        <v>0.106543286371876</v>
      </c>
      <c r="BC246">
        <v>7.4379210391363998E-2</v>
      </c>
      <c r="BD246">
        <v>0.19306416696564499</v>
      </c>
      <c r="BE246">
        <v>0.17623059948304701</v>
      </c>
      <c r="BF246">
        <v>7.6806949335027797E-2</v>
      </c>
      <c r="BG246">
        <v>5.7820544767070201E-2</v>
      </c>
      <c r="BH246">
        <v>0.10430984608131499</v>
      </c>
      <c r="BI246">
        <v>9.3238357530483901E-2</v>
      </c>
      <c r="BJ246">
        <v>0.78748471555366895</v>
      </c>
      <c r="BK246">
        <v>5.6800264840492602E-2</v>
      </c>
      <c r="BL246">
        <v>0.107046341607137</v>
      </c>
      <c r="BM246">
        <v>0.17500500885798401</v>
      </c>
      <c r="BN246">
        <v>5.8744515046892903E-2</v>
      </c>
      <c r="BO246">
        <v>0.14004518760404699</v>
      </c>
      <c r="BP246">
        <v>0.11662980067456501</v>
      </c>
      <c r="BQ246">
        <v>0.110717090097353</v>
      </c>
      <c r="BR246">
        <v>0.20981029515123101</v>
      </c>
      <c r="BS246">
        <v>0.24390225052226899</v>
      </c>
      <c r="BT246">
        <v>0.165474514951404</v>
      </c>
      <c r="BU246">
        <v>9.4964910749144593E-2</v>
      </c>
      <c r="BV246">
        <v>8.6529951738271799E-2</v>
      </c>
      <c r="BW246">
        <v>9.6857075730160794E-2</v>
      </c>
      <c r="BX246">
        <v>0.131864536027816</v>
      </c>
      <c r="BY246">
        <v>0.13694662192676499</v>
      </c>
      <c r="BZ246">
        <v>3.3176998422247299E-2</v>
      </c>
      <c r="CA246">
        <v>0.165827171105557</v>
      </c>
      <c r="CB246">
        <v>8.7228781004266995E-2</v>
      </c>
      <c r="CC246">
        <v>7.0591290128586198E-2</v>
      </c>
      <c r="CD246">
        <v>0.13101831222847399</v>
      </c>
      <c r="CE246">
        <v>9.8431500658985205E-2</v>
      </c>
      <c r="CF246">
        <v>0.14183756732719599</v>
      </c>
      <c r="CG246">
        <v>0.367969590385472</v>
      </c>
      <c r="CH246">
        <v>4.7332192959114699E-2</v>
      </c>
      <c r="CI246">
        <v>5.5082418382929599E-2</v>
      </c>
      <c r="CJ246">
        <v>0.16056699714101799</v>
      </c>
      <c r="CK246">
        <v>0.102171040288262</v>
      </c>
      <c r="CL246">
        <v>0.152636829908842</v>
      </c>
      <c r="CM246">
        <v>6.0985092359538397E-2</v>
      </c>
      <c r="CN246">
        <v>0.123692942481269</v>
      </c>
      <c r="CO246">
        <v>0.10358775438375099</v>
      </c>
      <c r="CP246">
        <v>0.46676962081382101</v>
      </c>
      <c r="CQ246">
        <v>4.3662455549868799E-2</v>
      </c>
      <c r="CR246">
        <v>0.70325202410471099</v>
      </c>
      <c r="CS246">
        <v>5.9497050932726302E-2</v>
      </c>
      <c r="CT246">
        <v>0.15938220827364299</v>
      </c>
      <c r="CU246">
        <v>6.1730815175772898E-2</v>
      </c>
      <c r="CV246">
        <v>7.9698832246153706E-2</v>
      </c>
      <c r="CW246">
        <v>0.15943053597076801</v>
      </c>
      <c r="CX246">
        <v>0.28615164591086101</v>
      </c>
      <c r="CY246">
        <v>6.3777923959720595E-2</v>
      </c>
      <c r="CZ246">
        <v>0.25848956221180103</v>
      </c>
      <c r="DA246">
        <v>8.21978234277492E-2</v>
      </c>
      <c r="DB246">
        <v>8.2241799292218101E-2</v>
      </c>
      <c r="DC246">
        <v>0.14709856613425101</v>
      </c>
      <c r="DD246">
        <v>0.30123502581773198</v>
      </c>
      <c r="DE246">
        <v>0.119302150511665</v>
      </c>
      <c r="DF246">
        <v>0.110154239397907</v>
      </c>
      <c r="DG246">
        <v>3.8400692898682601E-2</v>
      </c>
      <c r="DH246">
        <v>0.40950199670818399</v>
      </c>
      <c r="DI246">
        <v>0.1271719854826</v>
      </c>
      <c r="DJ246">
        <v>4.7164724079158102E-2</v>
      </c>
      <c r="DK246">
        <v>4.7957314806118499E-2</v>
      </c>
      <c r="DL246">
        <v>6.4287974400914105E-2</v>
      </c>
      <c r="DM246">
        <v>6.6724401363070604E-2</v>
      </c>
      <c r="DN246">
        <v>5.8440638411597197E-2</v>
      </c>
      <c r="DO246">
        <v>0.13163872051183501</v>
      </c>
      <c r="DP246">
        <v>6.6714079069283297E-2</v>
      </c>
      <c r="DQ246">
        <v>0.30247872980044699</v>
      </c>
      <c r="DR246">
        <v>0.14105359169491399</v>
      </c>
      <c r="DS246">
        <v>5.8950220688931201E-2</v>
      </c>
      <c r="DT246">
        <v>0.18163870814486299</v>
      </c>
      <c r="DU246">
        <v>0.15986765780709999</v>
      </c>
      <c r="DV246">
        <v>0.30382941493654098</v>
      </c>
    </row>
    <row r="247" spans="1:126" x14ac:dyDescent="0.35">
      <c r="A247" t="s">
        <v>1176</v>
      </c>
      <c r="B247" t="b">
        <v>0</v>
      </c>
      <c r="C247" t="str">
        <f t="shared" si="3"/>
        <v>T</v>
      </c>
      <c r="D247" t="s">
        <v>1176</v>
      </c>
      <c r="E247" t="s">
        <v>2882</v>
      </c>
      <c r="F247" t="s">
        <v>3031</v>
      </c>
      <c r="G247">
        <v>1</v>
      </c>
      <c r="H247">
        <v>0</v>
      </c>
      <c r="I247">
        <v>84746902</v>
      </c>
      <c r="J247" t="s">
        <v>1177</v>
      </c>
      <c r="K247" t="s">
        <v>121</v>
      </c>
      <c r="M247" t="s">
        <v>122</v>
      </c>
      <c r="P247" t="s">
        <v>1178</v>
      </c>
      <c r="Q247">
        <v>37</v>
      </c>
      <c r="R247">
        <v>4</v>
      </c>
      <c r="S247">
        <v>8727023</v>
      </c>
      <c r="T247" t="s">
        <v>1179</v>
      </c>
      <c r="U247" t="s">
        <v>125</v>
      </c>
      <c r="AJ247" t="s">
        <v>1180</v>
      </c>
      <c r="AK247" t="s">
        <v>121</v>
      </c>
      <c r="AL247" t="s">
        <v>1181</v>
      </c>
      <c r="AM247">
        <v>7</v>
      </c>
      <c r="AN247">
        <v>2.7959999999999999E-3</v>
      </c>
      <c r="AO247" t="s">
        <v>1113</v>
      </c>
      <c r="AP247">
        <v>8725296</v>
      </c>
      <c r="AQ247">
        <v>8725298</v>
      </c>
      <c r="AR247" t="s">
        <v>129</v>
      </c>
      <c r="AS247">
        <v>0.109131310828068</v>
      </c>
      <c r="AT247">
        <v>0.120121028808179</v>
      </c>
      <c r="AU247">
        <v>0.17488472029957799</v>
      </c>
      <c r="AV247">
        <v>0.16050075398369401</v>
      </c>
      <c r="AW247">
        <v>0.14349027158526401</v>
      </c>
      <c r="AX247">
        <v>0.164232147827201</v>
      </c>
      <c r="AY247">
        <v>0.289107079183895</v>
      </c>
      <c r="AZ247">
        <v>8.7952927145016097E-2</v>
      </c>
      <c r="BA247">
        <v>0.15970536150692699</v>
      </c>
      <c r="BB247">
        <v>0.157734673478752</v>
      </c>
      <c r="BC247">
        <v>0.14536464549289499</v>
      </c>
      <c r="BD247">
        <v>0.28147946337718299</v>
      </c>
      <c r="BE247">
        <v>0.45032708803954702</v>
      </c>
      <c r="BF247">
        <v>0.104275915410696</v>
      </c>
      <c r="BG247">
        <v>6.4994457395841296E-2</v>
      </c>
      <c r="BH247">
        <v>0.11865974418938</v>
      </c>
      <c r="BI247">
        <v>0.147980626465639</v>
      </c>
      <c r="BJ247">
        <v>0.91130967675758501</v>
      </c>
      <c r="BK247">
        <v>0.115181489128703</v>
      </c>
      <c r="BL247">
        <v>0.171161150170871</v>
      </c>
      <c r="BM247">
        <v>0.153917943460576</v>
      </c>
      <c r="BN247">
        <v>6.7065418763535903E-2</v>
      </c>
      <c r="BO247">
        <v>0.232158630377927</v>
      </c>
      <c r="BP247">
        <v>9.9158771340128599E-2</v>
      </c>
      <c r="BQ247">
        <v>0.18745237339263399</v>
      </c>
      <c r="BR247">
        <v>0.16540286006931301</v>
      </c>
      <c r="BS247">
        <v>0.39667155468661403</v>
      </c>
      <c r="BT247">
        <v>0.28459639503919298</v>
      </c>
      <c r="BU247">
        <v>0.46332142864710701</v>
      </c>
      <c r="BV247">
        <v>6.1595683441516898E-2</v>
      </c>
      <c r="BW247">
        <v>0.125171318757204</v>
      </c>
      <c r="BX247">
        <v>6.9931320550365897E-2</v>
      </c>
      <c r="BY247">
        <v>0.28833937557748701</v>
      </c>
      <c r="BZ247">
        <v>0.10496729626923</v>
      </c>
      <c r="CA247">
        <v>0.114495646822995</v>
      </c>
      <c r="CB247">
        <v>0.20545299152971</v>
      </c>
      <c r="CC247">
        <v>0.54839115395016103</v>
      </c>
      <c r="CD247">
        <v>8.5480451191255996E-2</v>
      </c>
      <c r="CE247">
        <v>0.162737902624362</v>
      </c>
      <c r="CF247">
        <v>0.189081633644577</v>
      </c>
      <c r="CG247">
        <v>0.40668823199989101</v>
      </c>
      <c r="CH247">
        <v>0.10723671554216201</v>
      </c>
      <c r="CI247">
        <v>0.109635497328695</v>
      </c>
      <c r="CJ247">
        <v>0.18572745921054701</v>
      </c>
      <c r="CK247">
        <v>0.16291757993758901</v>
      </c>
      <c r="CL247">
        <v>0.128622150286263</v>
      </c>
      <c r="CM247">
        <v>8.0632144507665496E-2</v>
      </c>
      <c r="CN247">
        <v>0.173349790798071</v>
      </c>
      <c r="CO247">
        <v>9.7578518647875895E-2</v>
      </c>
      <c r="CP247">
        <v>0.75881352885086994</v>
      </c>
      <c r="CQ247">
        <v>8.6205570747411794E-2</v>
      </c>
      <c r="CR247">
        <v>0.16004057703300301</v>
      </c>
      <c r="CS247">
        <v>7.3084198475677403E-2</v>
      </c>
      <c r="CT247">
        <v>0.16939300790032999</v>
      </c>
      <c r="CU247">
        <v>5.9507531958444902E-2</v>
      </c>
      <c r="CV247">
        <v>9.59417645207951E-2</v>
      </c>
      <c r="CW247">
        <v>0.17296827026519301</v>
      </c>
      <c r="CX247">
        <v>0.35974222126211602</v>
      </c>
      <c r="CY247">
        <v>0.124956305253261</v>
      </c>
      <c r="CZ247">
        <v>0.367552564409729</v>
      </c>
      <c r="DA247">
        <v>0.24404878789476001</v>
      </c>
      <c r="DB247">
        <v>0.13342977376425399</v>
      </c>
      <c r="DC247">
        <v>0.100100270085567</v>
      </c>
      <c r="DD247">
        <v>0.343361257112062</v>
      </c>
      <c r="DE247">
        <v>0.20037127756863801</v>
      </c>
      <c r="DF247">
        <v>0.17944560882518901</v>
      </c>
      <c r="DG247">
        <v>3.9381376387232103E-2</v>
      </c>
      <c r="DH247">
        <v>0.61496709876363997</v>
      </c>
      <c r="DI247">
        <v>0.13453219833559699</v>
      </c>
      <c r="DJ247">
        <v>6.7978851244985095E-2</v>
      </c>
      <c r="DK247">
        <v>7.8420303850032597E-2</v>
      </c>
      <c r="DL247">
        <v>0.14594970627038301</v>
      </c>
      <c r="DM247">
        <v>0.204213465256911</v>
      </c>
      <c r="DN247">
        <v>0.25950737272953101</v>
      </c>
      <c r="DO247">
        <v>0.170825111622946</v>
      </c>
      <c r="DP247">
        <v>0.16800383106025299</v>
      </c>
      <c r="DQ247">
        <v>0.43627612726978099</v>
      </c>
      <c r="DR247">
        <v>0.24400431953353799</v>
      </c>
      <c r="DS247">
        <v>0.10454296219268</v>
      </c>
      <c r="DT247">
        <v>0.79707828605443498</v>
      </c>
      <c r="DU247">
        <v>0.20128094233199101</v>
      </c>
      <c r="DV247">
        <v>0.35795472421354702</v>
      </c>
    </row>
    <row r="248" spans="1:126" x14ac:dyDescent="0.35">
      <c r="A248" t="s">
        <v>1542</v>
      </c>
      <c r="B248" t="b">
        <v>0</v>
      </c>
      <c r="C248" t="str">
        <f t="shared" si="3"/>
        <v>T</v>
      </c>
      <c r="D248" t="s">
        <v>1542</v>
      </c>
      <c r="E248" t="s">
        <v>2880</v>
      </c>
      <c r="F248" t="s">
        <v>3049</v>
      </c>
      <c r="G248">
        <v>1</v>
      </c>
      <c r="H248">
        <v>0</v>
      </c>
      <c r="I248">
        <v>59640974</v>
      </c>
      <c r="J248" t="s">
        <v>1543</v>
      </c>
      <c r="K248" t="s">
        <v>121</v>
      </c>
      <c r="M248" t="s">
        <v>122</v>
      </c>
      <c r="P248" t="s">
        <v>1544</v>
      </c>
      <c r="Q248">
        <v>37</v>
      </c>
      <c r="R248">
        <v>5</v>
      </c>
      <c r="S248">
        <v>180230767</v>
      </c>
      <c r="T248" t="s">
        <v>1545</v>
      </c>
      <c r="U248" t="s">
        <v>134</v>
      </c>
      <c r="V248" t="s">
        <v>1546</v>
      </c>
      <c r="W248" t="s">
        <v>1547</v>
      </c>
      <c r="X248" t="s">
        <v>1548</v>
      </c>
      <c r="Y248" t="s">
        <v>1549</v>
      </c>
      <c r="Z248" t="s">
        <v>238</v>
      </c>
      <c r="AA248" t="s">
        <v>1550</v>
      </c>
      <c r="AB248" t="s">
        <v>1551</v>
      </c>
      <c r="AC248" t="s">
        <v>430</v>
      </c>
      <c r="AD248" t="s">
        <v>1552</v>
      </c>
      <c r="AE248" t="s">
        <v>1553</v>
      </c>
      <c r="AF248" t="s">
        <v>1554</v>
      </c>
      <c r="AG248" t="s">
        <v>1555</v>
      </c>
      <c r="AH248" t="s">
        <v>1556</v>
      </c>
      <c r="AI248" t="s">
        <v>1557</v>
      </c>
      <c r="AJ248" t="s">
        <v>1558</v>
      </c>
      <c r="AK248" t="b">
        <v>1</v>
      </c>
      <c r="AL248" t="s">
        <v>1559</v>
      </c>
      <c r="AM248">
        <v>48</v>
      </c>
      <c r="AN248">
        <v>3.9899999999999999E-4</v>
      </c>
      <c r="AO248" t="s">
        <v>1482</v>
      </c>
      <c r="AP248">
        <v>180803766</v>
      </c>
      <c r="AQ248">
        <v>180803768</v>
      </c>
      <c r="AR248" t="s">
        <v>147</v>
      </c>
      <c r="AS248">
        <v>0.85485572154476597</v>
      </c>
      <c r="AT248">
        <v>0.20705921165003399</v>
      </c>
      <c r="AU248">
        <v>0.52133729336045098</v>
      </c>
      <c r="AV248">
        <v>0.77122006425459599</v>
      </c>
      <c r="AW248">
        <v>0.70618244948365205</v>
      </c>
      <c r="AX248">
        <v>0.76859897420907397</v>
      </c>
      <c r="AY248">
        <v>0.78746186848678101</v>
      </c>
      <c r="AZ248">
        <v>0.70888259991654101</v>
      </c>
      <c r="BA248">
        <v>0.62025418406560895</v>
      </c>
      <c r="BB248">
        <v>0.70162464712043404</v>
      </c>
      <c r="BC248">
        <v>0.76180158978583101</v>
      </c>
      <c r="BD248">
        <v>0.68394542101891198</v>
      </c>
      <c r="BE248">
        <v>0.71327036408458799</v>
      </c>
      <c r="BF248">
        <v>0.736572179939328</v>
      </c>
      <c r="BG248">
        <v>0.75249432531267002</v>
      </c>
      <c r="BH248">
        <v>0.59845379624828199</v>
      </c>
      <c r="BI248">
        <v>0.49133532158328402</v>
      </c>
      <c r="BJ248">
        <v>5.9341727087874198E-2</v>
      </c>
      <c r="BK248">
        <v>0.54527244954419896</v>
      </c>
      <c r="BL248">
        <v>0.67567705564597702</v>
      </c>
      <c r="BM248">
        <v>0.79270857705090803</v>
      </c>
      <c r="BN248">
        <v>0.71240292910382996</v>
      </c>
      <c r="BO248">
        <v>0.72991125851921701</v>
      </c>
      <c r="BP248">
        <v>0.71270660781289596</v>
      </c>
      <c r="BQ248">
        <v>0.60605378923658104</v>
      </c>
      <c r="BR248">
        <v>0.65175600069386896</v>
      </c>
      <c r="BS248">
        <v>0.63533261622894599</v>
      </c>
      <c r="BT248">
        <v>0.66035195082444098</v>
      </c>
      <c r="BU248">
        <v>0.66483896155817601</v>
      </c>
      <c r="BV248">
        <v>0.879496654349053</v>
      </c>
      <c r="BW248">
        <v>0.71662404368769195</v>
      </c>
      <c r="BX248">
        <v>0.71882234988336502</v>
      </c>
      <c r="BY248">
        <v>0.721206968897111</v>
      </c>
      <c r="BZ248">
        <v>0.66896049947685499</v>
      </c>
      <c r="CA248">
        <v>0.50268875128733603</v>
      </c>
      <c r="CB248">
        <v>0.87254598293112595</v>
      </c>
      <c r="CC248">
        <v>0.52550822226451699</v>
      </c>
      <c r="CD248">
        <v>0.65335368096038904</v>
      </c>
      <c r="CE248">
        <v>0.75976454342533195</v>
      </c>
      <c r="CF248">
        <v>0.62510421209445</v>
      </c>
      <c r="CG248">
        <v>0.675216279240899</v>
      </c>
      <c r="CH248">
        <v>0.64963142909214699</v>
      </c>
      <c r="CI248">
        <v>0.87127953086251098</v>
      </c>
      <c r="CJ248">
        <v>0.72484527134652199</v>
      </c>
      <c r="CK248">
        <v>0.675110237407478</v>
      </c>
      <c r="CL248">
        <v>0.75726461949461499</v>
      </c>
      <c r="CM248">
        <v>0.77693936859907098</v>
      </c>
      <c r="CN248">
        <v>0.83952855610178401</v>
      </c>
      <c r="CO248">
        <v>0.73311728257076303</v>
      </c>
      <c r="CP248">
        <v>0.54106604956867399</v>
      </c>
      <c r="CQ248">
        <v>0.73922368630503899</v>
      </c>
      <c r="CR248">
        <v>0.88304346365970798</v>
      </c>
      <c r="CS248">
        <v>0.43281810640600499</v>
      </c>
      <c r="CT248">
        <v>0.77838313683731097</v>
      </c>
      <c r="CU248">
        <v>0.73414152243172004</v>
      </c>
      <c r="CV248">
        <v>0.69275994766517701</v>
      </c>
      <c r="CW248">
        <v>0.79314667846792497</v>
      </c>
      <c r="CX248">
        <v>0.44922940963828001</v>
      </c>
      <c r="CY248">
        <v>0.77519537633828495</v>
      </c>
      <c r="CZ248">
        <v>0.72606730701639099</v>
      </c>
      <c r="DA248">
        <v>0.503095112998306</v>
      </c>
      <c r="DB248">
        <v>0.74331293026690004</v>
      </c>
      <c r="DC248">
        <v>0.72540249214691299</v>
      </c>
      <c r="DD248">
        <v>0.177930338308942</v>
      </c>
      <c r="DE248">
        <v>0.47599091226976598</v>
      </c>
      <c r="DF248">
        <v>0.77743755585417196</v>
      </c>
      <c r="DG248">
        <v>0.89188801391335204</v>
      </c>
      <c r="DH248">
        <v>0.15493179854186001</v>
      </c>
      <c r="DI248">
        <v>0.721816712102058</v>
      </c>
      <c r="DJ248">
        <v>0.807012137939629</v>
      </c>
      <c r="DK248">
        <v>0.80356684701786096</v>
      </c>
      <c r="DL248">
        <v>0.47588220260861902</v>
      </c>
      <c r="DM248">
        <v>0.91114366753599996</v>
      </c>
      <c r="DN248">
        <v>0.56517404845228503</v>
      </c>
      <c r="DO248">
        <v>0.86919186394421299</v>
      </c>
      <c r="DP248">
        <v>0.50654896483284395</v>
      </c>
      <c r="DQ248">
        <v>0.84832481600198295</v>
      </c>
      <c r="DR248">
        <v>0.72702717109383497</v>
      </c>
      <c r="DS248">
        <v>0.64471809529697699</v>
      </c>
      <c r="DT248">
        <v>0.61671827350986497</v>
      </c>
      <c r="DU248">
        <v>0.76302279868714995</v>
      </c>
      <c r="DV248">
        <v>0.13216606123313701</v>
      </c>
    </row>
    <row r="249" spans="1:126" x14ac:dyDescent="0.35">
      <c r="A249" t="s">
        <v>2789</v>
      </c>
      <c r="B249" t="b">
        <v>0</v>
      </c>
      <c r="C249" t="str">
        <f t="shared" si="3"/>
        <v>T</v>
      </c>
      <c r="D249" t="s">
        <v>2789</v>
      </c>
      <c r="E249" t="s">
        <v>2880</v>
      </c>
      <c r="F249" t="s">
        <v>3089</v>
      </c>
      <c r="G249">
        <v>1</v>
      </c>
      <c r="H249">
        <v>0</v>
      </c>
      <c r="I249">
        <v>77772384</v>
      </c>
      <c r="J249" t="s">
        <v>2790</v>
      </c>
      <c r="K249">
        <v>98702909</v>
      </c>
      <c r="L249" t="s">
        <v>2791</v>
      </c>
      <c r="M249" t="s">
        <v>197</v>
      </c>
      <c r="N249" t="s">
        <v>272</v>
      </c>
      <c r="O249" t="s">
        <v>273</v>
      </c>
      <c r="P249" t="s">
        <v>2792</v>
      </c>
      <c r="Q249">
        <v>37</v>
      </c>
      <c r="R249">
        <v>5</v>
      </c>
      <c r="S249">
        <v>429559</v>
      </c>
      <c r="T249" t="s">
        <v>2793</v>
      </c>
      <c r="U249" t="s">
        <v>125</v>
      </c>
      <c r="V249" t="s">
        <v>2794</v>
      </c>
      <c r="W249" t="s">
        <v>2795</v>
      </c>
      <c r="X249" t="s">
        <v>219</v>
      </c>
      <c r="AA249" t="s">
        <v>2796</v>
      </c>
      <c r="AB249" t="s">
        <v>2797</v>
      </c>
      <c r="AC249" t="s">
        <v>2798</v>
      </c>
      <c r="AJ249" t="s">
        <v>2799</v>
      </c>
      <c r="AK249" t="b">
        <v>1</v>
      </c>
      <c r="AL249" t="s">
        <v>2800</v>
      </c>
      <c r="AM249" t="s">
        <v>2801</v>
      </c>
      <c r="AN249" t="s">
        <v>2802</v>
      </c>
      <c r="AO249" t="s">
        <v>1482</v>
      </c>
      <c r="AP249">
        <v>429443</v>
      </c>
      <c r="AQ249">
        <v>429445</v>
      </c>
      <c r="AR249" t="s">
        <v>129</v>
      </c>
      <c r="AS249">
        <v>0.76133225892623302</v>
      </c>
      <c r="AT249">
        <v>0.73674569446964999</v>
      </c>
      <c r="AU249">
        <v>0.70050741845063602</v>
      </c>
      <c r="AV249">
        <v>0.65131460569979405</v>
      </c>
      <c r="AW249">
        <v>0.83433425757874802</v>
      </c>
      <c r="AX249">
        <v>0.80041625992146503</v>
      </c>
      <c r="AY249">
        <v>0.78487578865142404</v>
      </c>
      <c r="AZ249">
        <v>0.72668235945375503</v>
      </c>
      <c r="BA249">
        <v>0.69414698172231803</v>
      </c>
      <c r="BB249">
        <v>0.82376674343325296</v>
      </c>
      <c r="BC249">
        <v>0.82936357774613501</v>
      </c>
      <c r="BD249">
        <v>0.800851714458233</v>
      </c>
      <c r="BE249">
        <v>0.788736833341525</v>
      </c>
      <c r="BF249">
        <v>0.64219857455141505</v>
      </c>
      <c r="BG249">
        <v>0.68330944746283995</v>
      </c>
      <c r="BH249">
        <v>0.54704948526742303</v>
      </c>
      <c r="BI249">
        <v>0.61667503066426199</v>
      </c>
      <c r="BJ249">
        <v>0.82492826997425295</v>
      </c>
      <c r="BK249">
        <v>0.71718339443592705</v>
      </c>
      <c r="BL249">
        <v>0.75809854367807805</v>
      </c>
      <c r="BM249">
        <v>0.751937143482864</v>
      </c>
      <c r="BN249">
        <v>0.78529467139448506</v>
      </c>
      <c r="BO249">
        <v>0.82380960334182896</v>
      </c>
      <c r="BP249">
        <v>0.77913398345712004</v>
      </c>
      <c r="BQ249">
        <v>0.69245054077344603</v>
      </c>
      <c r="BR249">
        <v>0.79322016616300195</v>
      </c>
      <c r="BS249">
        <v>0.80310749001757298</v>
      </c>
      <c r="BT249">
        <v>0.82138482820802705</v>
      </c>
      <c r="BU249">
        <v>0.82843576330375102</v>
      </c>
      <c r="BV249">
        <v>0.827531114443667</v>
      </c>
      <c r="BW249">
        <v>0.64857624030752503</v>
      </c>
      <c r="BX249">
        <v>0.78855363717141902</v>
      </c>
      <c r="BY249">
        <v>0.860985794044416</v>
      </c>
      <c r="BZ249">
        <v>0.66215933049061204</v>
      </c>
      <c r="CA249">
        <v>0.75261056176796703</v>
      </c>
      <c r="CB249">
        <v>0.86172264198348303</v>
      </c>
      <c r="CC249">
        <v>0.79492197502466999</v>
      </c>
      <c r="CD249">
        <v>0.747000206282456</v>
      </c>
      <c r="CE249">
        <v>0.66612454887697004</v>
      </c>
      <c r="CF249">
        <v>0.79345690629779198</v>
      </c>
      <c r="CG249">
        <v>0.77934312103168502</v>
      </c>
      <c r="CH249">
        <v>0.50695897214599295</v>
      </c>
      <c r="CI249">
        <v>0.68898561523889501</v>
      </c>
      <c r="CJ249">
        <v>0.70381090135949997</v>
      </c>
      <c r="CK249">
        <v>0.84976020766074101</v>
      </c>
      <c r="CL249">
        <v>0.27427161480583001</v>
      </c>
      <c r="CM249">
        <v>0.69429438941007404</v>
      </c>
      <c r="CN249">
        <v>0.84326655254079896</v>
      </c>
      <c r="CO249">
        <v>0.40378439385100701</v>
      </c>
      <c r="CP249">
        <v>0.80965781688448402</v>
      </c>
      <c r="CQ249">
        <v>0.74939031499071096</v>
      </c>
      <c r="CR249">
        <v>0.74953841288197198</v>
      </c>
      <c r="CS249">
        <v>0.67092455690483599</v>
      </c>
      <c r="CT249">
        <v>0.88439658890751904</v>
      </c>
      <c r="CU249">
        <v>0.69861817059564602</v>
      </c>
      <c r="CV249">
        <v>0.51079269390530802</v>
      </c>
      <c r="CW249">
        <v>0.90077653114896905</v>
      </c>
      <c r="CX249">
        <v>0.83576559081354196</v>
      </c>
      <c r="CY249">
        <v>0.70463420632149698</v>
      </c>
      <c r="CZ249">
        <v>0.66262212741428606</v>
      </c>
      <c r="DA249">
        <v>0.75880227310810899</v>
      </c>
      <c r="DB249">
        <v>0.78299104891300397</v>
      </c>
      <c r="DC249">
        <v>0.77552555483227203</v>
      </c>
      <c r="DD249">
        <v>0.54459390825606702</v>
      </c>
      <c r="DE249">
        <v>0.71264099863680896</v>
      </c>
      <c r="DF249">
        <v>0.77065487523257903</v>
      </c>
      <c r="DG249">
        <v>0.68905588940815299</v>
      </c>
      <c r="DH249">
        <v>0.68390423099338005</v>
      </c>
      <c r="DI249">
        <v>0.76730570356244798</v>
      </c>
      <c r="DJ249">
        <v>0.72949868815668195</v>
      </c>
      <c r="DK249">
        <v>0.79757722397889197</v>
      </c>
      <c r="DL249">
        <v>0.34450428377679798</v>
      </c>
      <c r="DM249">
        <v>0.55894733070967795</v>
      </c>
      <c r="DN249">
        <v>0.71671893953835697</v>
      </c>
      <c r="DO249">
        <v>0.85466346031691598</v>
      </c>
      <c r="DP249">
        <v>0.64723286137251201</v>
      </c>
      <c r="DQ249">
        <v>0.54774880968010498</v>
      </c>
      <c r="DR249">
        <v>0.76577221277867102</v>
      </c>
      <c r="DS249">
        <v>0.79961686053124403</v>
      </c>
      <c r="DT249">
        <v>0.72621795630187702</v>
      </c>
      <c r="DU249">
        <v>0.50261910756133898</v>
      </c>
      <c r="DV249">
        <v>0.72996175631498295</v>
      </c>
    </row>
    <row r="250" spans="1:126" x14ac:dyDescent="0.35">
      <c r="A250" t="s">
        <v>1883</v>
      </c>
      <c r="B250" t="b">
        <v>0</v>
      </c>
      <c r="C250" t="str">
        <f t="shared" si="3"/>
        <v>T</v>
      </c>
      <c r="D250" t="s">
        <v>1883</v>
      </c>
      <c r="E250" t="s">
        <v>2877</v>
      </c>
      <c r="F250" t="s">
        <v>3062</v>
      </c>
      <c r="G250">
        <v>1</v>
      </c>
      <c r="H250">
        <v>0</v>
      </c>
      <c r="I250">
        <v>13627558</v>
      </c>
      <c r="J250" t="s">
        <v>1884</v>
      </c>
      <c r="K250" t="s">
        <v>121</v>
      </c>
      <c r="M250" t="s">
        <v>122</v>
      </c>
      <c r="P250" t="s">
        <v>1885</v>
      </c>
      <c r="Q250">
        <v>37</v>
      </c>
      <c r="R250">
        <v>5</v>
      </c>
      <c r="S250">
        <v>497572</v>
      </c>
      <c r="T250" t="s">
        <v>1886</v>
      </c>
      <c r="U250" t="s">
        <v>125</v>
      </c>
      <c r="V250" t="s">
        <v>1887</v>
      </c>
      <c r="W250" t="s">
        <v>1888</v>
      </c>
      <c r="X250" t="s">
        <v>219</v>
      </c>
      <c r="Y250" t="s">
        <v>1889</v>
      </c>
      <c r="Z250" t="s">
        <v>127</v>
      </c>
      <c r="AA250" t="s">
        <v>1890</v>
      </c>
      <c r="AJ250" t="s">
        <v>1891</v>
      </c>
      <c r="AK250" t="b">
        <v>1</v>
      </c>
      <c r="AL250" t="s">
        <v>1892</v>
      </c>
      <c r="AM250">
        <v>51</v>
      </c>
      <c r="AN250">
        <v>2.0000000000000001E-4</v>
      </c>
      <c r="AO250" t="s">
        <v>1482</v>
      </c>
      <c r="AP250">
        <v>497456</v>
      </c>
      <c r="AQ250">
        <v>497458</v>
      </c>
      <c r="AR250" t="s">
        <v>129</v>
      </c>
      <c r="AS250">
        <v>0.45578499078968698</v>
      </c>
      <c r="AT250">
        <v>0.33999926006207998</v>
      </c>
      <c r="AU250">
        <v>0.13854726157039601</v>
      </c>
      <c r="AV250">
        <v>0.44548694124245303</v>
      </c>
      <c r="AW250">
        <v>0.45000155456681001</v>
      </c>
      <c r="AX250">
        <v>0.536935140844226</v>
      </c>
      <c r="AY250">
        <v>0.57965224276680705</v>
      </c>
      <c r="AZ250">
        <v>0.599452210332584</v>
      </c>
      <c r="BA250">
        <v>0.32127335640271099</v>
      </c>
      <c r="BB250">
        <v>0.46535834767343298</v>
      </c>
      <c r="BC250">
        <v>0.54806916300909703</v>
      </c>
      <c r="BD250">
        <v>0.79574929318340804</v>
      </c>
      <c r="BE250">
        <v>0.66375495767359705</v>
      </c>
      <c r="BF250">
        <v>0.34203148239584902</v>
      </c>
      <c r="BG250">
        <v>0.41926704700343098</v>
      </c>
      <c r="BH250">
        <v>0.13166561614734601</v>
      </c>
      <c r="BI250">
        <v>0.341338420089911</v>
      </c>
      <c r="BJ250">
        <v>0.53355551021580605</v>
      </c>
      <c r="BK250">
        <v>0.49684026158164302</v>
      </c>
      <c r="BL250">
        <v>0.24710446301630001</v>
      </c>
      <c r="BM250">
        <v>0.45152668165889598</v>
      </c>
      <c r="BN250">
        <v>0.172055632119756</v>
      </c>
      <c r="BO250">
        <v>0.45438178752911801</v>
      </c>
      <c r="BP250">
        <v>0.58509874104539805</v>
      </c>
      <c r="BQ250">
        <v>0.29741866070224698</v>
      </c>
      <c r="BR250">
        <v>0.59901430990493798</v>
      </c>
      <c r="BS250">
        <v>0.31456121341659499</v>
      </c>
      <c r="BT250">
        <v>0.67867027325278595</v>
      </c>
      <c r="BU250">
        <v>0.66453058714993996</v>
      </c>
      <c r="BV250">
        <v>0.31899208408645102</v>
      </c>
      <c r="BW250">
        <v>0.26301403888793001</v>
      </c>
      <c r="BX250">
        <v>0.45670408729663498</v>
      </c>
      <c r="BY250">
        <v>0.42842818955078898</v>
      </c>
      <c r="BZ250">
        <v>0.41215809886155502</v>
      </c>
      <c r="CA250">
        <v>0.21938197061586601</v>
      </c>
      <c r="CB250">
        <v>0.64897746770485099</v>
      </c>
      <c r="CC250">
        <v>0.72447429797679797</v>
      </c>
      <c r="CD250">
        <v>0.33241379504671997</v>
      </c>
      <c r="CE250">
        <v>0.50376340874610304</v>
      </c>
      <c r="CF250">
        <v>0.41536001334739803</v>
      </c>
      <c r="CG250">
        <v>0.303293485640524</v>
      </c>
      <c r="CH250">
        <v>0.41714377464568902</v>
      </c>
      <c r="CI250">
        <v>0.82907292508446095</v>
      </c>
      <c r="CJ250">
        <v>0.36124654538760298</v>
      </c>
      <c r="CK250">
        <v>0.71075221290697999</v>
      </c>
      <c r="CL250">
        <v>0.14494957491663499</v>
      </c>
      <c r="CM250">
        <v>0.59035542382627004</v>
      </c>
      <c r="CN250">
        <v>0.326895267403706</v>
      </c>
      <c r="CO250">
        <v>0.33162368835525002</v>
      </c>
      <c r="CP250">
        <v>0.32874615240225802</v>
      </c>
      <c r="CQ250">
        <v>0.594170736354802</v>
      </c>
      <c r="CR250">
        <v>0.26086738557507599</v>
      </c>
      <c r="CS250">
        <v>0.23534150739172999</v>
      </c>
      <c r="CT250">
        <v>0.39026734143758801</v>
      </c>
      <c r="CU250">
        <v>0.39329577860342502</v>
      </c>
      <c r="CV250">
        <v>0.110955527678648</v>
      </c>
      <c r="CW250">
        <v>0.284258537856801</v>
      </c>
      <c r="CX250">
        <v>0.190213875750705</v>
      </c>
      <c r="CY250">
        <v>0.30824855267992102</v>
      </c>
      <c r="CZ250">
        <v>0.27053548101823699</v>
      </c>
      <c r="DA250">
        <v>0.34784912657962702</v>
      </c>
      <c r="DB250">
        <v>0.43243669643973398</v>
      </c>
      <c r="DC250">
        <v>0.44563130292908998</v>
      </c>
      <c r="DD250">
        <v>0.44867184654361297</v>
      </c>
      <c r="DE250">
        <v>0.478768476785978</v>
      </c>
      <c r="DF250">
        <v>0.31746045964679798</v>
      </c>
      <c r="DG250">
        <v>0.47225604266035298</v>
      </c>
      <c r="DH250">
        <v>0.47533471441945202</v>
      </c>
      <c r="DI250">
        <v>0.26050269196528703</v>
      </c>
      <c r="DJ250">
        <v>0.49180817998616599</v>
      </c>
      <c r="DK250">
        <v>0.628757715026249</v>
      </c>
      <c r="DL250">
        <v>9.4715889414471399E-2</v>
      </c>
      <c r="DM250">
        <v>0.25934670218142802</v>
      </c>
      <c r="DN250">
        <v>0.37726128343625998</v>
      </c>
      <c r="DO250">
        <v>0.52695913842065201</v>
      </c>
      <c r="DP250">
        <v>0.15090202216311099</v>
      </c>
      <c r="DQ250">
        <v>0.22693645492624701</v>
      </c>
      <c r="DR250">
        <v>0.37569300049697202</v>
      </c>
      <c r="DS250">
        <v>0.46733641955978</v>
      </c>
      <c r="DT250">
        <v>0.389784190931796</v>
      </c>
      <c r="DU250">
        <v>0.13261258344575599</v>
      </c>
      <c r="DV250">
        <v>0.55015139131669999</v>
      </c>
    </row>
    <row r="251" spans="1:126" x14ac:dyDescent="0.35">
      <c r="A251" t="s">
        <v>700</v>
      </c>
      <c r="B251" t="b">
        <v>0</v>
      </c>
      <c r="C251" t="str">
        <f t="shared" si="3"/>
        <v>T</v>
      </c>
      <c r="D251" t="s">
        <v>700</v>
      </c>
      <c r="E251" t="s">
        <v>2882</v>
      </c>
      <c r="F251" t="s">
        <v>3014</v>
      </c>
      <c r="G251">
        <v>1</v>
      </c>
      <c r="H251">
        <v>0</v>
      </c>
      <c r="I251">
        <v>56762859</v>
      </c>
      <c r="J251" t="s">
        <v>701</v>
      </c>
      <c r="K251">
        <v>53698573</v>
      </c>
      <c r="L251" t="s">
        <v>702</v>
      </c>
      <c r="M251" t="s">
        <v>197</v>
      </c>
      <c r="N251" t="s">
        <v>272</v>
      </c>
      <c r="O251" t="s">
        <v>273</v>
      </c>
      <c r="P251" t="s">
        <v>703</v>
      </c>
      <c r="Q251">
        <v>37</v>
      </c>
      <c r="R251">
        <v>6</v>
      </c>
      <c r="S251">
        <v>10398494</v>
      </c>
      <c r="T251" t="s">
        <v>704</v>
      </c>
      <c r="U251" t="s">
        <v>125</v>
      </c>
      <c r="V251" t="s">
        <v>705</v>
      </c>
      <c r="W251" t="s">
        <v>706</v>
      </c>
      <c r="X251" t="s">
        <v>707</v>
      </c>
      <c r="Y251" t="s">
        <v>708</v>
      </c>
      <c r="Z251" t="s">
        <v>127</v>
      </c>
      <c r="AA251" t="s">
        <v>709</v>
      </c>
      <c r="AD251" t="s">
        <v>710</v>
      </c>
      <c r="AE251" t="s">
        <v>711</v>
      </c>
      <c r="AF251" t="s">
        <v>712</v>
      </c>
      <c r="AG251" t="s">
        <v>713</v>
      </c>
      <c r="AH251" t="s">
        <v>714</v>
      </c>
      <c r="AI251" t="s">
        <v>715</v>
      </c>
      <c r="AK251" t="b">
        <v>1</v>
      </c>
      <c r="AL251" t="s">
        <v>716</v>
      </c>
      <c r="AM251">
        <v>12</v>
      </c>
      <c r="AN251">
        <v>2.0000000000000001E-4</v>
      </c>
      <c r="AO251" t="s">
        <v>717</v>
      </c>
      <c r="AP251">
        <v>10398260</v>
      </c>
      <c r="AQ251">
        <v>10398262</v>
      </c>
      <c r="AR251" t="s">
        <v>129</v>
      </c>
      <c r="AS251">
        <v>0.61702376880580001</v>
      </c>
      <c r="AT251">
        <v>0.39018818903881403</v>
      </c>
      <c r="AU251">
        <v>0.54736277156429403</v>
      </c>
      <c r="AV251">
        <v>0.79436793807163197</v>
      </c>
      <c r="AW251">
        <v>0.75621750173680802</v>
      </c>
      <c r="AX251">
        <v>0.758569360910054</v>
      </c>
      <c r="AY251">
        <v>0.59034769641248097</v>
      </c>
      <c r="AZ251">
        <v>0.78224126285155804</v>
      </c>
      <c r="BA251">
        <v>0.74825062383320295</v>
      </c>
      <c r="BB251">
        <v>0.75320748863133902</v>
      </c>
      <c r="BC251">
        <v>0.78725947794045703</v>
      </c>
      <c r="BD251">
        <v>0.69640388616182503</v>
      </c>
      <c r="BE251">
        <v>0.52182512166988604</v>
      </c>
      <c r="BF251">
        <v>0.65901099284821896</v>
      </c>
      <c r="BG251">
        <v>0.80660031800332399</v>
      </c>
      <c r="BH251">
        <v>0.69162532528062504</v>
      </c>
      <c r="BI251">
        <v>0.72178573359986498</v>
      </c>
      <c r="BJ251">
        <v>0.153503674567839</v>
      </c>
      <c r="BK251">
        <v>0.60119975127278302</v>
      </c>
      <c r="BL251">
        <v>0.71147057648259404</v>
      </c>
      <c r="BM251">
        <v>0.71142266378716501</v>
      </c>
      <c r="BN251">
        <v>0.63462914638010604</v>
      </c>
      <c r="BO251">
        <v>0.599150982550813</v>
      </c>
      <c r="BP251">
        <v>0.79941641789795703</v>
      </c>
      <c r="BQ251">
        <v>0.69351686855182204</v>
      </c>
      <c r="BR251">
        <v>0.73274915201048096</v>
      </c>
      <c r="BS251">
        <v>0.76236784143386205</v>
      </c>
      <c r="BT251">
        <v>0.73467159445340402</v>
      </c>
      <c r="BU251">
        <v>0.58929255169181705</v>
      </c>
      <c r="BV251">
        <v>0.78112738748316402</v>
      </c>
      <c r="BW251">
        <v>0.66559373492684204</v>
      </c>
      <c r="BX251">
        <v>0.71824323787285005</v>
      </c>
      <c r="BY251">
        <v>0.63952725530573296</v>
      </c>
      <c r="BZ251">
        <v>0.60590723770816801</v>
      </c>
      <c r="CA251">
        <v>0.33960354730560699</v>
      </c>
      <c r="CB251">
        <v>0.73154924222107498</v>
      </c>
      <c r="CC251">
        <v>0.54107972511793501</v>
      </c>
      <c r="CD251">
        <v>0.63519347887777</v>
      </c>
      <c r="CE251">
        <v>0.69005908220477696</v>
      </c>
      <c r="CF251">
        <v>0.68667126637176201</v>
      </c>
      <c r="CG251">
        <v>7.3853238889910994E-2</v>
      </c>
      <c r="CH251">
        <v>0.50208960160985305</v>
      </c>
      <c r="CI251">
        <v>0.73192036697873497</v>
      </c>
      <c r="CJ251">
        <v>0.66665950651581596</v>
      </c>
      <c r="CK251">
        <v>0.62335677703734604</v>
      </c>
      <c r="CL251">
        <v>0.18140190473315701</v>
      </c>
      <c r="CM251">
        <v>0.75973115618895404</v>
      </c>
      <c r="CN251">
        <v>0.84112467713526695</v>
      </c>
      <c r="CO251">
        <v>0.67837502368676506</v>
      </c>
      <c r="CP251">
        <v>0.45682715312193101</v>
      </c>
      <c r="CQ251">
        <v>0.75470006685684798</v>
      </c>
      <c r="CR251">
        <v>0.52672924373416097</v>
      </c>
      <c r="CS251">
        <v>0.58683347840381594</v>
      </c>
      <c r="CT251">
        <v>0.84632246208851203</v>
      </c>
      <c r="CU251">
        <v>0.77346084545205696</v>
      </c>
      <c r="CV251">
        <v>0.72143805586906296</v>
      </c>
      <c r="CW251">
        <v>0.79640825827045003</v>
      </c>
      <c r="CX251">
        <v>0.67733905083540902</v>
      </c>
      <c r="CY251">
        <v>0.83446110101108095</v>
      </c>
      <c r="CZ251">
        <v>0.44434375813796001</v>
      </c>
      <c r="DA251">
        <v>0.51794520380340303</v>
      </c>
      <c r="DB251">
        <v>0.71927723543077005</v>
      </c>
      <c r="DC251">
        <v>0.61361882856965599</v>
      </c>
      <c r="DD251">
        <v>0.66016576707141394</v>
      </c>
      <c r="DE251">
        <v>0.615907876850594</v>
      </c>
      <c r="DF251">
        <v>0.76370122573493204</v>
      </c>
      <c r="DG251">
        <v>0.41833293883158701</v>
      </c>
      <c r="DH251">
        <v>8.3182992267613498E-2</v>
      </c>
      <c r="DI251">
        <v>0.76580933949615804</v>
      </c>
      <c r="DJ251">
        <v>0.71271614495098201</v>
      </c>
      <c r="DK251">
        <v>0.70264931384026397</v>
      </c>
      <c r="DL251">
        <v>0.636440803562068</v>
      </c>
      <c r="DM251">
        <v>0.80745514340860003</v>
      </c>
      <c r="DN251">
        <v>0.66829987692487203</v>
      </c>
      <c r="DO251">
        <v>0.75126063120613595</v>
      </c>
      <c r="DP251">
        <v>0.48095632013477901</v>
      </c>
      <c r="DQ251">
        <v>0.81780722581292697</v>
      </c>
      <c r="DR251">
        <v>0.58670276419892498</v>
      </c>
      <c r="DS251">
        <v>0.61861396094695098</v>
      </c>
      <c r="DT251">
        <v>0.333821537912243</v>
      </c>
      <c r="DU251">
        <v>0.65963483450710902</v>
      </c>
      <c r="DV251">
        <v>0.21630576898475201</v>
      </c>
    </row>
    <row r="252" spans="1:126" x14ac:dyDescent="0.35">
      <c r="A252" t="s">
        <v>1516</v>
      </c>
      <c r="B252" t="b">
        <v>0</v>
      </c>
      <c r="C252" t="str">
        <f t="shared" si="3"/>
        <v>T</v>
      </c>
      <c r="D252" t="s">
        <v>1516</v>
      </c>
      <c r="E252" t="s">
        <v>2877</v>
      </c>
      <c r="F252" t="s">
        <v>3047</v>
      </c>
      <c r="G252">
        <v>1</v>
      </c>
      <c r="H252">
        <v>0</v>
      </c>
      <c r="I252">
        <v>64709276</v>
      </c>
      <c r="J252" t="s">
        <v>1517</v>
      </c>
      <c r="K252">
        <v>99672823</v>
      </c>
      <c r="L252" t="s">
        <v>1518</v>
      </c>
      <c r="M252" t="s">
        <v>197</v>
      </c>
      <c r="N252" t="s">
        <v>198</v>
      </c>
      <c r="O252" t="s">
        <v>199</v>
      </c>
      <c r="P252" t="s">
        <v>1519</v>
      </c>
      <c r="Q252">
        <v>37</v>
      </c>
      <c r="R252">
        <v>6</v>
      </c>
      <c r="S252">
        <v>105389370</v>
      </c>
      <c r="T252" t="s">
        <v>1520</v>
      </c>
      <c r="U252" t="s">
        <v>125</v>
      </c>
      <c r="Y252" t="s">
        <v>1521</v>
      </c>
      <c r="Z252" t="s">
        <v>139</v>
      </c>
      <c r="AA252" t="s">
        <v>1522</v>
      </c>
      <c r="AB252" t="s">
        <v>1523</v>
      </c>
      <c r="AC252" t="s">
        <v>400</v>
      </c>
      <c r="AD252" t="s">
        <v>1524</v>
      </c>
      <c r="AE252" t="s">
        <v>1525</v>
      </c>
      <c r="AF252" t="s">
        <v>314</v>
      </c>
      <c r="AG252" t="s">
        <v>1524</v>
      </c>
      <c r="AH252" t="s">
        <v>1525</v>
      </c>
      <c r="AI252" t="s">
        <v>314</v>
      </c>
      <c r="AJ252" t="s">
        <v>1526</v>
      </c>
      <c r="AK252" t="b">
        <v>1</v>
      </c>
      <c r="AL252" t="s">
        <v>1527</v>
      </c>
      <c r="AM252" t="s">
        <v>1528</v>
      </c>
      <c r="AN252" t="s">
        <v>1529</v>
      </c>
      <c r="AO252" t="s">
        <v>717</v>
      </c>
      <c r="AP252">
        <v>104941494</v>
      </c>
      <c r="AQ252">
        <v>104941496</v>
      </c>
      <c r="AR252" t="s">
        <v>129</v>
      </c>
      <c r="AS252">
        <v>0.43024021119732297</v>
      </c>
      <c r="AT252">
        <v>0.102129718008344</v>
      </c>
      <c r="AU252">
        <v>0.37900797369169897</v>
      </c>
      <c r="AV252">
        <v>0.39290247752896601</v>
      </c>
      <c r="AW252">
        <v>0.56099214653210605</v>
      </c>
      <c r="AX252">
        <v>0.654020346580934</v>
      </c>
      <c r="AY252">
        <v>0.32202333862664601</v>
      </c>
      <c r="AZ252">
        <v>0.60916834752569005</v>
      </c>
      <c r="BA252">
        <v>0.72864190664614703</v>
      </c>
      <c r="BB252">
        <v>0.51348519731883302</v>
      </c>
      <c r="BC252">
        <v>0.61889630028403098</v>
      </c>
      <c r="BD252">
        <v>0.39169720561065002</v>
      </c>
      <c r="BE252">
        <v>0.48510592324406698</v>
      </c>
      <c r="BF252">
        <v>0.42390296835885999</v>
      </c>
      <c r="BG252">
        <v>0.72891513770535199</v>
      </c>
      <c r="BH252">
        <v>0.64747191800776704</v>
      </c>
      <c r="BI252">
        <v>0.68648772080558795</v>
      </c>
      <c r="BJ252">
        <v>0.22400404207335201</v>
      </c>
      <c r="BK252">
        <v>0.25676612511693397</v>
      </c>
      <c r="BL252">
        <v>0.44700078776372199</v>
      </c>
      <c r="BM252">
        <v>0.606281574305366</v>
      </c>
      <c r="BN252">
        <v>0.56716662178210497</v>
      </c>
      <c r="BO252">
        <v>0.78812235268898301</v>
      </c>
      <c r="BP252">
        <v>0.54303646111986603</v>
      </c>
      <c r="BQ252">
        <v>0.68942786089163299</v>
      </c>
      <c r="BR252">
        <v>0.55548008271067695</v>
      </c>
      <c r="BS252">
        <v>0.61777984372387995</v>
      </c>
      <c r="BT252">
        <v>0.35276166360731998</v>
      </c>
      <c r="BU252">
        <v>0.44992499638012301</v>
      </c>
      <c r="BV252">
        <v>0.381638391687525</v>
      </c>
      <c r="BW252">
        <v>0.49411103717336602</v>
      </c>
      <c r="BX252">
        <v>0.64880647619909804</v>
      </c>
      <c r="BY252">
        <v>0.72974784755707101</v>
      </c>
      <c r="BZ252">
        <v>0.53711574214448099</v>
      </c>
      <c r="CA252">
        <v>0.62944205737117997</v>
      </c>
      <c r="CB252">
        <v>0.28445387815141698</v>
      </c>
      <c r="CC252">
        <v>0.19719468322987699</v>
      </c>
      <c r="CD252">
        <v>0.38162726605434</v>
      </c>
      <c r="CE252">
        <v>0.46569619309058402</v>
      </c>
      <c r="CF252">
        <v>0.552736581612848</v>
      </c>
      <c r="CG252">
        <v>0.161561684250667</v>
      </c>
      <c r="CH252">
        <v>0.36158395404784499</v>
      </c>
      <c r="CI252">
        <v>0.51124389774922296</v>
      </c>
      <c r="CJ252">
        <v>0.71390508918934403</v>
      </c>
      <c r="CK252">
        <v>0.69375850805269601</v>
      </c>
      <c r="CL252">
        <v>0.56442088374736998</v>
      </c>
      <c r="CM252">
        <v>0.59135122209006796</v>
      </c>
      <c r="CN252">
        <v>0.69716481367416505</v>
      </c>
      <c r="CO252">
        <v>0.54180581642240999</v>
      </c>
      <c r="CP252">
        <v>0.75898343401606905</v>
      </c>
      <c r="CQ252">
        <v>0.62159090638272196</v>
      </c>
      <c r="CR252">
        <v>0.45585974027868498</v>
      </c>
      <c r="CS252">
        <v>0.32060902693486898</v>
      </c>
      <c r="CT252">
        <v>0.80684086996999804</v>
      </c>
      <c r="CU252">
        <v>0.74860895036853004</v>
      </c>
      <c r="CV252">
        <v>0.68491878865377998</v>
      </c>
      <c r="CW252">
        <v>0.79834246380929597</v>
      </c>
      <c r="CX252">
        <v>0.68837905672056499</v>
      </c>
      <c r="CY252">
        <v>0.41341562503930002</v>
      </c>
      <c r="CZ252">
        <v>0.68529294015474096</v>
      </c>
      <c r="DA252">
        <v>0.364719987357155</v>
      </c>
      <c r="DB252">
        <v>0.500846423271186</v>
      </c>
      <c r="DC252">
        <v>0.629547641579562</v>
      </c>
      <c r="DD252">
        <v>0.33730766404301099</v>
      </c>
      <c r="DE252">
        <v>0.627222135613827</v>
      </c>
      <c r="DF252">
        <v>0.78545602868622899</v>
      </c>
      <c r="DG252">
        <v>0.52126677164545099</v>
      </c>
      <c r="DH252">
        <v>0.298855938508574</v>
      </c>
      <c r="DI252">
        <v>0.34955837492627201</v>
      </c>
      <c r="DJ252">
        <v>0.64440693374694802</v>
      </c>
      <c r="DK252">
        <v>0.79615452437606005</v>
      </c>
      <c r="DL252">
        <v>0.201720403736705</v>
      </c>
      <c r="DM252">
        <v>0.91176863161969202</v>
      </c>
      <c r="DN252">
        <v>0.43125456683956298</v>
      </c>
      <c r="DO252">
        <v>0.432705123323194</v>
      </c>
      <c r="DP252">
        <v>0.423529000961753</v>
      </c>
      <c r="DQ252">
        <v>0.76742529445523699</v>
      </c>
      <c r="DR252">
        <v>0.54180937349613001</v>
      </c>
      <c r="DS252">
        <v>0.60110511377473497</v>
      </c>
      <c r="DT252">
        <v>0.27031813733182602</v>
      </c>
      <c r="DU252">
        <v>0.79456742379561396</v>
      </c>
      <c r="DV252">
        <v>0.12253325875528299</v>
      </c>
    </row>
    <row r="253" spans="1:126" x14ac:dyDescent="0.35">
      <c r="A253" t="s">
        <v>2175</v>
      </c>
      <c r="B253" t="b">
        <v>0</v>
      </c>
      <c r="C253" t="str">
        <f t="shared" si="3"/>
        <v>T</v>
      </c>
      <c r="D253" t="s">
        <v>2175</v>
      </c>
      <c r="E253" t="s">
        <v>2880</v>
      </c>
      <c r="F253" t="s">
        <v>3071</v>
      </c>
      <c r="G253">
        <v>1</v>
      </c>
      <c r="H253">
        <v>0</v>
      </c>
      <c r="I253">
        <v>62646962</v>
      </c>
      <c r="J253" t="s">
        <v>2176</v>
      </c>
      <c r="K253">
        <v>67667159</v>
      </c>
      <c r="L253" t="s">
        <v>2177</v>
      </c>
      <c r="M253" t="s">
        <v>197</v>
      </c>
      <c r="N253" t="s">
        <v>388</v>
      </c>
      <c r="O253" t="s">
        <v>273</v>
      </c>
      <c r="P253" t="s">
        <v>2178</v>
      </c>
      <c r="Q253">
        <v>37</v>
      </c>
      <c r="R253">
        <v>7</v>
      </c>
      <c r="S253">
        <v>157387361</v>
      </c>
      <c r="T253" t="s">
        <v>2179</v>
      </c>
      <c r="U253" t="s">
        <v>125</v>
      </c>
      <c r="V253" t="s">
        <v>2180</v>
      </c>
      <c r="W253" t="s">
        <v>2181</v>
      </c>
      <c r="X253" t="s">
        <v>739</v>
      </c>
      <c r="Y253" t="s">
        <v>2182</v>
      </c>
      <c r="Z253" t="s">
        <v>238</v>
      </c>
      <c r="AA253" t="s">
        <v>2183</v>
      </c>
      <c r="AK253" t="b">
        <v>1</v>
      </c>
      <c r="AO253" t="s">
        <v>479</v>
      </c>
      <c r="AP253">
        <v>157594668</v>
      </c>
      <c r="AQ253">
        <v>157594670</v>
      </c>
      <c r="AR253" t="s">
        <v>129</v>
      </c>
      <c r="AS253">
        <v>0.81997651981442699</v>
      </c>
      <c r="AT253">
        <v>0.64541764937758495</v>
      </c>
      <c r="AU253">
        <v>0.47011051570269402</v>
      </c>
      <c r="AV253">
        <v>0.78021324943272496</v>
      </c>
      <c r="AW253">
        <v>0.78367128074505699</v>
      </c>
      <c r="AX253">
        <v>0.82393406290001503</v>
      </c>
      <c r="AY253">
        <v>0.843480757427162</v>
      </c>
      <c r="AZ253">
        <v>0.73073256672882902</v>
      </c>
      <c r="BA253">
        <v>0.78440388146161</v>
      </c>
      <c r="BB253">
        <v>0.77162467491103404</v>
      </c>
      <c r="BC253">
        <v>0.81771406552897696</v>
      </c>
      <c r="BD253">
        <v>0.71201113202637201</v>
      </c>
      <c r="BE253">
        <v>0.79758797330235498</v>
      </c>
      <c r="BF253">
        <v>0.81956987327370801</v>
      </c>
      <c r="BG253">
        <v>0.70292725950962898</v>
      </c>
      <c r="BH253">
        <v>0.54119621300716303</v>
      </c>
      <c r="BI253">
        <v>0.77934745758980795</v>
      </c>
      <c r="BJ253">
        <v>0.459362004010479</v>
      </c>
      <c r="BK253">
        <v>0.77367992921179196</v>
      </c>
      <c r="BL253">
        <v>0.82707259616358497</v>
      </c>
      <c r="BM253">
        <v>0.79441766694382498</v>
      </c>
      <c r="BN253">
        <v>0.764407688913461</v>
      </c>
      <c r="BO253">
        <v>0.83958552396729402</v>
      </c>
      <c r="BP253">
        <v>0.73081857453810795</v>
      </c>
      <c r="BQ253">
        <v>0.79576033116243605</v>
      </c>
      <c r="BR253">
        <v>0.71031738619882401</v>
      </c>
      <c r="BS253">
        <v>0.76307212682760905</v>
      </c>
      <c r="BT253">
        <v>0.78977570965344102</v>
      </c>
      <c r="BU253">
        <v>0.67371141562865799</v>
      </c>
      <c r="BV253">
        <v>0.75104468150994597</v>
      </c>
      <c r="BW253">
        <v>0.81059340085350595</v>
      </c>
      <c r="BX253">
        <v>0.84708087213962802</v>
      </c>
      <c r="BY253">
        <v>0.797322334974369</v>
      </c>
      <c r="BZ253">
        <v>0.72050133031477903</v>
      </c>
      <c r="CA253">
        <v>0.28799046701590603</v>
      </c>
      <c r="CB253">
        <v>0.81166489740876402</v>
      </c>
      <c r="CC253">
        <v>0.69919458479732299</v>
      </c>
      <c r="CD253">
        <v>0.67497831249069296</v>
      </c>
      <c r="CE253">
        <v>0.79111510445921596</v>
      </c>
      <c r="CF253">
        <v>0.77521565872446796</v>
      </c>
      <c r="CG253">
        <v>0.57493823397627497</v>
      </c>
      <c r="CH253">
        <v>0.58205371681427698</v>
      </c>
      <c r="CI253">
        <v>0.79371110059841399</v>
      </c>
      <c r="CJ253">
        <v>0.22178300617906299</v>
      </c>
      <c r="CK253">
        <v>0.78547651547300801</v>
      </c>
      <c r="CL253">
        <v>0.739367615059767</v>
      </c>
      <c r="CM253">
        <v>0.778360033958026</v>
      </c>
      <c r="CN253">
        <v>0.83727560563024706</v>
      </c>
      <c r="CO253">
        <v>0.80872656425178502</v>
      </c>
      <c r="CP253">
        <v>0.78685268665593799</v>
      </c>
      <c r="CQ253">
        <v>0.76970276948330596</v>
      </c>
      <c r="CR253">
        <v>0.831924132071994</v>
      </c>
      <c r="CS253">
        <v>0.75342016154325298</v>
      </c>
      <c r="CT253">
        <v>0.79562537774088204</v>
      </c>
      <c r="CU253">
        <v>0.719701540768795</v>
      </c>
      <c r="CV253">
        <v>0.42347441946921399</v>
      </c>
      <c r="CW253">
        <v>0.79810764547939494</v>
      </c>
      <c r="CX253">
        <v>0.81705204726359304</v>
      </c>
      <c r="CY253">
        <v>0.86962697374231002</v>
      </c>
      <c r="CZ253">
        <v>0.75503867359576005</v>
      </c>
      <c r="DA253">
        <v>0.73148135221974697</v>
      </c>
      <c r="DB253">
        <v>0.694505865787025</v>
      </c>
      <c r="DC253">
        <v>0.77796410758852996</v>
      </c>
      <c r="DD253">
        <v>0.41181622830175002</v>
      </c>
      <c r="DE253">
        <v>0.67149634587572604</v>
      </c>
      <c r="DF253">
        <v>0.86659873654141195</v>
      </c>
      <c r="DG253">
        <v>0.81703723307126297</v>
      </c>
      <c r="DH253">
        <v>0.365128685150237</v>
      </c>
      <c r="DI253">
        <v>0.80998057589063399</v>
      </c>
      <c r="DJ253">
        <v>0.78760484624120397</v>
      </c>
      <c r="DK253">
        <v>0.78401588189563998</v>
      </c>
      <c r="DL253">
        <v>0.63527723692140003</v>
      </c>
      <c r="DM253">
        <v>0.32286379039685198</v>
      </c>
      <c r="DN253">
        <v>0.70807197014031198</v>
      </c>
      <c r="DO253">
        <v>0.77857723756804198</v>
      </c>
      <c r="DP253">
        <v>0.59711776243752701</v>
      </c>
      <c r="DQ253">
        <v>0.46940268143990099</v>
      </c>
      <c r="DR253">
        <v>0.65995491720189403</v>
      </c>
      <c r="DS253">
        <v>0.75754657206151199</v>
      </c>
      <c r="DT253">
        <v>0.50486708786808498</v>
      </c>
      <c r="DU253">
        <v>0.36036776027258</v>
      </c>
      <c r="DV253">
        <v>0.65113850009506102</v>
      </c>
    </row>
    <row r="254" spans="1:126" x14ac:dyDescent="0.35">
      <c r="A254" t="s">
        <v>2839</v>
      </c>
      <c r="B254" t="b">
        <v>0</v>
      </c>
      <c r="C254" t="str">
        <f t="shared" si="3"/>
        <v>T</v>
      </c>
      <c r="D254" t="s">
        <v>2839</v>
      </c>
      <c r="E254" t="s">
        <v>2882</v>
      </c>
      <c r="F254" t="s">
        <v>3091</v>
      </c>
      <c r="G254">
        <v>1</v>
      </c>
      <c r="H254">
        <v>0</v>
      </c>
      <c r="I254">
        <v>86625312</v>
      </c>
      <c r="J254" t="s">
        <v>2840</v>
      </c>
      <c r="K254" t="s">
        <v>121</v>
      </c>
      <c r="M254" t="s">
        <v>122</v>
      </c>
      <c r="P254" t="s">
        <v>2841</v>
      </c>
      <c r="Q254">
        <v>37</v>
      </c>
      <c r="R254">
        <v>8</v>
      </c>
      <c r="S254">
        <v>74002760</v>
      </c>
      <c r="T254" t="s">
        <v>2842</v>
      </c>
      <c r="U254" t="s">
        <v>125</v>
      </c>
      <c r="V254" t="s">
        <v>2843</v>
      </c>
      <c r="W254" t="s">
        <v>2844</v>
      </c>
      <c r="X254" t="s">
        <v>219</v>
      </c>
      <c r="Y254" t="s">
        <v>2845</v>
      </c>
      <c r="Z254" t="s">
        <v>1029</v>
      </c>
      <c r="AD254" t="s">
        <v>2843</v>
      </c>
      <c r="AE254" t="s">
        <v>2846</v>
      </c>
      <c r="AF254" t="s">
        <v>236</v>
      </c>
      <c r="AG254" t="s">
        <v>2843</v>
      </c>
      <c r="AH254" t="s">
        <v>2846</v>
      </c>
      <c r="AI254" t="s">
        <v>236</v>
      </c>
      <c r="AJ254" t="s">
        <v>2847</v>
      </c>
      <c r="AK254" t="b">
        <v>1</v>
      </c>
      <c r="AL254" t="s">
        <v>2848</v>
      </c>
      <c r="AM254" t="s">
        <v>2849</v>
      </c>
      <c r="AN254" t="s">
        <v>2850</v>
      </c>
      <c r="AO254" t="s">
        <v>322</v>
      </c>
      <c r="AP254">
        <v>73090524</v>
      </c>
      <c r="AQ254">
        <v>73090526</v>
      </c>
      <c r="AR254" t="s">
        <v>129</v>
      </c>
      <c r="AS254">
        <v>0.78650039647424597</v>
      </c>
      <c r="AT254">
        <v>0.74056040132581602</v>
      </c>
      <c r="AU254">
        <v>0.40483142826134799</v>
      </c>
      <c r="AV254">
        <v>0.29837526515289298</v>
      </c>
      <c r="AW254">
        <v>0.78134229827407597</v>
      </c>
      <c r="AX254">
        <v>0.67366004295444404</v>
      </c>
      <c r="AY254">
        <v>0.65912612632136802</v>
      </c>
      <c r="AZ254">
        <v>0.72039498580120698</v>
      </c>
      <c r="BA254">
        <v>0.47589204902930998</v>
      </c>
      <c r="BB254">
        <v>0.794802505621238</v>
      </c>
      <c r="BC254">
        <v>0.68803836283721098</v>
      </c>
      <c r="BD254">
        <v>0.54287514683685301</v>
      </c>
      <c r="BE254">
        <v>0.42266060946867701</v>
      </c>
      <c r="BF254">
        <v>0.68123317633972402</v>
      </c>
      <c r="BG254">
        <v>0.76301352491200303</v>
      </c>
      <c r="BH254">
        <v>0.82133010648317895</v>
      </c>
      <c r="BI254">
        <v>0.44036769619875898</v>
      </c>
      <c r="BJ254">
        <v>0.74713359413584002</v>
      </c>
      <c r="BK254">
        <v>0.41921246620668401</v>
      </c>
      <c r="BL254">
        <v>0.73758441615362103</v>
      </c>
      <c r="BM254">
        <v>0.75915637637679201</v>
      </c>
      <c r="BN254">
        <v>0.59068866705851597</v>
      </c>
      <c r="BO254">
        <v>0.82195949740706498</v>
      </c>
      <c r="BP254">
        <v>0.61566574686158104</v>
      </c>
      <c r="BQ254">
        <v>0.75974144834354995</v>
      </c>
      <c r="BR254">
        <v>0.71626152071377702</v>
      </c>
      <c r="BS254">
        <v>0.69349687110548996</v>
      </c>
      <c r="BT254">
        <v>0.41932638628913899</v>
      </c>
      <c r="BU254">
        <v>0.75820130476400804</v>
      </c>
      <c r="BV254">
        <v>0.81746775461068599</v>
      </c>
      <c r="BW254">
        <v>0.69427615671537402</v>
      </c>
      <c r="BX254">
        <v>0.79052322224879201</v>
      </c>
      <c r="BY254">
        <v>0.66911420791151199</v>
      </c>
      <c r="BZ254">
        <v>0.69250478818197303</v>
      </c>
      <c r="CA254">
        <v>0.43764138001652703</v>
      </c>
      <c r="CB254">
        <v>0.56765087970844397</v>
      </c>
      <c r="CC254">
        <v>0.402673989974974</v>
      </c>
      <c r="CD254">
        <v>6.99736051603322E-2</v>
      </c>
      <c r="CE254">
        <v>0.67074294691773695</v>
      </c>
      <c r="CF254">
        <v>0.51175110771568499</v>
      </c>
      <c r="CG254">
        <v>0.72572976401359901</v>
      </c>
      <c r="CH254">
        <v>0.42514232080428199</v>
      </c>
      <c r="CI254">
        <v>0.84392246270022997</v>
      </c>
      <c r="CJ254">
        <v>0.21201669098635101</v>
      </c>
      <c r="CK254">
        <v>0.58353461807236395</v>
      </c>
      <c r="CL254">
        <v>0.66800765795825601</v>
      </c>
      <c r="CM254">
        <v>0.719418424745496</v>
      </c>
      <c r="CN254">
        <v>0.74233059135981505</v>
      </c>
      <c r="CO254">
        <v>0.784777780929097</v>
      </c>
      <c r="CP254">
        <v>0.61389181100219703</v>
      </c>
      <c r="CQ254">
        <v>0.73889809484197799</v>
      </c>
      <c r="CR254">
        <v>0.57248275797398895</v>
      </c>
      <c r="CS254">
        <v>0.19952119617918601</v>
      </c>
      <c r="CT254">
        <v>0.22776238258451301</v>
      </c>
      <c r="CU254">
        <v>0.74911381658879095</v>
      </c>
      <c r="CV254">
        <v>0.81860224497507394</v>
      </c>
      <c r="CW254">
        <v>0.21421084625350301</v>
      </c>
      <c r="CX254">
        <v>0.20300560923578101</v>
      </c>
      <c r="CY254">
        <v>0.31941208327024201</v>
      </c>
      <c r="CZ254">
        <v>0.78040534833944697</v>
      </c>
      <c r="DA254">
        <v>0.43190239405940201</v>
      </c>
      <c r="DB254">
        <v>0.58110901555083305</v>
      </c>
      <c r="DC254">
        <v>0.71919575085156195</v>
      </c>
      <c r="DD254">
        <v>0.51943699091681395</v>
      </c>
      <c r="DE254">
        <v>0.63703859758639703</v>
      </c>
      <c r="DF254">
        <v>0.603309376210864</v>
      </c>
      <c r="DG254">
        <v>0.71432920911737097</v>
      </c>
      <c r="DH254">
        <v>0.71845481872280004</v>
      </c>
      <c r="DI254">
        <v>0.52467424966373</v>
      </c>
      <c r="DJ254">
        <v>0.49345986833537298</v>
      </c>
      <c r="DK254">
        <v>0.69423218466854397</v>
      </c>
      <c r="DL254">
        <v>0.10293468454436</v>
      </c>
      <c r="DM254">
        <v>0.55336090545148697</v>
      </c>
      <c r="DN254">
        <v>0.65561255774448801</v>
      </c>
      <c r="DO254">
        <v>0.75397091530709204</v>
      </c>
      <c r="DP254">
        <v>0.75477362519992497</v>
      </c>
      <c r="DQ254">
        <v>0.493432738456201</v>
      </c>
      <c r="DR254">
        <v>0.43844619947247698</v>
      </c>
      <c r="DS254">
        <v>0.65887412530404299</v>
      </c>
      <c r="DT254">
        <v>0.52641135850843102</v>
      </c>
      <c r="DU254">
        <v>0.57710665026059704</v>
      </c>
      <c r="DV254">
        <v>0.70514300296829302</v>
      </c>
    </row>
    <row r="255" spans="1:126" x14ac:dyDescent="0.35">
      <c r="A255" t="s">
        <v>1330</v>
      </c>
      <c r="B255" t="b">
        <v>0</v>
      </c>
      <c r="C255" t="str">
        <f t="shared" si="3"/>
        <v>T</v>
      </c>
      <c r="D255" t="s">
        <v>1330</v>
      </c>
      <c r="E255" t="s">
        <v>2882</v>
      </c>
      <c r="F255" t="s">
        <v>3036</v>
      </c>
      <c r="G255">
        <v>1</v>
      </c>
      <c r="H255">
        <v>0</v>
      </c>
      <c r="I255">
        <v>6609264</v>
      </c>
      <c r="J255" t="s">
        <v>1331</v>
      </c>
      <c r="K255" t="s">
        <v>121</v>
      </c>
      <c r="M255" t="s">
        <v>122</v>
      </c>
      <c r="P255" t="s">
        <v>1332</v>
      </c>
      <c r="Q255">
        <v>37</v>
      </c>
      <c r="R255">
        <v>8</v>
      </c>
      <c r="S255">
        <v>8749494</v>
      </c>
      <c r="T255" t="s">
        <v>1333</v>
      </c>
      <c r="U255" t="s">
        <v>125</v>
      </c>
      <c r="V255" t="s">
        <v>1334</v>
      </c>
      <c r="W255" t="s">
        <v>1335</v>
      </c>
      <c r="X255" t="s">
        <v>417</v>
      </c>
      <c r="Y255" t="s">
        <v>1336</v>
      </c>
      <c r="Z255" t="s">
        <v>139</v>
      </c>
      <c r="AA255" t="s">
        <v>1337</v>
      </c>
      <c r="AB255" t="s">
        <v>1338</v>
      </c>
      <c r="AC255" t="s">
        <v>142</v>
      </c>
      <c r="AD255" t="s">
        <v>1334</v>
      </c>
      <c r="AE255" t="s">
        <v>1339</v>
      </c>
      <c r="AF255" t="s">
        <v>417</v>
      </c>
      <c r="AG255" t="s">
        <v>1334</v>
      </c>
      <c r="AH255" t="s">
        <v>1339</v>
      </c>
      <c r="AI255" t="s">
        <v>417</v>
      </c>
      <c r="AJ255" t="s">
        <v>1340</v>
      </c>
      <c r="AK255" t="b">
        <v>1</v>
      </c>
      <c r="AL255" t="s">
        <v>1341</v>
      </c>
      <c r="AM255" t="s">
        <v>1342</v>
      </c>
      <c r="AN255" t="s">
        <v>1317</v>
      </c>
      <c r="AO255" t="s">
        <v>322</v>
      </c>
      <c r="AP255">
        <v>8891983</v>
      </c>
      <c r="AQ255">
        <v>8891985</v>
      </c>
      <c r="AR255" t="s">
        <v>129</v>
      </c>
      <c r="AS255">
        <v>9.5106240376539794E-2</v>
      </c>
      <c r="AT255">
        <v>0.20597814190184699</v>
      </c>
      <c r="AU255">
        <v>0.172067408687334</v>
      </c>
      <c r="AV255">
        <v>0.157793433847047</v>
      </c>
      <c r="AW255">
        <v>0.187988893283042</v>
      </c>
      <c r="AX255">
        <v>0.10942288364047401</v>
      </c>
      <c r="AY255">
        <v>0.11181145298586399</v>
      </c>
      <c r="AZ255">
        <v>7.3248200737680097E-2</v>
      </c>
      <c r="BA255">
        <v>0.12086465539482399</v>
      </c>
      <c r="BB255">
        <v>0.18245113968307</v>
      </c>
      <c r="BC255">
        <v>9.6224757632952407E-2</v>
      </c>
      <c r="BD255">
        <v>0.27523094257436598</v>
      </c>
      <c r="BE255">
        <v>0.24376927858825601</v>
      </c>
      <c r="BF255">
        <v>8.6673252672374204E-2</v>
      </c>
      <c r="BG255">
        <v>8.4745600794659495E-2</v>
      </c>
      <c r="BH255">
        <v>0.118289556859448</v>
      </c>
      <c r="BI255">
        <v>0.13022762902909399</v>
      </c>
      <c r="BJ255">
        <v>0.92714366096412704</v>
      </c>
      <c r="BK255">
        <v>6.1986225084023502E-2</v>
      </c>
      <c r="BL255">
        <v>0.194850902175563</v>
      </c>
      <c r="BM255">
        <v>0.24971936850245699</v>
      </c>
      <c r="BN255">
        <v>5.8547836721530702E-2</v>
      </c>
      <c r="BO255">
        <v>0.37598836222670301</v>
      </c>
      <c r="BP255">
        <v>0.54510860720044996</v>
      </c>
      <c r="BQ255">
        <v>0.22307753065588601</v>
      </c>
      <c r="BR255">
        <v>0.24348933514093499</v>
      </c>
      <c r="BS255">
        <v>0.38813786219375002</v>
      </c>
      <c r="BT255">
        <v>0.23300794036522399</v>
      </c>
      <c r="BU255">
        <v>0.123656345056411</v>
      </c>
      <c r="BV255">
        <v>0.14149486974129599</v>
      </c>
      <c r="BW255">
        <v>0.11976561840637399</v>
      </c>
      <c r="BX255">
        <v>0.176813557727311</v>
      </c>
      <c r="BY255">
        <v>0.23647725887149301</v>
      </c>
      <c r="BZ255">
        <v>7.0624833270654497E-2</v>
      </c>
      <c r="CA255">
        <v>0.27737346477177199</v>
      </c>
      <c r="CB255">
        <v>0.11734187354462899</v>
      </c>
      <c r="CC255">
        <v>8.6592191960762704E-2</v>
      </c>
      <c r="CD255">
        <v>0.12739155298484101</v>
      </c>
      <c r="CE255">
        <v>0.10279332967473701</v>
      </c>
      <c r="CF255">
        <v>0.14735552548259001</v>
      </c>
      <c r="CG255">
        <v>0.65900845632176597</v>
      </c>
      <c r="CH255">
        <v>6.03174384402759E-2</v>
      </c>
      <c r="CI255">
        <v>0.25067076110087499</v>
      </c>
      <c r="CJ255">
        <v>0.261620395447343</v>
      </c>
      <c r="CK255">
        <v>0.133162761326617</v>
      </c>
      <c r="CL255">
        <v>0.196640698314451</v>
      </c>
      <c r="CM255">
        <v>9.7268847065118999E-2</v>
      </c>
      <c r="CN255">
        <v>0.340089105017926</v>
      </c>
      <c r="CO255">
        <v>7.6835156055903894E-2</v>
      </c>
      <c r="CP255">
        <v>0.44117523909196998</v>
      </c>
      <c r="CQ255">
        <v>7.0939344673627502E-2</v>
      </c>
      <c r="CR255">
        <v>0.62811698288258599</v>
      </c>
      <c r="CS255">
        <v>9.3735772817246099E-2</v>
      </c>
      <c r="CT255">
        <v>0.19673803618831701</v>
      </c>
      <c r="CU255">
        <v>8.35920145319234E-2</v>
      </c>
      <c r="CV255">
        <v>9.4763809126057599E-2</v>
      </c>
      <c r="CW255">
        <v>0.155674082259249</v>
      </c>
      <c r="CX255">
        <v>0.517365655254582</v>
      </c>
      <c r="CY255">
        <v>9.8154098543038595E-2</v>
      </c>
      <c r="CZ255">
        <v>0.34274081568934001</v>
      </c>
      <c r="DA255">
        <v>9.2794464151868303E-2</v>
      </c>
      <c r="DB255">
        <v>0.153191496405192</v>
      </c>
      <c r="DC255">
        <v>0.171831560772986</v>
      </c>
      <c r="DD255">
        <v>0.21566442932497101</v>
      </c>
      <c r="DE255">
        <v>0.175703354309037</v>
      </c>
      <c r="DF255">
        <v>0.19014345696232299</v>
      </c>
      <c r="DG255">
        <v>5.8686871181905402E-2</v>
      </c>
      <c r="DH255">
        <v>0.56624551836818104</v>
      </c>
      <c r="DI255">
        <v>0.24149394102239299</v>
      </c>
      <c r="DJ255">
        <v>7.1151576526978996E-2</v>
      </c>
      <c r="DK255">
        <v>9.5874548557016201E-2</v>
      </c>
      <c r="DL255">
        <v>0.15812590036024901</v>
      </c>
      <c r="DM255">
        <v>0.10904484525462101</v>
      </c>
      <c r="DN255">
        <v>4.3725601528291899E-2</v>
      </c>
      <c r="DO255">
        <v>0.36789975932806501</v>
      </c>
      <c r="DP255">
        <v>8.8192274936134199E-2</v>
      </c>
      <c r="DQ255">
        <v>0.322104081420235</v>
      </c>
      <c r="DR255">
        <v>0.21638827498299401</v>
      </c>
      <c r="DS255">
        <v>0.12045420465078301</v>
      </c>
      <c r="DT255">
        <v>0.84985735070522805</v>
      </c>
      <c r="DU255">
        <v>0.243779079153366</v>
      </c>
      <c r="DV255">
        <v>0.493923880744014</v>
      </c>
    </row>
    <row r="256" spans="1:126" x14ac:dyDescent="0.35">
      <c r="A256" t="s">
        <v>1753</v>
      </c>
      <c r="B256" t="b">
        <v>0</v>
      </c>
      <c r="C256" t="str">
        <f t="shared" si="3"/>
        <v>T</v>
      </c>
      <c r="D256" t="s">
        <v>1753</v>
      </c>
      <c r="E256" t="s">
        <v>2882</v>
      </c>
      <c r="F256" t="s">
        <v>3057</v>
      </c>
      <c r="G256">
        <v>1</v>
      </c>
      <c r="H256">
        <v>0</v>
      </c>
      <c r="I256">
        <v>81721846</v>
      </c>
      <c r="J256" t="s">
        <v>1754</v>
      </c>
      <c r="K256" t="s">
        <v>121</v>
      </c>
      <c r="M256" t="s">
        <v>122</v>
      </c>
      <c r="P256" t="s">
        <v>1755</v>
      </c>
      <c r="Q256">
        <v>37</v>
      </c>
      <c r="R256">
        <v>8</v>
      </c>
      <c r="S256">
        <v>98244624</v>
      </c>
      <c r="T256" t="s">
        <v>1756</v>
      </c>
      <c r="U256" t="s">
        <v>125</v>
      </c>
      <c r="AJ256" t="s">
        <v>1757</v>
      </c>
      <c r="AK256" t="b">
        <v>1</v>
      </c>
      <c r="AO256" t="s">
        <v>322</v>
      </c>
      <c r="AP256">
        <v>97232395</v>
      </c>
      <c r="AQ256">
        <v>97232397</v>
      </c>
      <c r="AR256" t="s">
        <v>129</v>
      </c>
      <c r="AS256">
        <v>2.75928148909995E-2</v>
      </c>
      <c r="AT256">
        <v>8.0497043180260894E-2</v>
      </c>
      <c r="AU256">
        <v>6.4028165918068106E-2</v>
      </c>
      <c r="AV256">
        <v>2.0531947681158898E-2</v>
      </c>
      <c r="AW256">
        <v>3.2662728602630003E-2</v>
      </c>
      <c r="AX256">
        <v>2.4652575752584501E-2</v>
      </c>
      <c r="AY256">
        <v>0.187159066913933</v>
      </c>
      <c r="AZ256">
        <v>1.67813070150503E-2</v>
      </c>
      <c r="BA256">
        <v>2.9571327579109598E-2</v>
      </c>
      <c r="BB256">
        <v>4.4146674560125998E-2</v>
      </c>
      <c r="BC256">
        <v>2.30169071976273E-2</v>
      </c>
      <c r="BD256">
        <v>8.4751717846167196E-2</v>
      </c>
      <c r="BE256">
        <v>0.30776298416616299</v>
      </c>
      <c r="BF256">
        <v>4.7325706510736698E-2</v>
      </c>
      <c r="BG256">
        <v>1.86478218460246E-2</v>
      </c>
      <c r="BH256">
        <v>3.4385335800582298E-2</v>
      </c>
      <c r="BI256">
        <v>5.21044521631647E-2</v>
      </c>
      <c r="BJ256">
        <v>0.15522477303232099</v>
      </c>
      <c r="BK256">
        <v>3.7364283862882999E-2</v>
      </c>
      <c r="BL256">
        <v>3.3707142320751601E-2</v>
      </c>
      <c r="BM256">
        <v>4.4846440171979599E-2</v>
      </c>
      <c r="BN256">
        <v>2.13795219690384E-2</v>
      </c>
      <c r="BO256">
        <v>7.9716906287199504E-2</v>
      </c>
      <c r="BP256">
        <v>0.129494564578544</v>
      </c>
      <c r="BQ256">
        <v>3.3433535567716402E-2</v>
      </c>
      <c r="BR256">
        <v>0.53226542707314495</v>
      </c>
      <c r="BS256">
        <v>6.9866568753986197E-2</v>
      </c>
      <c r="BT256">
        <v>4.0079773070193898E-2</v>
      </c>
      <c r="BU256">
        <v>0.151289815391729</v>
      </c>
      <c r="BV256">
        <v>0.17648098699040499</v>
      </c>
      <c r="BW256">
        <v>3.7127909595213102E-2</v>
      </c>
      <c r="BX256">
        <v>0.106895534935528</v>
      </c>
      <c r="BY256">
        <v>0.21182383306060801</v>
      </c>
      <c r="BZ256">
        <v>0.217977783826347</v>
      </c>
      <c r="CA256">
        <v>0.58458070330907197</v>
      </c>
      <c r="CB256">
        <v>6.6109614909665396E-2</v>
      </c>
      <c r="CC256">
        <v>0.66282089096437602</v>
      </c>
      <c r="CD256">
        <v>0.18843724927435901</v>
      </c>
      <c r="CE256">
        <v>3.2413317533945503E-2</v>
      </c>
      <c r="CF256">
        <v>5.9264975130857198E-2</v>
      </c>
      <c r="CG256">
        <v>0.40839305734571202</v>
      </c>
      <c r="CH256">
        <v>2.4101033084912901E-2</v>
      </c>
      <c r="CI256">
        <v>0.27200120513936499</v>
      </c>
      <c r="CJ256">
        <v>0.29407091835900201</v>
      </c>
      <c r="CK256">
        <v>4.1569105226678997E-2</v>
      </c>
      <c r="CL256">
        <v>7.6452906185829894E-2</v>
      </c>
      <c r="CM256">
        <v>1.1564651724329401E-2</v>
      </c>
      <c r="CN256">
        <v>2.4801972269308602E-2</v>
      </c>
      <c r="CO256">
        <v>2.4280548484345101E-2</v>
      </c>
      <c r="CP256">
        <v>8.6133893682157903E-2</v>
      </c>
      <c r="CQ256">
        <v>2.4545676275222601E-2</v>
      </c>
      <c r="CR256">
        <v>2.2514451495584599E-2</v>
      </c>
      <c r="CS256">
        <v>4.2075115753113498E-2</v>
      </c>
      <c r="CT256">
        <v>4.0119895196885101E-2</v>
      </c>
      <c r="CU256">
        <v>2.9217575975809599E-2</v>
      </c>
      <c r="CV256">
        <v>4.2052527548018803E-2</v>
      </c>
      <c r="CW256">
        <v>2.8169074511842199E-2</v>
      </c>
      <c r="CX256">
        <v>8.1998885420595496E-2</v>
      </c>
      <c r="CY256">
        <v>2.9223486422023999E-2</v>
      </c>
      <c r="CZ256">
        <v>8.6781245071252996E-2</v>
      </c>
      <c r="DA256">
        <v>3.20818677640708E-2</v>
      </c>
      <c r="DB256">
        <v>0.133965045027376</v>
      </c>
      <c r="DC256">
        <v>0.59862133201033196</v>
      </c>
      <c r="DD256">
        <v>9.4951881243324404E-2</v>
      </c>
      <c r="DE256">
        <v>7.9452849439178103E-2</v>
      </c>
      <c r="DF256">
        <v>3.9773739635310397E-2</v>
      </c>
      <c r="DG256">
        <v>1.5749025338687699E-2</v>
      </c>
      <c r="DH256">
        <v>0.145108953686443</v>
      </c>
      <c r="DI256">
        <v>4.1959812930378898E-2</v>
      </c>
      <c r="DJ256">
        <v>1.0564081042615799E-2</v>
      </c>
      <c r="DK256">
        <v>3.1396880291672098E-2</v>
      </c>
      <c r="DL256">
        <v>0.81895448060868403</v>
      </c>
      <c r="DM256">
        <v>0.136262922170684</v>
      </c>
      <c r="DN256">
        <v>2.45842401105042E-2</v>
      </c>
      <c r="DO256">
        <v>0.234285526007387</v>
      </c>
      <c r="DP256">
        <v>4.1265724317158498E-2</v>
      </c>
      <c r="DQ256">
        <v>2.6460925460468399E-2</v>
      </c>
      <c r="DR256">
        <v>0.320982787521363</v>
      </c>
      <c r="DS256">
        <v>3.7441363665607699E-2</v>
      </c>
      <c r="DT256">
        <v>0.74265624163011101</v>
      </c>
      <c r="DU256">
        <v>0.56737245062840103</v>
      </c>
      <c r="DV256">
        <v>0.100851036995756</v>
      </c>
    </row>
    <row r="257" spans="1:126" x14ac:dyDescent="0.35">
      <c r="A257" t="s">
        <v>2114</v>
      </c>
      <c r="B257" t="b">
        <v>0</v>
      </c>
      <c r="C257" t="str">
        <f t="shared" si="3"/>
        <v>T</v>
      </c>
      <c r="D257" t="s">
        <v>2114</v>
      </c>
      <c r="E257" t="s">
        <v>2877</v>
      </c>
      <c r="F257" t="s">
        <v>3070</v>
      </c>
      <c r="G257">
        <v>1</v>
      </c>
      <c r="H257">
        <v>0</v>
      </c>
      <c r="I257">
        <v>56786198</v>
      </c>
      <c r="J257" t="s">
        <v>2115</v>
      </c>
      <c r="K257" t="s">
        <v>121</v>
      </c>
      <c r="M257" t="s">
        <v>122</v>
      </c>
      <c r="P257" t="s">
        <v>2116</v>
      </c>
      <c r="Q257">
        <v>37</v>
      </c>
      <c r="R257">
        <v>9</v>
      </c>
      <c r="S257">
        <v>117110133</v>
      </c>
      <c r="T257" t="s">
        <v>2117</v>
      </c>
      <c r="U257" t="s">
        <v>125</v>
      </c>
      <c r="V257" t="s">
        <v>2118</v>
      </c>
      <c r="W257" t="s">
        <v>2119</v>
      </c>
      <c r="X257" t="s">
        <v>219</v>
      </c>
      <c r="AD257" t="s">
        <v>2120</v>
      </c>
      <c r="AE257" t="s">
        <v>2121</v>
      </c>
      <c r="AF257" t="s">
        <v>405</v>
      </c>
      <c r="AG257" t="s">
        <v>2122</v>
      </c>
      <c r="AH257" t="s">
        <v>2123</v>
      </c>
      <c r="AI257" t="s">
        <v>1746</v>
      </c>
      <c r="AJ257" t="s">
        <v>2124</v>
      </c>
      <c r="AK257" t="s">
        <v>121</v>
      </c>
      <c r="AL257" t="s">
        <v>2125</v>
      </c>
      <c r="AM257" t="s">
        <v>2126</v>
      </c>
      <c r="AN257" t="s">
        <v>2127</v>
      </c>
      <c r="AO257" t="s">
        <v>433</v>
      </c>
      <c r="AP257">
        <v>114347852</v>
      </c>
      <c r="AQ257">
        <v>114347854</v>
      </c>
      <c r="AR257" t="s">
        <v>129</v>
      </c>
      <c r="AS257">
        <v>0.92812116834036495</v>
      </c>
      <c r="AT257">
        <v>0.809839997147487</v>
      </c>
      <c r="AU257">
        <v>0.85574993953643597</v>
      </c>
      <c r="AV257">
        <v>0.57100524258928698</v>
      </c>
      <c r="AW257">
        <v>0.85429414005816295</v>
      </c>
      <c r="AX257">
        <v>0.76506517016143905</v>
      </c>
      <c r="AY257">
        <v>0.514237173418852</v>
      </c>
      <c r="AZ257">
        <v>0.78111377217794598</v>
      </c>
      <c r="BA257">
        <v>0.56151204188471104</v>
      </c>
      <c r="BB257">
        <v>0.86562548247721705</v>
      </c>
      <c r="BC257">
        <v>0.79095362474500797</v>
      </c>
      <c r="BD257">
        <v>0.88496851626843398</v>
      </c>
      <c r="BE257">
        <v>0.682374275738868</v>
      </c>
      <c r="BF257">
        <v>0.75692937650352499</v>
      </c>
      <c r="BG257">
        <v>0.63571553569193395</v>
      </c>
      <c r="BH257">
        <v>0.82297199704314306</v>
      </c>
      <c r="BI257">
        <v>0.56158367500039896</v>
      </c>
      <c r="BJ257">
        <v>0.92727759904384599</v>
      </c>
      <c r="BK257">
        <v>0.48851880946937498</v>
      </c>
      <c r="BL257">
        <v>0.85671274870242398</v>
      </c>
      <c r="BM257">
        <v>0.78115628240069601</v>
      </c>
      <c r="BN257">
        <v>0.68965196322619404</v>
      </c>
      <c r="BO257">
        <v>0.87162636517534897</v>
      </c>
      <c r="BP257">
        <v>0.48580876790347699</v>
      </c>
      <c r="BQ257">
        <v>0.80594963839460798</v>
      </c>
      <c r="BR257">
        <v>0.70388566261018204</v>
      </c>
      <c r="BS257">
        <v>0.897323725126139</v>
      </c>
      <c r="BT257">
        <v>0.63547604051826301</v>
      </c>
      <c r="BU257">
        <v>0.68949536763971697</v>
      </c>
      <c r="BV257">
        <v>0.75999166919905203</v>
      </c>
      <c r="BW257">
        <v>0.81606243730818695</v>
      </c>
      <c r="BX257">
        <v>0.853003536877737</v>
      </c>
      <c r="BY257">
        <v>0.84819755460700696</v>
      </c>
      <c r="BZ257">
        <v>0.63159439667050599</v>
      </c>
      <c r="CA257">
        <v>0.41225522287171601</v>
      </c>
      <c r="CB257">
        <v>0.75903147204865695</v>
      </c>
      <c r="CC257">
        <v>0.69688094423284996</v>
      </c>
      <c r="CD257">
        <v>0.15780941674566601</v>
      </c>
      <c r="CE257">
        <v>0.75732626784448498</v>
      </c>
      <c r="CF257">
        <v>0.64923863821326899</v>
      </c>
      <c r="CG257">
        <v>0.90693125435468402</v>
      </c>
      <c r="CH257">
        <v>0.43101225363735901</v>
      </c>
      <c r="CI257">
        <v>0.87170580391960795</v>
      </c>
      <c r="CJ257">
        <v>0.76595851467510701</v>
      </c>
      <c r="CK257">
        <v>0.69757396557089202</v>
      </c>
      <c r="CL257">
        <v>0.51171418429672799</v>
      </c>
      <c r="CM257">
        <v>0.610173332158639</v>
      </c>
      <c r="CN257">
        <v>0.59962836988933699</v>
      </c>
      <c r="CO257">
        <v>0.73790719982675201</v>
      </c>
      <c r="CP257">
        <v>0.81280088700163799</v>
      </c>
      <c r="CQ257">
        <v>0.807774335050916</v>
      </c>
      <c r="CR257">
        <v>0.57425559805325699</v>
      </c>
      <c r="CS257">
        <v>0.445979370431688</v>
      </c>
      <c r="CT257">
        <v>0.55604048943123696</v>
      </c>
      <c r="CU257">
        <v>0.63052119634917103</v>
      </c>
      <c r="CV257">
        <v>0.77782239096877004</v>
      </c>
      <c r="CW257">
        <v>0.419415498859527</v>
      </c>
      <c r="CX257">
        <v>0.91552161963827206</v>
      </c>
      <c r="CY257">
        <v>0.77511381463324203</v>
      </c>
      <c r="CZ257">
        <v>0.88389633009006296</v>
      </c>
      <c r="DA257">
        <v>0.33119995856347001</v>
      </c>
      <c r="DB257">
        <v>0.78657273139063499</v>
      </c>
      <c r="DC257">
        <v>0.91991337301506804</v>
      </c>
      <c r="DD257">
        <v>0.89857130638606997</v>
      </c>
      <c r="DE257">
        <v>0.62496394970216096</v>
      </c>
      <c r="DF257">
        <v>0.46369050911561299</v>
      </c>
      <c r="DG257">
        <v>0.822539612508423</v>
      </c>
      <c r="DH257">
        <v>0.93722709005224203</v>
      </c>
      <c r="DI257">
        <v>0.66757129325445896</v>
      </c>
      <c r="DJ257">
        <v>0.74068992595733196</v>
      </c>
      <c r="DK257">
        <v>0.744722702645913</v>
      </c>
      <c r="DL257">
        <v>0.60056753885367697</v>
      </c>
      <c r="DM257">
        <v>0.86329070948200803</v>
      </c>
      <c r="DN257">
        <v>0.82178003705981195</v>
      </c>
      <c r="DO257">
        <v>0.81482565967799203</v>
      </c>
      <c r="DP257">
        <v>0.85915580824515903</v>
      </c>
      <c r="DQ257">
        <v>0.85921303447532105</v>
      </c>
      <c r="DR257">
        <v>0.79965533834645097</v>
      </c>
      <c r="DS257">
        <v>0.845590895456104</v>
      </c>
      <c r="DT257">
        <v>0.71533251837716005</v>
      </c>
      <c r="DU257">
        <v>0.80602038081315897</v>
      </c>
      <c r="DV257">
        <v>0.81014433403104702</v>
      </c>
    </row>
  </sheetData>
  <sortState xmlns:xlrd2="http://schemas.microsoft.com/office/spreadsheetml/2017/richdata2" ref="A3:DV257">
    <sortCondition descending="1" ref="B3:B257"/>
    <sortCondition ref="F3:F2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23739-83EE-4908-BFB4-079376F21EF5}">
  <dimension ref="A1:L257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1" bestFit="1" customWidth="1"/>
    <col min="2" max="2" width="32.54296875" bestFit="1" customWidth="1"/>
    <col min="3" max="3" width="10.7265625" bestFit="1" customWidth="1"/>
    <col min="4" max="4" width="11" bestFit="1" customWidth="1"/>
    <col min="5" max="5" width="14.1796875" bestFit="1" customWidth="1"/>
    <col min="6" max="6" width="25.7265625" bestFit="1" customWidth="1"/>
    <col min="7" max="7" width="15" bestFit="1" customWidth="1"/>
    <col min="8" max="8" width="20" bestFit="1" customWidth="1"/>
    <col min="9" max="9" width="19.81640625" bestFit="1" customWidth="1"/>
    <col min="10" max="10" width="26" bestFit="1" customWidth="1"/>
    <col min="12" max="12" width="14" bestFit="1" customWidth="1"/>
  </cols>
  <sheetData>
    <row r="1" spans="1:12" x14ac:dyDescent="0.35">
      <c r="A1" t="s">
        <v>0</v>
      </c>
      <c r="B1" t="s">
        <v>2876</v>
      </c>
      <c r="C1" t="s">
        <v>3231</v>
      </c>
      <c r="D1" t="s">
        <v>3180</v>
      </c>
      <c r="E1" t="s">
        <v>3178</v>
      </c>
      <c r="F1" t="s">
        <v>3179</v>
      </c>
      <c r="G1" t="s">
        <v>3232</v>
      </c>
      <c r="H1" t="s">
        <v>3233</v>
      </c>
      <c r="I1" t="s">
        <v>3237</v>
      </c>
      <c r="J1" t="s">
        <v>3234</v>
      </c>
      <c r="K1" t="s">
        <v>3235</v>
      </c>
      <c r="L1" t="s">
        <v>3236</v>
      </c>
    </row>
    <row r="2" spans="1:12" x14ac:dyDescent="0.35">
      <c r="A2" t="s">
        <v>1290</v>
      </c>
      <c r="B2" t="b">
        <v>1</v>
      </c>
      <c r="C2" t="str">
        <f t="shared" ref="C2:C65" si="0">IF(A2=D2, "T", "False")</f>
        <v>T</v>
      </c>
      <c r="D2" t="s">
        <v>1290</v>
      </c>
      <c r="E2" t="s">
        <v>2882</v>
      </c>
      <c r="F2" t="s">
        <v>2927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</row>
    <row r="3" spans="1:12" x14ac:dyDescent="0.35">
      <c r="A3" t="s">
        <v>1024</v>
      </c>
      <c r="B3" t="b">
        <v>0</v>
      </c>
      <c r="C3" t="str">
        <f t="shared" si="0"/>
        <v>T</v>
      </c>
      <c r="D3" t="s">
        <v>1024</v>
      </c>
      <c r="E3" t="s">
        <v>2882</v>
      </c>
      <c r="F3" t="s">
        <v>3024</v>
      </c>
      <c r="G3">
        <v>1</v>
      </c>
      <c r="H3">
        <v>0</v>
      </c>
      <c r="I3">
        <v>1</v>
      </c>
      <c r="J3">
        <v>0</v>
      </c>
      <c r="K3">
        <v>1</v>
      </c>
      <c r="L3">
        <v>0</v>
      </c>
    </row>
    <row r="4" spans="1:12" x14ac:dyDescent="0.35">
      <c r="A4" t="s">
        <v>1820</v>
      </c>
      <c r="B4" t="b">
        <v>1</v>
      </c>
      <c r="C4" t="str">
        <f t="shared" si="0"/>
        <v>T</v>
      </c>
      <c r="D4" t="s">
        <v>1820</v>
      </c>
      <c r="E4" t="s">
        <v>2884</v>
      </c>
      <c r="F4" t="s">
        <v>2948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</row>
    <row r="5" spans="1:12" x14ac:dyDescent="0.35">
      <c r="A5" t="s">
        <v>1460</v>
      </c>
      <c r="B5" t="b">
        <v>0</v>
      </c>
      <c r="C5" t="str">
        <f t="shared" si="0"/>
        <v>T</v>
      </c>
      <c r="D5" t="s">
        <v>1460</v>
      </c>
      <c r="E5" t="s">
        <v>2899</v>
      </c>
      <c r="F5" t="s">
        <v>3044</v>
      </c>
      <c r="G5">
        <v>1</v>
      </c>
      <c r="H5">
        <v>0</v>
      </c>
      <c r="I5">
        <v>1</v>
      </c>
      <c r="J5">
        <v>0</v>
      </c>
      <c r="K5">
        <v>1</v>
      </c>
      <c r="L5">
        <v>0</v>
      </c>
    </row>
    <row r="6" spans="1:12" x14ac:dyDescent="0.35">
      <c r="A6" t="s">
        <v>733</v>
      </c>
      <c r="B6" t="b">
        <v>0</v>
      </c>
      <c r="C6" t="str">
        <f t="shared" si="0"/>
        <v>T</v>
      </c>
      <c r="D6" t="s">
        <v>733</v>
      </c>
      <c r="E6" t="s">
        <v>2880</v>
      </c>
      <c r="F6" t="s">
        <v>3015</v>
      </c>
      <c r="G6">
        <v>1</v>
      </c>
      <c r="H6">
        <v>0</v>
      </c>
      <c r="I6">
        <v>1</v>
      </c>
      <c r="J6">
        <v>0</v>
      </c>
      <c r="K6">
        <v>1</v>
      </c>
      <c r="L6">
        <v>0</v>
      </c>
    </row>
    <row r="7" spans="1:12" x14ac:dyDescent="0.35">
      <c r="A7" t="s">
        <v>2277</v>
      </c>
      <c r="B7" t="b">
        <v>0</v>
      </c>
      <c r="C7" t="str">
        <f t="shared" si="0"/>
        <v>T</v>
      </c>
      <c r="D7" t="s">
        <v>2277</v>
      </c>
      <c r="E7" t="s">
        <v>2882</v>
      </c>
      <c r="F7" t="s">
        <v>3075</v>
      </c>
      <c r="G7">
        <v>1</v>
      </c>
      <c r="H7">
        <v>0</v>
      </c>
      <c r="I7">
        <v>1</v>
      </c>
      <c r="J7">
        <v>0</v>
      </c>
      <c r="K7">
        <v>1</v>
      </c>
      <c r="L7">
        <v>0</v>
      </c>
    </row>
    <row r="8" spans="1:12" x14ac:dyDescent="0.35">
      <c r="A8" t="s">
        <v>2220</v>
      </c>
      <c r="B8" t="b">
        <v>0</v>
      </c>
      <c r="C8" t="str">
        <f t="shared" si="0"/>
        <v>T</v>
      </c>
      <c r="D8" t="s">
        <v>2220</v>
      </c>
      <c r="E8" t="s">
        <v>2899</v>
      </c>
      <c r="F8" t="s">
        <v>3074</v>
      </c>
      <c r="G8">
        <v>1</v>
      </c>
      <c r="H8">
        <v>0</v>
      </c>
      <c r="I8">
        <v>1</v>
      </c>
      <c r="J8">
        <v>0</v>
      </c>
      <c r="K8">
        <v>1</v>
      </c>
      <c r="L8">
        <v>0</v>
      </c>
    </row>
    <row r="9" spans="1:12" x14ac:dyDescent="0.35">
      <c r="A9" t="s">
        <v>2491</v>
      </c>
      <c r="B9" t="b">
        <v>0</v>
      </c>
      <c r="C9" t="str">
        <f t="shared" si="0"/>
        <v>T</v>
      </c>
      <c r="D9" t="s">
        <v>2491</v>
      </c>
      <c r="E9" t="s">
        <v>2877</v>
      </c>
      <c r="F9" t="s">
        <v>3079</v>
      </c>
      <c r="G9">
        <v>1</v>
      </c>
      <c r="H9">
        <v>0</v>
      </c>
      <c r="I9">
        <v>1</v>
      </c>
      <c r="J9">
        <v>0</v>
      </c>
      <c r="K9">
        <v>1</v>
      </c>
      <c r="L9">
        <v>0</v>
      </c>
    </row>
    <row r="10" spans="1:12" x14ac:dyDescent="0.35">
      <c r="A10" t="s">
        <v>690</v>
      </c>
      <c r="B10" t="b">
        <v>0</v>
      </c>
      <c r="C10" t="str">
        <f t="shared" si="0"/>
        <v>T</v>
      </c>
      <c r="D10" t="s">
        <v>690</v>
      </c>
      <c r="E10" t="s">
        <v>2882</v>
      </c>
      <c r="F10" t="s">
        <v>3013</v>
      </c>
      <c r="G10">
        <v>1</v>
      </c>
      <c r="H10">
        <v>0</v>
      </c>
      <c r="I10">
        <v>1</v>
      </c>
      <c r="J10">
        <v>0</v>
      </c>
      <c r="K10">
        <v>1</v>
      </c>
      <c r="L10">
        <v>0</v>
      </c>
    </row>
    <row r="11" spans="1:12" x14ac:dyDescent="0.35">
      <c r="A11" t="s">
        <v>2637</v>
      </c>
      <c r="B11" t="b">
        <v>1</v>
      </c>
      <c r="C11" t="str">
        <f t="shared" si="0"/>
        <v>T</v>
      </c>
      <c r="D11" t="s">
        <v>2637</v>
      </c>
      <c r="E11" t="s">
        <v>2880</v>
      </c>
      <c r="F11" t="s">
        <v>2987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</row>
    <row r="12" spans="1:12" x14ac:dyDescent="0.35">
      <c r="A12" t="s">
        <v>922</v>
      </c>
      <c r="B12" t="b">
        <v>1</v>
      </c>
      <c r="C12" t="str">
        <f t="shared" si="0"/>
        <v>T</v>
      </c>
      <c r="D12" t="s">
        <v>922</v>
      </c>
      <c r="E12" t="s">
        <v>2882</v>
      </c>
      <c r="F12" t="s">
        <v>2912</v>
      </c>
      <c r="G12">
        <v>2</v>
      </c>
      <c r="H12">
        <v>2</v>
      </c>
      <c r="I12">
        <v>2</v>
      </c>
      <c r="J12">
        <v>2</v>
      </c>
      <c r="K12">
        <v>1</v>
      </c>
      <c r="L12">
        <v>1</v>
      </c>
    </row>
    <row r="13" spans="1:12" x14ac:dyDescent="0.35">
      <c r="A13" t="s">
        <v>1902</v>
      </c>
      <c r="B13" t="b">
        <v>1</v>
      </c>
      <c r="C13" t="str">
        <f t="shared" si="0"/>
        <v>T</v>
      </c>
      <c r="D13" t="s">
        <v>1902</v>
      </c>
      <c r="E13" t="s">
        <v>2882</v>
      </c>
      <c r="F13" t="s">
        <v>2912</v>
      </c>
      <c r="G13">
        <v>2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1254</v>
      </c>
      <c r="B14" t="b">
        <v>1</v>
      </c>
      <c r="C14" t="str">
        <f t="shared" si="0"/>
        <v>T</v>
      </c>
      <c r="D14" t="s">
        <v>1254</v>
      </c>
      <c r="E14" t="s">
        <v>2880</v>
      </c>
      <c r="F14" t="s">
        <v>2924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</row>
    <row r="15" spans="1:12" x14ac:dyDescent="0.35">
      <c r="A15" t="s">
        <v>1273</v>
      </c>
      <c r="B15" t="b">
        <v>1</v>
      </c>
      <c r="C15" t="str">
        <f t="shared" si="0"/>
        <v>T</v>
      </c>
      <c r="D15" t="s">
        <v>1273</v>
      </c>
      <c r="E15" t="s">
        <v>2925</v>
      </c>
      <c r="F15" t="s">
        <v>2926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</row>
    <row r="16" spans="1:12" x14ac:dyDescent="0.35">
      <c r="A16" t="s">
        <v>1394</v>
      </c>
      <c r="B16" t="b">
        <v>0</v>
      </c>
      <c r="C16" t="str">
        <f t="shared" si="0"/>
        <v>T</v>
      </c>
      <c r="D16" t="s">
        <v>1394</v>
      </c>
      <c r="E16" t="s">
        <v>2880</v>
      </c>
      <c r="F16" t="s">
        <v>3039</v>
      </c>
      <c r="G16">
        <v>1</v>
      </c>
      <c r="H16">
        <v>0</v>
      </c>
      <c r="I16">
        <v>1</v>
      </c>
      <c r="J16">
        <v>0</v>
      </c>
      <c r="K16">
        <v>1</v>
      </c>
      <c r="L16">
        <v>0</v>
      </c>
    </row>
    <row r="17" spans="1:12" x14ac:dyDescent="0.35">
      <c r="A17" t="s">
        <v>1802</v>
      </c>
      <c r="B17" t="b">
        <v>1</v>
      </c>
      <c r="C17" t="str">
        <f t="shared" si="0"/>
        <v>T</v>
      </c>
      <c r="D17" t="s">
        <v>1802</v>
      </c>
      <c r="E17" t="s">
        <v>2880</v>
      </c>
      <c r="F17" t="s">
        <v>2946</v>
      </c>
      <c r="G17">
        <v>3</v>
      </c>
      <c r="H17">
        <v>1</v>
      </c>
      <c r="I17">
        <v>3</v>
      </c>
      <c r="J17">
        <v>1</v>
      </c>
      <c r="K17">
        <v>1</v>
      </c>
      <c r="L17">
        <v>1</v>
      </c>
    </row>
    <row r="18" spans="1:12" x14ac:dyDescent="0.35">
      <c r="A18" t="s">
        <v>367</v>
      </c>
      <c r="B18" t="b">
        <v>0</v>
      </c>
      <c r="C18" t="str">
        <f t="shared" si="0"/>
        <v>T</v>
      </c>
      <c r="D18" t="s">
        <v>367</v>
      </c>
      <c r="E18" t="s">
        <v>2880</v>
      </c>
      <c r="F18" t="s">
        <v>2946</v>
      </c>
      <c r="G18">
        <v>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 x14ac:dyDescent="0.35">
      <c r="A19" t="s">
        <v>2133</v>
      </c>
      <c r="B19" t="b">
        <v>0</v>
      </c>
      <c r="C19" t="str">
        <f t="shared" si="0"/>
        <v>T</v>
      </c>
      <c r="D19" t="s">
        <v>2133</v>
      </c>
      <c r="E19" t="s">
        <v>2880</v>
      </c>
      <c r="F19" t="s">
        <v>2946</v>
      </c>
      <c r="G19">
        <v>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 x14ac:dyDescent="0.35">
      <c r="A20" t="s">
        <v>771</v>
      </c>
      <c r="B20" t="b">
        <v>1</v>
      </c>
      <c r="C20" t="str">
        <f t="shared" si="0"/>
        <v>T</v>
      </c>
      <c r="D20" t="s">
        <v>771</v>
      </c>
      <c r="E20" t="s">
        <v>2880</v>
      </c>
      <c r="F20" t="s">
        <v>2901</v>
      </c>
      <c r="G20">
        <v>2</v>
      </c>
      <c r="H20">
        <v>2</v>
      </c>
      <c r="I20">
        <v>2</v>
      </c>
      <c r="J20">
        <v>2</v>
      </c>
      <c r="K20">
        <v>1</v>
      </c>
      <c r="L20">
        <v>1</v>
      </c>
    </row>
    <row r="21" spans="1:12" x14ac:dyDescent="0.35">
      <c r="A21" t="s">
        <v>2803</v>
      </c>
      <c r="B21" t="b">
        <v>1</v>
      </c>
      <c r="C21" t="str">
        <f t="shared" si="0"/>
        <v>T</v>
      </c>
      <c r="D21" t="s">
        <v>2803</v>
      </c>
      <c r="E21" t="s">
        <v>2880</v>
      </c>
      <c r="F21" t="s">
        <v>2901</v>
      </c>
      <c r="G21">
        <v>2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636</v>
      </c>
      <c r="B22" t="b">
        <v>0</v>
      </c>
      <c r="C22" t="str">
        <f t="shared" si="0"/>
        <v>T</v>
      </c>
      <c r="D22" t="s">
        <v>636</v>
      </c>
      <c r="E22" t="s">
        <v>2880</v>
      </c>
      <c r="F22" t="s">
        <v>3012</v>
      </c>
      <c r="G22">
        <v>1</v>
      </c>
      <c r="H22">
        <v>0</v>
      </c>
      <c r="I22">
        <v>1</v>
      </c>
      <c r="J22">
        <v>0</v>
      </c>
      <c r="K22">
        <v>1</v>
      </c>
      <c r="L22">
        <v>0</v>
      </c>
    </row>
    <row r="23" spans="1:12" x14ac:dyDescent="0.35">
      <c r="A23" t="s">
        <v>1721</v>
      </c>
      <c r="B23" t="b">
        <v>0</v>
      </c>
      <c r="C23" t="str">
        <f t="shared" si="0"/>
        <v>T</v>
      </c>
      <c r="D23" t="s">
        <v>1721</v>
      </c>
      <c r="E23" t="s">
        <v>2882</v>
      </c>
      <c r="F23" t="s">
        <v>3056</v>
      </c>
      <c r="G23">
        <v>1</v>
      </c>
      <c r="H23">
        <v>0</v>
      </c>
      <c r="I23">
        <v>1</v>
      </c>
      <c r="J23">
        <v>0</v>
      </c>
      <c r="K23">
        <v>1</v>
      </c>
      <c r="L23">
        <v>0</v>
      </c>
    </row>
    <row r="24" spans="1:12" x14ac:dyDescent="0.35">
      <c r="A24" t="s">
        <v>2184</v>
      </c>
      <c r="B24" t="b">
        <v>0</v>
      </c>
      <c r="C24" t="str">
        <f t="shared" si="0"/>
        <v>T</v>
      </c>
      <c r="D24" t="s">
        <v>2184</v>
      </c>
      <c r="E24" t="s">
        <v>2884</v>
      </c>
      <c r="F24" t="s">
        <v>3072</v>
      </c>
      <c r="G24">
        <v>1</v>
      </c>
      <c r="H24">
        <v>0</v>
      </c>
      <c r="I24">
        <v>1</v>
      </c>
      <c r="J24">
        <v>0</v>
      </c>
      <c r="K24">
        <v>1</v>
      </c>
      <c r="L24">
        <v>0</v>
      </c>
    </row>
    <row r="25" spans="1:12" x14ac:dyDescent="0.35">
      <c r="A25" t="s">
        <v>3063</v>
      </c>
      <c r="B25" t="b">
        <v>0</v>
      </c>
      <c r="C25" t="str">
        <f t="shared" si="0"/>
        <v>T</v>
      </c>
      <c r="D25" t="s">
        <v>3063</v>
      </c>
      <c r="E25" t="s">
        <v>2882</v>
      </c>
      <c r="F25" t="s">
        <v>3064</v>
      </c>
      <c r="G25">
        <v>1</v>
      </c>
      <c r="H25">
        <v>0</v>
      </c>
      <c r="I25">
        <v>1</v>
      </c>
      <c r="J25">
        <v>0</v>
      </c>
      <c r="K25">
        <v>1</v>
      </c>
      <c r="L25">
        <v>0</v>
      </c>
    </row>
    <row r="26" spans="1:12" x14ac:dyDescent="0.35">
      <c r="A26" t="s">
        <v>2428</v>
      </c>
      <c r="B26" t="b">
        <v>1</v>
      </c>
      <c r="C26" t="str">
        <f t="shared" si="0"/>
        <v>T</v>
      </c>
      <c r="D26" t="s">
        <v>2428</v>
      </c>
      <c r="E26" t="s">
        <v>2884</v>
      </c>
      <c r="F26" t="s">
        <v>2975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</row>
    <row r="27" spans="1:12" x14ac:dyDescent="0.35">
      <c r="A27" t="s">
        <v>1366</v>
      </c>
      <c r="B27" t="b">
        <v>1</v>
      </c>
      <c r="C27" t="str">
        <f t="shared" si="0"/>
        <v>T</v>
      </c>
      <c r="D27" t="s">
        <v>1366</v>
      </c>
      <c r="E27" t="s">
        <v>2880</v>
      </c>
      <c r="F27" t="s">
        <v>2931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</row>
    <row r="28" spans="1:12" x14ac:dyDescent="0.35">
      <c r="A28" t="s">
        <v>2394</v>
      </c>
      <c r="B28" t="b">
        <v>1</v>
      </c>
      <c r="C28" t="str">
        <f t="shared" si="0"/>
        <v>T</v>
      </c>
      <c r="D28" t="s">
        <v>2394</v>
      </c>
      <c r="E28" t="s">
        <v>2880</v>
      </c>
      <c r="F28" t="s">
        <v>2974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</row>
    <row r="29" spans="1:12" x14ac:dyDescent="0.35">
      <c r="A29" t="s">
        <v>337</v>
      </c>
      <c r="B29" t="b">
        <v>0</v>
      </c>
      <c r="C29" t="str">
        <f t="shared" si="0"/>
        <v>T</v>
      </c>
      <c r="D29" t="s">
        <v>337</v>
      </c>
      <c r="E29" t="s">
        <v>2880</v>
      </c>
      <c r="F29" t="s">
        <v>3003</v>
      </c>
      <c r="G29">
        <v>2</v>
      </c>
      <c r="H29">
        <v>0</v>
      </c>
      <c r="I29">
        <v>2</v>
      </c>
      <c r="J29">
        <v>0</v>
      </c>
      <c r="K29">
        <v>1</v>
      </c>
      <c r="L29">
        <v>0</v>
      </c>
    </row>
    <row r="30" spans="1:12" x14ac:dyDescent="0.35">
      <c r="A30" t="s">
        <v>578</v>
      </c>
      <c r="B30" t="b">
        <v>0</v>
      </c>
      <c r="C30" t="str">
        <f t="shared" si="0"/>
        <v>T</v>
      </c>
      <c r="D30" t="s">
        <v>578</v>
      </c>
      <c r="E30" t="s">
        <v>2880</v>
      </c>
      <c r="F30" t="s">
        <v>3003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35">
      <c r="A31" t="s">
        <v>1569</v>
      </c>
      <c r="B31" t="b">
        <v>0</v>
      </c>
      <c r="C31" t="str">
        <f t="shared" si="0"/>
        <v>T</v>
      </c>
      <c r="D31" t="s">
        <v>1569</v>
      </c>
      <c r="E31" t="s">
        <v>2882</v>
      </c>
      <c r="F31" t="s">
        <v>3050</v>
      </c>
      <c r="G31">
        <v>1</v>
      </c>
      <c r="H31">
        <v>0</v>
      </c>
      <c r="I31">
        <v>1</v>
      </c>
      <c r="J31">
        <v>0</v>
      </c>
      <c r="K31">
        <v>1</v>
      </c>
      <c r="L31">
        <v>0</v>
      </c>
    </row>
    <row r="32" spans="1:12" x14ac:dyDescent="0.35">
      <c r="A32" t="s">
        <v>2053</v>
      </c>
      <c r="B32" t="b">
        <v>0</v>
      </c>
      <c r="C32" t="str">
        <f t="shared" si="0"/>
        <v>T</v>
      </c>
      <c r="D32" t="s">
        <v>2053</v>
      </c>
      <c r="E32" t="s">
        <v>2884</v>
      </c>
      <c r="F32" t="s">
        <v>3068</v>
      </c>
      <c r="G32">
        <v>1</v>
      </c>
      <c r="H32">
        <v>0</v>
      </c>
      <c r="I32">
        <v>1</v>
      </c>
      <c r="J32">
        <v>0</v>
      </c>
      <c r="K32">
        <v>1</v>
      </c>
      <c r="L32">
        <v>0</v>
      </c>
    </row>
    <row r="33" spans="1:12" x14ac:dyDescent="0.35">
      <c r="A33" t="s">
        <v>1038</v>
      </c>
      <c r="B33" t="b">
        <v>1</v>
      </c>
      <c r="C33" t="str">
        <f t="shared" si="0"/>
        <v>T</v>
      </c>
      <c r="D33" t="s">
        <v>1038</v>
      </c>
      <c r="E33" t="s">
        <v>2884</v>
      </c>
      <c r="F33" t="s">
        <v>2916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</row>
    <row r="34" spans="1:12" x14ac:dyDescent="0.35">
      <c r="A34" t="s">
        <v>450</v>
      </c>
      <c r="B34" t="b">
        <v>1</v>
      </c>
      <c r="C34" t="str">
        <f t="shared" si="0"/>
        <v>T</v>
      </c>
      <c r="D34" t="s">
        <v>450</v>
      </c>
      <c r="E34" t="s">
        <v>2884</v>
      </c>
      <c r="F34" t="s">
        <v>2891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</row>
    <row r="35" spans="1:12" x14ac:dyDescent="0.35">
      <c r="A35" t="s">
        <v>1483</v>
      </c>
      <c r="B35" t="b">
        <v>1</v>
      </c>
      <c r="C35" t="str">
        <f t="shared" si="0"/>
        <v>T</v>
      </c>
      <c r="D35" t="s">
        <v>1483</v>
      </c>
      <c r="E35" t="s">
        <v>2884</v>
      </c>
      <c r="F35" t="s">
        <v>2935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</row>
    <row r="36" spans="1:12" x14ac:dyDescent="0.35">
      <c r="A36" t="s">
        <v>157</v>
      </c>
      <c r="B36" t="b">
        <v>1</v>
      </c>
      <c r="C36" t="str">
        <f t="shared" si="0"/>
        <v>T</v>
      </c>
      <c r="D36" t="s">
        <v>157</v>
      </c>
      <c r="E36" t="s">
        <v>2877</v>
      </c>
      <c r="F36" t="s">
        <v>2879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</row>
    <row r="37" spans="1:12" x14ac:dyDescent="0.35">
      <c r="A37" t="s">
        <v>1942</v>
      </c>
      <c r="B37" t="b">
        <v>1</v>
      </c>
      <c r="C37" t="str">
        <f t="shared" si="0"/>
        <v>T</v>
      </c>
      <c r="D37" t="s">
        <v>1942</v>
      </c>
      <c r="E37" t="s">
        <v>2880</v>
      </c>
      <c r="F37" t="s">
        <v>2954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</row>
    <row r="38" spans="1:12" x14ac:dyDescent="0.35">
      <c r="A38" t="s">
        <v>1595</v>
      </c>
      <c r="B38" t="b">
        <v>0</v>
      </c>
      <c r="C38" t="str">
        <f t="shared" si="0"/>
        <v>T</v>
      </c>
      <c r="D38" t="s">
        <v>1595</v>
      </c>
      <c r="E38" t="s">
        <v>2882</v>
      </c>
      <c r="F38" t="s">
        <v>3052</v>
      </c>
      <c r="G38">
        <v>1</v>
      </c>
      <c r="H38">
        <v>0</v>
      </c>
      <c r="I38">
        <v>1</v>
      </c>
      <c r="J38">
        <v>0</v>
      </c>
      <c r="K38">
        <v>1</v>
      </c>
      <c r="L38">
        <v>0</v>
      </c>
    </row>
    <row r="39" spans="1:12" x14ac:dyDescent="0.35">
      <c r="A39" t="s">
        <v>620</v>
      </c>
      <c r="B39" t="b">
        <v>0</v>
      </c>
      <c r="C39" t="str">
        <f t="shared" si="0"/>
        <v>T</v>
      </c>
      <c r="D39" t="s">
        <v>620</v>
      </c>
      <c r="E39" t="s">
        <v>2880</v>
      </c>
      <c r="F39" t="s">
        <v>3011</v>
      </c>
      <c r="G39">
        <v>1</v>
      </c>
      <c r="H39">
        <v>0</v>
      </c>
      <c r="I39">
        <v>1</v>
      </c>
      <c r="J39">
        <v>0</v>
      </c>
      <c r="K39">
        <v>1</v>
      </c>
      <c r="L39">
        <v>0</v>
      </c>
    </row>
    <row r="40" spans="1:12" x14ac:dyDescent="0.35">
      <c r="A40" t="s">
        <v>1386</v>
      </c>
      <c r="B40" t="b">
        <v>0</v>
      </c>
      <c r="C40" t="str">
        <f t="shared" si="0"/>
        <v>T</v>
      </c>
      <c r="D40" t="s">
        <v>1386</v>
      </c>
      <c r="E40" t="s">
        <v>2880</v>
      </c>
      <c r="F40" t="s">
        <v>3038</v>
      </c>
      <c r="G40">
        <v>1</v>
      </c>
      <c r="H40">
        <v>0</v>
      </c>
      <c r="I40">
        <v>1</v>
      </c>
      <c r="J40">
        <v>0</v>
      </c>
      <c r="K40">
        <v>1</v>
      </c>
      <c r="L40">
        <v>0</v>
      </c>
    </row>
    <row r="41" spans="1:12" x14ac:dyDescent="0.35">
      <c r="A41" t="s">
        <v>2292</v>
      </c>
      <c r="B41" t="b">
        <v>1</v>
      </c>
      <c r="C41" t="str">
        <f t="shared" si="0"/>
        <v>T</v>
      </c>
      <c r="D41" t="s">
        <v>2292</v>
      </c>
      <c r="E41" t="s">
        <v>2880</v>
      </c>
      <c r="F41" t="s">
        <v>2967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</row>
    <row r="42" spans="1:12" x14ac:dyDescent="0.35">
      <c r="A42" t="s">
        <v>2700</v>
      </c>
      <c r="B42" t="b">
        <v>0</v>
      </c>
      <c r="C42" t="str">
        <f t="shared" si="0"/>
        <v>T</v>
      </c>
      <c r="D42" t="s">
        <v>2700</v>
      </c>
      <c r="E42" t="s">
        <v>2880</v>
      </c>
      <c r="F42" t="s">
        <v>3085</v>
      </c>
      <c r="G42">
        <v>1</v>
      </c>
      <c r="H42">
        <v>0</v>
      </c>
      <c r="I42">
        <v>1</v>
      </c>
      <c r="J42">
        <v>0</v>
      </c>
      <c r="K42">
        <v>1</v>
      </c>
      <c r="L42">
        <v>0</v>
      </c>
    </row>
    <row r="43" spans="1:12" x14ac:dyDescent="0.35">
      <c r="A43" t="s">
        <v>2019</v>
      </c>
      <c r="B43" t="b">
        <v>1</v>
      </c>
      <c r="C43" t="str">
        <f t="shared" si="0"/>
        <v>T</v>
      </c>
      <c r="D43" t="s">
        <v>2019</v>
      </c>
      <c r="E43" t="s">
        <v>2880</v>
      </c>
      <c r="F43" t="s">
        <v>2959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</row>
    <row r="44" spans="1:12" x14ac:dyDescent="0.35">
      <c r="A44" t="s">
        <v>1120</v>
      </c>
      <c r="B44" t="b">
        <v>0</v>
      </c>
      <c r="C44" t="str">
        <f t="shared" si="0"/>
        <v>T</v>
      </c>
      <c r="D44" t="s">
        <v>1120</v>
      </c>
      <c r="E44" t="s">
        <v>2880</v>
      </c>
      <c r="F44" t="s">
        <v>3027</v>
      </c>
      <c r="G44">
        <v>1</v>
      </c>
      <c r="H44">
        <v>0</v>
      </c>
      <c r="I44">
        <v>1</v>
      </c>
      <c r="J44">
        <v>0</v>
      </c>
      <c r="K44">
        <v>1</v>
      </c>
      <c r="L44">
        <v>0</v>
      </c>
    </row>
    <row r="45" spans="1:12" x14ac:dyDescent="0.35">
      <c r="A45" t="s">
        <v>2356</v>
      </c>
      <c r="B45" t="b">
        <v>1</v>
      </c>
      <c r="C45" t="str">
        <f t="shared" si="0"/>
        <v>T</v>
      </c>
      <c r="D45" t="s">
        <v>2356</v>
      </c>
      <c r="E45" t="s">
        <v>2882</v>
      </c>
      <c r="F45" t="s">
        <v>2972</v>
      </c>
      <c r="G45">
        <v>2</v>
      </c>
      <c r="H45">
        <v>1</v>
      </c>
      <c r="I45">
        <v>2</v>
      </c>
      <c r="J45">
        <v>1</v>
      </c>
      <c r="K45">
        <v>1</v>
      </c>
      <c r="L45">
        <v>1</v>
      </c>
    </row>
    <row r="46" spans="1:12" x14ac:dyDescent="0.35">
      <c r="A46" t="s">
        <v>2590</v>
      </c>
      <c r="B46" t="b">
        <v>0</v>
      </c>
      <c r="C46" t="str">
        <f t="shared" si="0"/>
        <v>T</v>
      </c>
      <c r="D46" t="s">
        <v>2590</v>
      </c>
      <c r="E46" t="s">
        <v>2882</v>
      </c>
      <c r="F46" t="s">
        <v>2972</v>
      </c>
      <c r="G46">
        <v>2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1908</v>
      </c>
      <c r="B47" t="b">
        <v>1</v>
      </c>
      <c r="C47" t="str">
        <f t="shared" si="0"/>
        <v>T</v>
      </c>
      <c r="D47" t="s">
        <v>1908</v>
      </c>
      <c r="E47" t="s">
        <v>2882</v>
      </c>
      <c r="F47" t="s">
        <v>2952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</row>
    <row r="48" spans="1:12" x14ac:dyDescent="0.35">
      <c r="A48" t="s">
        <v>2500</v>
      </c>
      <c r="B48" t="b">
        <v>1</v>
      </c>
      <c r="C48" t="str">
        <f t="shared" si="0"/>
        <v>T</v>
      </c>
      <c r="D48" t="s">
        <v>2500</v>
      </c>
      <c r="E48" t="s">
        <v>2884</v>
      </c>
      <c r="F48" t="s">
        <v>2979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</row>
    <row r="49" spans="1:12" x14ac:dyDescent="0.35">
      <c r="A49" t="s">
        <v>257</v>
      </c>
      <c r="B49" t="b">
        <v>0</v>
      </c>
      <c r="C49" t="str">
        <f t="shared" si="0"/>
        <v>T</v>
      </c>
      <c r="D49" t="s">
        <v>257</v>
      </c>
      <c r="E49" t="s">
        <v>2882</v>
      </c>
      <c r="F49" t="s">
        <v>3000</v>
      </c>
      <c r="G49">
        <v>1</v>
      </c>
      <c r="H49">
        <v>0</v>
      </c>
      <c r="I49">
        <v>1</v>
      </c>
      <c r="J49">
        <v>0</v>
      </c>
      <c r="K49">
        <v>1</v>
      </c>
      <c r="L49">
        <v>0</v>
      </c>
    </row>
    <row r="50" spans="1:12" x14ac:dyDescent="0.35">
      <c r="A50" t="s">
        <v>1380</v>
      </c>
      <c r="B50" t="b">
        <v>1</v>
      </c>
      <c r="C50" t="str">
        <f t="shared" si="0"/>
        <v>T</v>
      </c>
      <c r="D50" t="s">
        <v>1380</v>
      </c>
      <c r="E50" t="s">
        <v>2899</v>
      </c>
      <c r="F50" t="s">
        <v>2932</v>
      </c>
      <c r="G50">
        <v>3</v>
      </c>
      <c r="H50">
        <v>2</v>
      </c>
      <c r="I50">
        <v>3</v>
      </c>
      <c r="J50">
        <v>2</v>
      </c>
      <c r="K50">
        <v>1</v>
      </c>
      <c r="L50">
        <v>1</v>
      </c>
    </row>
    <row r="51" spans="1:12" x14ac:dyDescent="0.35">
      <c r="A51" t="s">
        <v>1467</v>
      </c>
      <c r="B51" t="b">
        <v>1</v>
      </c>
      <c r="C51" t="str">
        <f t="shared" si="0"/>
        <v>T</v>
      </c>
      <c r="D51" t="s">
        <v>1467</v>
      </c>
      <c r="E51" t="s">
        <v>2899</v>
      </c>
      <c r="F51" t="s">
        <v>2932</v>
      </c>
      <c r="G51">
        <v>3</v>
      </c>
      <c r="H51">
        <v>2</v>
      </c>
      <c r="I51">
        <v>0</v>
      </c>
      <c r="J51">
        <v>0</v>
      </c>
      <c r="K51">
        <v>0</v>
      </c>
      <c r="L51">
        <v>0</v>
      </c>
    </row>
    <row r="52" spans="1:12" x14ac:dyDescent="0.35">
      <c r="A52" t="s">
        <v>1200</v>
      </c>
      <c r="B52" t="b">
        <v>0</v>
      </c>
      <c r="C52" t="str">
        <f t="shared" si="0"/>
        <v>T</v>
      </c>
      <c r="D52" t="s">
        <v>1200</v>
      </c>
      <c r="E52" t="s">
        <v>2899</v>
      </c>
      <c r="F52" t="s">
        <v>2932</v>
      </c>
      <c r="G52">
        <v>3</v>
      </c>
      <c r="H52">
        <v>2</v>
      </c>
      <c r="I52">
        <v>0</v>
      </c>
      <c r="J52">
        <v>0</v>
      </c>
      <c r="K52">
        <v>0</v>
      </c>
      <c r="L52">
        <v>0</v>
      </c>
    </row>
    <row r="53" spans="1:12" x14ac:dyDescent="0.35">
      <c r="A53" t="s">
        <v>434</v>
      </c>
      <c r="B53" t="b">
        <v>1</v>
      </c>
      <c r="C53" t="str">
        <f t="shared" si="0"/>
        <v>T</v>
      </c>
      <c r="D53" t="s">
        <v>434</v>
      </c>
      <c r="E53" t="s">
        <v>2877</v>
      </c>
      <c r="F53" t="s">
        <v>2890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</row>
    <row r="54" spans="1:12" x14ac:dyDescent="0.35">
      <c r="A54" t="s">
        <v>2081</v>
      </c>
      <c r="B54" t="b">
        <v>1</v>
      </c>
      <c r="C54" t="str">
        <f t="shared" si="0"/>
        <v>T</v>
      </c>
      <c r="D54" t="s">
        <v>2081</v>
      </c>
      <c r="E54" t="s">
        <v>2877</v>
      </c>
      <c r="F54" t="s">
        <v>2960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</row>
    <row r="55" spans="1:12" x14ac:dyDescent="0.35">
      <c r="A55" t="s">
        <v>175</v>
      </c>
      <c r="B55" t="b">
        <v>0</v>
      </c>
      <c r="C55" t="str">
        <f t="shared" si="0"/>
        <v>T</v>
      </c>
      <c r="D55" t="s">
        <v>175</v>
      </c>
      <c r="E55" t="s">
        <v>2882</v>
      </c>
      <c r="F55" t="s">
        <v>2997</v>
      </c>
      <c r="G55">
        <v>1</v>
      </c>
      <c r="H55">
        <v>0</v>
      </c>
      <c r="I55">
        <v>1</v>
      </c>
      <c r="J55">
        <v>0</v>
      </c>
      <c r="K55">
        <v>1</v>
      </c>
      <c r="L55">
        <v>0</v>
      </c>
    </row>
    <row r="56" spans="1:12" x14ac:dyDescent="0.35">
      <c r="A56" t="s">
        <v>213</v>
      </c>
      <c r="B56" t="b">
        <v>0</v>
      </c>
      <c r="C56" t="str">
        <f t="shared" si="0"/>
        <v>T</v>
      </c>
      <c r="D56" t="s">
        <v>213</v>
      </c>
      <c r="E56" t="s">
        <v>2880</v>
      </c>
      <c r="F56" t="s">
        <v>2998</v>
      </c>
      <c r="G56">
        <v>1</v>
      </c>
      <c r="H56">
        <v>0</v>
      </c>
      <c r="I56">
        <v>1</v>
      </c>
      <c r="J56">
        <v>0</v>
      </c>
      <c r="K56">
        <v>1</v>
      </c>
      <c r="L56">
        <v>0</v>
      </c>
    </row>
    <row r="57" spans="1:12" x14ac:dyDescent="0.35">
      <c r="A57" t="s">
        <v>868</v>
      </c>
      <c r="B57" t="b">
        <v>1</v>
      </c>
      <c r="C57" t="str">
        <f t="shared" si="0"/>
        <v>T</v>
      </c>
      <c r="D57" t="s">
        <v>868</v>
      </c>
      <c r="E57" t="s">
        <v>2884</v>
      </c>
      <c r="F57" t="s">
        <v>2909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</row>
    <row r="58" spans="1:12" x14ac:dyDescent="0.35">
      <c r="A58" t="s">
        <v>1632</v>
      </c>
      <c r="B58" t="b">
        <v>1</v>
      </c>
      <c r="C58" t="str">
        <f t="shared" si="0"/>
        <v>T</v>
      </c>
      <c r="D58" t="s">
        <v>1632</v>
      </c>
      <c r="E58" t="s">
        <v>2884</v>
      </c>
      <c r="F58" t="s">
        <v>2938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</row>
    <row r="59" spans="1:12" x14ac:dyDescent="0.35">
      <c r="A59" t="s">
        <v>2438</v>
      </c>
      <c r="B59" t="b">
        <v>1</v>
      </c>
      <c r="C59" t="str">
        <f t="shared" si="0"/>
        <v>T</v>
      </c>
      <c r="D59" t="s">
        <v>2438</v>
      </c>
      <c r="E59" t="s">
        <v>2882</v>
      </c>
      <c r="F59" t="s">
        <v>2976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</row>
    <row r="60" spans="1:12" x14ac:dyDescent="0.35">
      <c r="A60" t="s">
        <v>2467</v>
      </c>
      <c r="B60" t="b">
        <v>1</v>
      </c>
      <c r="C60" t="str">
        <f t="shared" si="0"/>
        <v>T</v>
      </c>
      <c r="D60" t="s">
        <v>2467</v>
      </c>
      <c r="E60" t="s">
        <v>2880</v>
      </c>
      <c r="F60" t="s">
        <v>2977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</row>
    <row r="61" spans="1:12" x14ac:dyDescent="0.35">
      <c r="A61" t="s">
        <v>1318</v>
      </c>
      <c r="B61" t="b">
        <v>1</v>
      </c>
      <c r="C61" t="str">
        <f t="shared" si="0"/>
        <v>T</v>
      </c>
      <c r="D61" t="s">
        <v>1318</v>
      </c>
      <c r="E61" t="s">
        <v>2877</v>
      </c>
      <c r="F61" t="s">
        <v>2929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</row>
    <row r="62" spans="1:12" x14ac:dyDescent="0.35">
      <c r="A62" t="s">
        <v>908</v>
      </c>
      <c r="B62" t="b">
        <v>0</v>
      </c>
      <c r="C62" t="str">
        <f t="shared" si="0"/>
        <v>T</v>
      </c>
      <c r="D62" t="s">
        <v>908</v>
      </c>
      <c r="E62" t="s">
        <v>2880</v>
      </c>
      <c r="F62" t="s">
        <v>3019</v>
      </c>
      <c r="G62">
        <v>2</v>
      </c>
      <c r="H62">
        <v>0</v>
      </c>
      <c r="I62">
        <v>2</v>
      </c>
      <c r="J62">
        <v>0</v>
      </c>
      <c r="K62">
        <v>1</v>
      </c>
      <c r="L62">
        <v>0</v>
      </c>
    </row>
    <row r="63" spans="1:12" x14ac:dyDescent="0.35">
      <c r="A63" t="s">
        <v>2271</v>
      </c>
      <c r="B63" t="b">
        <v>0</v>
      </c>
      <c r="C63" t="str">
        <f t="shared" si="0"/>
        <v>T</v>
      </c>
      <c r="D63" t="s">
        <v>2271</v>
      </c>
      <c r="E63" t="s">
        <v>2880</v>
      </c>
      <c r="F63" t="s">
        <v>3019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527</v>
      </c>
      <c r="B64" t="b">
        <v>1</v>
      </c>
      <c r="C64" t="str">
        <f t="shared" si="0"/>
        <v>T</v>
      </c>
      <c r="D64" t="s">
        <v>527</v>
      </c>
      <c r="E64" t="s">
        <v>2882</v>
      </c>
      <c r="F64" t="s">
        <v>2893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</row>
    <row r="65" spans="1:12" x14ac:dyDescent="0.35">
      <c r="A65" t="s">
        <v>1420</v>
      </c>
      <c r="B65" t="b">
        <v>1</v>
      </c>
      <c r="C65" t="str">
        <f t="shared" si="0"/>
        <v>T</v>
      </c>
      <c r="D65" t="s">
        <v>1420</v>
      </c>
      <c r="E65" t="s">
        <v>2880</v>
      </c>
      <c r="F65" t="s">
        <v>2933</v>
      </c>
      <c r="G65">
        <v>4</v>
      </c>
      <c r="H65">
        <v>4</v>
      </c>
      <c r="I65">
        <v>4</v>
      </c>
      <c r="J65">
        <v>4</v>
      </c>
      <c r="K65">
        <v>1</v>
      </c>
      <c r="L65">
        <v>1</v>
      </c>
    </row>
    <row r="66" spans="1:12" x14ac:dyDescent="0.35">
      <c r="A66" t="s">
        <v>2075</v>
      </c>
      <c r="B66" t="b">
        <v>1</v>
      </c>
      <c r="C66" t="str">
        <f t="shared" ref="C66:C129" si="1">IF(A66=D66, "T", "False")</f>
        <v>T</v>
      </c>
      <c r="D66" t="s">
        <v>2075</v>
      </c>
      <c r="E66" t="s">
        <v>2880</v>
      </c>
      <c r="F66" t="s">
        <v>2933</v>
      </c>
      <c r="G66">
        <v>4</v>
      </c>
      <c r="H66">
        <v>4</v>
      </c>
      <c r="I66">
        <v>0</v>
      </c>
      <c r="J66">
        <v>0</v>
      </c>
      <c r="K66">
        <v>0</v>
      </c>
      <c r="L66">
        <v>0</v>
      </c>
    </row>
    <row r="67" spans="1:12" x14ac:dyDescent="0.35">
      <c r="A67" t="s">
        <v>2214</v>
      </c>
      <c r="B67" t="b">
        <v>1</v>
      </c>
      <c r="C67" t="str">
        <f t="shared" si="1"/>
        <v>T</v>
      </c>
      <c r="D67" t="s">
        <v>2214</v>
      </c>
      <c r="E67" t="s">
        <v>2880</v>
      </c>
      <c r="F67" t="s">
        <v>2933</v>
      </c>
      <c r="G67">
        <v>4</v>
      </c>
      <c r="H67">
        <v>4</v>
      </c>
      <c r="I67">
        <v>0</v>
      </c>
      <c r="J67">
        <v>0</v>
      </c>
      <c r="K67">
        <v>0</v>
      </c>
      <c r="L67">
        <v>0</v>
      </c>
    </row>
    <row r="68" spans="1:12" x14ac:dyDescent="0.35">
      <c r="A68" t="s">
        <v>2387</v>
      </c>
      <c r="B68" t="b">
        <v>1</v>
      </c>
      <c r="C68" t="str">
        <f t="shared" si="1"/>
        <v>T</v>
      </c>
      <c r="D68" t="s">
        <v>2387</v>
      </c>
      <c r="E68" t="s">
        <v>2880</v>
      </c>
      <c r="F68" t="s">
        <v>2933</v>
      </c>
      <c r="G68">
        <v>4</v>
      </c>
      <c r="H68">
        <v>4</v>
      </c>
      <c r="I68">
        <v>0</v>
      </c>
      <c r="J68">
        <v>0</v>
      </c>
      <c r="K68">
        <v>0</v>
      </c>
      <c r="L68">
        <v>0</v>
      </c>
    </row>
    <row r="69" spans="1:12" x14ac:dyDescent="0.35">
      <c r="A69" t="s">
        <v>1447</v>
      </c>
      <c r="B69" t="b">
        <v>0</v>
      </c>
      <c r="C69" t="str">
        <f t="shared" si="1"/>
        <v>T</v>
      </c>
      <c r="D69" t="s">
        <v>1447</v>
      </c>
      <c r="E69" t="s">
        <v>2877</v>
      </c>
      <c r="F69" t="s">
        <v>3043</v>
      </c>
      <c r="G69">
        <v>1</v>
      </c>
      <c r="H69">
        <v>0</v>
      </c>
      <c r="I69">
        <v>1</v>
      </c>
      <c r="J69">
        <v>0</v>
      </c>
      <c r="K69">
        <v>1</v>
      </c>
      <c r="L69">
        <v>0</v>
      </c>
    </row>
    <row r="70" spans="1:12" x14ac:dyDescent="0.35">
      <c r="A70" t="s">
        <v>2690</v>
      </c>
      <c r="B70" t="b">
        <v>0</v>
      </c>
      <c r="C70" t="str">
        <f t="shared" si="1"/>
        <v>T</v>
      </c>
      <c r="D70" t="s">
        <v>2690</v>
      </c>
      <c r="E70" t="s">
        <v>2880</v>
      </c>
      <c r="F70" t="s">
        <v>3084</v>
      </c>
      <c r="G70">
        <v>1</v>
      </c>
      <c r="H70">
        <v>0</v>
      </c>
      <c r="I70">
        <v>1</v>
      </c>
      <c r="J70">
        <v>0</v>
      </c>
      <c r="K70">
        <v>1</v>
      </c>
      <c r="L70">
        <v>0</v>
      </c>
    </row>
    <row r="71" spans="1:12" x14ac:dyDescent="0.35">
      <c r="A71" t="s">
        <v>2534</v>
      </c>
      <c r="B71" t="b">
        <v>0</v>
      </c>
      <c r="C71" t="str">
        <f t="shared" si="1"/>
        <v>T</v>
      </c>
      <c r="D71" t="s">
        <v>2534</v>
      </c>
      <c r="E71" t="s">
        <v>2882</v>
      </c>
      <c r="F71" t="s">
        <v>3080</v>
      </c>
      <c r="G71">
        <v>1</v>
      </c>
      <c r="H71">
        <v>0</v>
      </c>
      <c r="I71">
        <v>1</v>
      </c>
      <c r="J71">
        <v>0</v>
      </c>
      <c r="K71">
        <v>1</v>
      </c>
      <c r="L71">
        <v>0</v>
      </c>
    </row>
    <row r="72" spans="1:12" x14ac:dyDescent="0.35">
      <c r="A72" t="s">
        <v>2626</v>
      </c>
      <c r="B72" t="b">
        <v>1</v>
      </c>
      <c r="C72" t="str">
        <f t="shared" si="1"/>
        <v>T</v>
      </c>
      <c r="D72" t="s">
        <v>2626</v>
      </c>
      <c r="E72" t="s">
        <v>2877</v>
      </c>
      <c r="F72" t="s">
        <v>2986</v>
      </c>
      <c r="G72">
        <v>2</v>
      </c>
      <c r="H72">
        <v>1</v>
      </c>
      <c r="I72">
        <v>2</v>
      </c>
      <c r="J72">
        <v>1</v>
      </c>
      <c r="K72">
        <v>1</v>
      </c>
      <c r="L72">
        <v>1</v>
      </c>
    </row>
    <row r="73" spans="1:12" x14ac:dyDescent="0.35">
      <c r="A73" t="s">
        <v>2001</v>
      </c>
      <c r="B73" t="b">
        <v>0</v>
      </c>
      <c r="C73" t="str">
        <f t="shared" si="1"/>
        <v>T</v>
      </c>
      <c r="D73" t="s">
        <v>2001</v>
      </c>
      <c r="E73" t="s">
        <v>3028</v>
      </c>
      <c r="F73" t="s">
        <v>3065</v>
      </c>
      <c r="G73">
        <v>2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 x14ac:dyDescent="0.35">
      <c r="A74" t="s">
        <v>2456</v>
      </c>
      <c r="B74" t="b">
        <v>0</v>
      </c>
      <c r="C74" t="str">
        <f t="shared" si="1"/>
        <v>T</v>
      </c>
      <c r="D74" t="s">
        <v>2456</v>
      </c>
      <c r="E74" t="s">
        <v>2880</v>
      </c>
      <c r="F74" t="s">
        <v>3078</v>
      </c>
      <c r="G74">
        <v>1</v>
      </c>
      <c r="H74">
        <v>0</v>
      </c>
      <c r="I74">
        <v>1</v>
      </c>
      <c r="J74">
        <v>0</v>
      </c>
      <c r="K74">
        <v>1</v>
      </c>
      <c r="L74">
        <v>0</v>
      </c>
    </row>
    <row r="75" spans="1:12" x14ac:dyDescent="0.35">
      <c r="A75" t="s">
        <v>2308</v>
      </c>
      <c r="B75" t="b">
        <v>1</v>
      </c>
      <c r="C75" t="str">
        <f t="shared" si="1"/>
        <v>T</v>
      </c>
      <c r="D75" t="s">
        <v>2308</v>
      </c>
      <c r="E75" t="s">
        <v>2880</v>
      </c>
      <c r="F75" t="s">
        <v>2968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</row>
    <row r="76" spans="1:12" x14ac:dyDescent="0.35">
      <c r="A76" t="s">
        <v>2552</v>
      </c>
      <c r="B76" t="b">
        <v>0</v>
      </c>
      <c r="C76" t="str">
        <f t="shared" si="1"/>
        <v>T</v>
      </c>
      <c r="D76" t="s">
        <v>2552</v>
      </c>
      <c r="E76" t="s">
        <v>2882</v>
      </c>
      <c r="F76" t="s">
        <v>3081</v>
      </c>
      <c r="G76">
        <v>1</v>
      </c>
      <c r="H76">
        <v>0</v>
      </c>
      <c r="I76">
        <v>1</v>
      </c>
      <c r="J76">
        <v>0</v>
      </c>
      <c r="K76">
        <v>1</v>
      </c>
      <c r="L76">
        <v>0</v>
      </c>
    </row>
    <row r="77" spans="1:12" x14ac:dyDescent="0.35">
      <c r="A77" t="s">
        <v>148</v>
      </c>
      <c r="B77" t="b">
        <v>0</v>
      </c>
      <c r="C77" t="str">
        <f t="shared" si="1"/>
        <v>T</v>
      </c>
      <c r="D77" t="s">
        <v>148</v>
      </c>
      <c r="E77" t="s">
        <v>2882</v>
      </c>
      <c r="F77" t="s">
        <v>2996</v>
      </c>
      <c r="G77">
        <v>1</v>
      </c>
      <c r="H77">
        <v>0</v>
      </c>
      <c r="I77">
        <v>1</v>
      </c>
      <c r="J77">
        <v>0</v>
      </c>
      <c r="K77">
        <v>1</v>
      </c>
      <c r="L77">
        <v>0</v>
      </c>
    </row>
    <row r="78" spans="1:12" x14ac:dyDescent="0.35">
      <c r="A78" t="s">
        <v>558</v>
      </c>
      <c r="B78" t="b">
        <v>0</v>
      </c>
      <c r="C78" t="str">
        <f t="shared" si="1"/>
        <v>T</v>
      </c>
      <c r="D78" t="s">
        <v>558</v>
      </c>
      <c r="E78" t="s">
        <v>2877</v>
      </c>
      <c r="F78" t="s">
        <v>3009</v>
      </c>
      <c r="G78">
        <v>1</v>
      </c>
      <c r="H78">
        <v>0</v>
      </c>
      <c r="I78">
        <v>1</v>
      </c>
      <c r="J78">
        <v>0</v>
      </c>
      <c r="K78">
        <v>1</v>
      </c>
      <c r="L78">
        <v>0</v>
      </c>
    </row>
    <row r="79" spans="1:12" x14ac:dyDescent="0.35">
      <c r="A79" t="s">
        <v>1758</v>
      </c>
      <c r="B79" t="b">
        <v>1</v>
      </c>
      <c r="C79" t="str">
        <f t="shared" si="1"/>
        <v>T</v>
      </c>
      <c r="D79" t="s">
        <v>1758</v>
      </c>
      <c r="E79" t="s">
        <v>2882</v>
      </c>
      <c r="F79" t="s">
        <v>2944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</row>
    <row r="80" spans="1:12" x14ac:dyDescent="0.35">
      <c r="A80" t="s">
        <v>2615</v>
      </c>
      <c r="B80" t="b">
        <v>1</v>
      </c>
      <c r="C80" t="str">
        <f t="shared" si="1"/>
        <v>T</v>
      </c>
      <c r="D80" t="s">
        <v>2615</v>
      </c>
      <c r="E80" t="s">
        <v>2880</v>
      </c>
      <c r="F80" t="s">
        <v>2985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</row>
    <row r="81" spans="1:12" x14ac:dyDescent="0.35">
      <c r="A81" t="s">
        <v>1698</v>
      </c>
      <c r="B81" t="b">
        <v>0</v>
      </c>
      <c r="C81" t="str">
        <f t="shared" si="1"/>
        <v>T</v>
      </c>
      <c r="D81" t="s">
        <v>1698</v>
      </c>
      <c r="E81" t="s">
        <v>2880</v>
      </c>
      <c r="F81" t="s">
        <v>3055</v>
      </c>
      <c r="G81">
        <v>2</v>
      </c>
      <c r="H81">
        <v>0</v>
      </c>
      <c r="I81">
        <v>2</v>
      </c>
      <c r="J81">
        <v>0</v>
      </c>
      <c r="K81">
        <v>1</v>
      </c>
      <c r="L81">
        <v>0</v>
      </c>
    </row>
    <row r="82" spans="1:12" x14ac:dyDescent="0.35">
      <c r="A82" t="s">
        <v>2416</v>
      </c>
      <c r="B82" t="b">
        <v>0</v>
      </c>
      <c r="C82" t="str">
        <f t="shared" si="1"/>
        <v>T</v>
      </c>
      <c r="D82" t="s">
        <v>2416</v>
      </c>
      <c r="E82" t="s">
        <v>2880</v>
      </c>
      <c r="F82" t="s">
        <v>3055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35">
      <c r="A83" t="s">
        <v>1091</v>
      </c>
      <c r="B83" t="b">
        <v>1</v>
      </c>
      <c r="C83" t="str">
        <f t="shared" si="1"/>
        <v>T</v>
      </c>
      <c r="D83" t="s">
        <v>1091</v>
      </c>
      <c r="E83" t="s">
        <v>2880</v>
      </c>
      <c r="F83" t="s">
        <v>2919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</row>
    <row r="84" spans="1:12" x14ac:dyDescent="0.35">
      <c r="A84" t="s">
        <v>650</v>
      </c>
      <c r="B84" t="b">
        <v>1</v>
      </c>
      <c r="C84" t="str">
        <f t="shared" si="1"/>
        <v>T</v>
      </c>
      <c r="D84" t="s">
        <v>650</v>
      </c>
      <c r="E84" t="s">
        <v>2880</v>
      </c>
      <c r="F84" t="s">
        <v>2896</v>
      </c>
      <c r="G84">
        <v>2</v>
      </c>
      <c r="H84">
        <v>2</v>
      </c>
      <c r="I84">
        <v>2</v>
      </c>
      <c r="J84">
        <v>2</v>
      </c>
      <c r="K84">
        <v>1</v>
      </c>
      <c r="L84">
        <v>1</v>
      </c>
    </row>
    <row r="85" spans="1:12" x14ac:dyDescent="0.35">
      <c r="A85" t="s">
        <v>2362</v>
      </c>
      <c r="B85" t="b">
        <v>1</v>
      </c>
      <c r="C85" t="str">
        <f t="shared" si="1"/>
        <v>T</v>
      </c>
      <c r="D85" t="s">
        <v>2362</v>
      </c>
      <c r="E85" t="s">
        <v>2880</v>
      </c>
      <c r="F85" t="s">
        <v>2896</v>
      </c>
      <c r="G85">
        <v>2</v>
      </c>
      <c r="H85">
        <v>2</v>
      </c>
      <c r="I85">
        <v>0</v>
      </c>
      <c r="J85">
        <v>0</v>
      </c>
      <c r="K85">
        <v>0</v>
      </c>
      <c r="L85">
        <v>0</v>
      </c>
    </row>
    <row r="86" spans="1:12" x14ac:dyDescent="0.35">
      <c r="A86" t="s">
        <v>2676</v>
      </c>
      <c r="B86" t="b">
        <v>1</v>
      </c>
      <c r="C86" t="str">
        <f t="shared" si="1"/>
        <v>T</v>
      </c>
      <c r="D86" t="s">
        <v>2676</v>
      </c>
      <c r="E86" t="s">
        <v>2877</v>
      </c>
      <c r="F86" t="s">
        <v>2988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</row>
    <row r="87" spans="1:12" x14ac:dyDescent="0.35">
      <c r="A87" t="s">
        <v>679</v>
      </c>
      <c r="B87" t="b">
        <v>1</v>
      </c>
      <c r="C87" t="str">
        <f t="shared" si="1"/>
        <v>T</v>
      </c>
      <c r="D87" t="s">
        <v>679</v>
      </c>
      <c r="E87" t="s">
        <v>2880</v>
      </c>
      <c r="F87" t="s">
        <v>2897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</row>
    <row r="88" spans="1:12" x14ac:dyDescent="0.35">
      <c r="A88" t="s">
        <v>753</v>
      </c>
      <c r="B88" t="b">
        <v>0</v>
      </c>
      <c r="C88" t="str">
        <f t="shared" si="1"/>
        <v>T</v>
      </c>
      <c r="D88" t="s">
        <v>753</v>
      </c>
      <c r="E88" t="s">
        <v>2880</v>
      </c>
      <c r="F88" t="s">
        <v>3016</v>
      </c>
      <c r="G88">
        <v>1</v>
      </c>
      <c r="H88">
        <v>0</v>
      </c>
      <c r="I88">
        <v>1</v>
      </c>
      <c r="J88">
        <v>0</v>
      </c>
      <c r="K88">
        <v>1</v>
      </c>
      <c r="L88">
        <v>0</v>
      </c>
    </row>
    <row r="89" spans="1:12" x14ac:dyDescent="0.35">
      <c r="A89" t="s">
        <v>194</v>
      </c>
      <c r="B89" t="b">
        <v>1</v>
      </c>
      <c r="C89" t="str">
        <f t="shared" si="1"/>
        <v>T</v>
      </c>
      <c r="D89" t="s">
        <v>194</v>
      </c>
      <c r="E89" t="s">
        <v>2880</v>
      </c>
      <c r="F89" t="s">
        <v>2881</v>
      </c>
      <c r="G89">
        <v>4</v>
      </c>
      <c r="H89">
        <v>4</v>
      </c>
      <c r="I89">
        <v>4</v>
      </c>
      <c r="J89">
        <v>4</v>
      </c>
      <c r="K89">
        <v>1</v>
      </c>
      <c r="L89">
        <v>1</v>
      </c>
    </row>
    <row r="90" spans="1:12" x14ac:dyDescent="0.35">
      <c r="A90" t="s">
        <v>1611</v>
      </c>
      <c r="B90" t="b">
        <v>1</v>
      </c>
      <c r="C90" t="str">
        <f t="shared" si="1"/>
        <v>T</v>
      </c>
      <c r="D90" t="s">
        <v>1611</v>
      </c>
      <c r="E90" t="s">
        <v>2880</v>
      </c>
      <c r="F90" t="s">
        <v>2881</v>
      </c>
      <c r="G90">
        <v>4</v>
      </c>
      <c r="H90">
        <v>4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1748</v>
      </c>
      <c r="B91" t="b">
        <v>1</v>
      </c>
      <c r="C91" t="str">
        <f t="shared" si="1"/>
        <v>T</v>
      </c>
      <c r="D91" t="s">
        <v>1748</v>
      </c>
      <c r="E91" t="s">
        <v>2880</v>
      </c>
      <c r="F91" t="s">
        <v>2881</v>
      </c>
      <c r="G91">
        <v>4</v>
      </c>
      <c r="H91">
        <v>4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2399</v>
      </c>
      <c r="B92" t="b">
        <v>1</v>
      </c>
      <c r="C92" t="str">
        <f t="shared" si="1"/>
        <v>T</v>
      </c>
      <c r="D92" t="s">
        <v>2399</v>
      </c>
      <c r="E92" t="s">
        <v>2880</v>
      </c>
      <c r="F92" t="s">
        <v>2881</v>
      </c>
      <c r="G92">
        <v>4</v>
      </c>
      <c r="H92">
        <v>4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2724</v>
      </c>
      <c r="B93" t="b">
        <v>0</v>
      </c>
      <c r="C93" t="str">
        <f t="shared" si="1"/>
        <v>T</v>
      </c>
      <c r="D93" t="s">
        <v>2724</v>
      </c>
      <c r="E93" t="s">
        <v>2880</v>
      </c>
      <c r="F93" t="s">
        <v>3086</v>
      </c>
      <c r="G93">
        <v>1</v>
      </c>
      <c r="H93">
        <v>0</v>
      </c>
      <c r="I93">
        <v>1</v>
      </c>
      <c r="J93">
        <v>0</v>
      </c>
      <c r="K93">
        <v>1</v>
      </c>
      <c r="L93">
        <v>0</v>
      </c>
    </row>
    <row r="94" spans="1:12" x14ac:dyDescent="0.35">
      <c r="A94" t="s">
        <v>269</v>
      </c>
      <c r="B94" t="b">
        <v>0</v>
      </c>
      <c r="C94" t="str">
        <f t="shared" si="1"/>
        <v>T</v>
      </c>
      <c r="D94" t="s">
        <v>269</v>
      </c>
      <c r="E94" t="s">
        <v>2884</v>
      </c>
      <c r="F94" t="s">
        <v>3001</v>
      </c>
      <c r="G94">
        <v>1</v>
      </c>
      <c r="H94">
        <v>0</v>
      </c>
      <c r="I94">
        <v>1</v>
      </c>
      <c r="J94">
        <v>0</v>
      </c>
      <c r="K94">
        <v>1</v>
      </c>
      <c r="L94">
        <v>0</v>
      </c>
    </row>
    <row r="95" spans="1:12" x14ac:dyDescent="0.35">
      <c r="A95" t="s">
        <v>495</v>
      </c>
      <c r="B95" t="b">
        <v>0</v>
      </c>
      <c r="C95" t="str">
        <f t="shared" si="1"/>
        <v>T</v>
      </c>
      <c r="D95" t="s">
        <v>495</v>
      </c>
      <c r="E95" t="s">
        <v>2882</v>
      </c>
      <c r="F95" t="s">
        <v>3006</v>
      </c>
      <c r="G95">
        <v>1</v>
      </c>
      <c r="H95">
        <v>0</v>
      </c>
      <c r="I95">
        <v>1</v>
      </c>
      <c r="J95">
        <v>0</v>
      </c>
      <c r="K95">
        <v>1</v>
      </c>
      <c r="L95">
        <v>0</v>
      </c>
    </row>
    <row r="96" spans="1:12" x14ac:dyDescent="0.35">
      <c r="A96" t="s">
        <v>1343</v>
      </c>
      <c r="B96" t="b">
        <v>1</v>
      </c>
      <c r="C96" t="str">
        <f t="shared" si="1"/>
        <v>T</v>
      </c>
      <c r="D96" t="s">
        <v>1343</v>
      </c>
      <c r="E96" t="s">
        <v>2882</v>
      </c>
      <c r="F96" t="s">
        <v>2930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</row>
    <row r="97" spans="1:12" x14ac:dyDescent="0.35">
      <c r="A97" t="s">
        <v>2099</v>
      </c>
      <c r="B97" t="b">
        <v>0</v>
      </c>
      <c r="C97" t="str">
        <f t="shared" si="1"/>
        <v>T</v>
      </c>
      <c r="D97" t="s">
        <v>2099</v>
      </c>
      <c r="E97" t="s">
        <v>2880</v>
      </c>
      <c r="F97" t="s">
        <v>3069</v>
      </c>
      <c r="G97">
        <v>1</v>
      </c>
      <c r="H97">
        <v>0</v>
      </c>
      <c r="I97">
        <v>1</v>
      </c>
      <c r="J97">
        <v>0</v>
      </c>
      <c r="K97">
        <v>1</v>
      </c>
      <c r="L97">
        <v>0</v>
      </c>
    </row>
    <row r="98" spans="1:12" x14ac:dyDescent="0.35">
      <c r="A98" t="s">
        <v>1149</v>
      </c>
      <c r="B98" t="b">
        <v>1</v>
      </c>
      <c r="C98" t="str">
        <f t="shared" si="1"/>
        <v>T</v>
      </c>
      <c r="D98" t="s">
        <v>1149</v>
      </c>
      <c r="E98" t="s">
        <v>2882</v>
      </c>
      <c r="F98" t="s">
        <v>2920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</row>
    <row r="99" spans="1:12" x14ac:dyDescent="0.35">
      <c r="A99" t="s">
        <v>1708</v>
      </c>
      <c r="B99" t="b">
        <v>1</v>
      </c>
      <c r="C99" t="str">
        <f t="shared" si="1"/>
        <v>T</v>
      </c>
      <c r="D99" t="s">
        <v>1708</v>
      </c>
      <c r="E99" t="s">
        <v>2899</v>
      </c>
      <c r="F99" t="s">
        <v>2942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</row>
    <row r="100" spans="1:12" x14ac:dyDescent="0.35">
      <c r="A100" t="s">
        <v>1507</v>
      </c>
      <c r="B100" t="b">
        <v>0</v>
      </c>
      <c r="C100" t="str">
        <f t="shared" si="1"/>
        <v>T</v>
      </c>
      <c r="D100" t="s">
        <v>1507</v>
      </c>
      <c r="E100" t="s">
        <v>2877</v>
      </c>
      <c r="F100" t="s">
        <v>3046</v>
      </c>
      <c r="G100">
        <v>1</v>
      </c>
      <c r="H100">
        <v>0</v>
      </c>
      <c r="I100">
        <v>1</v>
      </c>
      <c r="J100">
        <v>0</v>
      </c>
      <c r="K100">
        <v>1</v>
      </c>
      <c r="L100">
        <v>0</v>
      </c>
    </row>
    <row r="101" spans="1:12" x14ac:dyDescent="0.35">
      <c r="A101" t="s">
        <v>1415</v>
      </c>
      <c r="B101" t="b">
        <v>0</v>
      </c>
      <c r="C101" t="str">
        <f t="shared" si="1"/>
        <v>T</v>
      </c>
      <c r="D101" t="s">
        <v>1415</v>
      </c>
      <c r="E101" t="s">
        <v>2877</v>
      </c>
      <c r="F101" t="s">
        <v>3041</v>
      </c>
      <c r="G101">
        <v>1</v>
      </c>
      <c r="H101">
        <v>0</v>
      </c>
      <c r="I101">
        <v>1</v>
      </c>
      <c r="J101">
        <v>0</v>
      </c>
      <c r="K101">
        <v>1</v>
      </c>
      <c r="L101">
        <v>0</v>
      </c>
    </row>
    <row r="102" spans="1:12" x14ac:dyDescent="0.35">
      <c r="A102" t="s">
        <v>963</v>
      </c>
      <c r="B102" t="b">
        <v>1</v>
      </c>
      <c r="C102" t="str">
        <f t="shared" si="1"/>
        <v>T</v>
      </c>
      <c r="D102" t="s">
        <v>963</v>
      </c>
      <c r="E102" t="s">
        <v>2877</v>
      </c>
      <c r="F102" t="s">
        <v>2913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</row>
    <row r="103" spans="1:12" x14ac:dyDescent="0.35">
      <c r="A103" t="s">
        <v>571</v>
      </c>
      <c r="B103" t="b">
        <v>1</v>
      </c>
      <c r="C103" t="str">
        <f t="shared" si="1"/>
        <v>T</v>
      </c>
      <c r="D103" t="s">
        <v>571</v>
      </c>
      <c r="E103" t="s">
        <v>2877</v>
      </c>
      <c r="F103" t="s">
        <v>2894</v>
      </c>
      <c r="G103">
        <v>2</v>
      </c>
      <c r="H103">
        <v>2</v>
      </c>
      <c r="I103">
        <v>2</v>
      </c>
      <c r="J103">
        <v>2</v>
      </c>
      <c r="K103">
        <v>1</v>
      </c>
      <c r="L103">
        <v>1</v>
      </c>
    </row>
    <row r="104" spans="1:12" x14ac:dyDescent="0.35">
      <c r="A104" t="s">
        <v>959</v>
      </c>
      <c r="B104" t="b">
        <v>1</v>
      </c>
      <c r="C104" t="str">
        <f t="shared" si="1"/>
        <v>T</v>
      </c>
      <c r="D104" t="s">
        <v>959</v>
      </c>
      <c r="E104" t="s">
        <v>2877</v>
      </c>
      <c r="F104" t="s">
        <v>2894</v>
      </c>
      <c r="G104">
        <v>2</v>
      </c>
      <c r="H104">
        <v>2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299</v>
      </c>
      <c r="B105" t="b">
        <v>0</v>
      </c>
      <c r="C105" t="str">
        <f t="shared" si="1"/>
        <v>T</v>
      </c>
      <c r="D105" t="s">
        <v>299</v>
      </c>
      <c r="E105" t="s">
        <v>2877</v>
      </c>
      <c r="F105" t="s">
        <v>3002</v>
      </c>
      <c r="G105">
        <v>1</v>
      </c>
      <c r="H105">
        <v>0</v>
      </c>
      <c r="I105">
        <v>1</v>
      </c>
      <c r="J105">
        <v>0</v>
      </c>
      <c r="K105">
        <v>1</v>
      </c>
      <c r="L105">
        <v>0</v>
      </c>
    </row>
    <row r="106" spans="1:12" x14ac:dyDescent="0.35">
      <c r="A106" t="s">
        <v>1406</v>
      </c>
      <c r="B106" t="b">
        <v>0</v>
      </c>
      <c r="C106" t="str">
        <f t="shared" si="1"/>
        <v>T</v>
      </c>
      <c r="D106" t="s">
        <v>1406</v>
      </c>
      <c r="E106" t="s">
        <v>2880</v>
      </c>
      <c r="F106" t="s">
        <v>3040</v>
      </c>
      <c r="G106">
        <v>1</v>
      </c>
      <c r="H106">
        <v>0</v>
      </c>
      <c r="I106">
        <v>1</v>
      </c>
      <c r="J106">
        <v>0</v>
      </c>
      <c r="K106">
        <v>1</v>
      </c>
      <c r="L106">
        <v>0</v>
      </c>
    </row>
    <row r="107" spans="1:12" x14ac:dyDescent="0.35">
      <c r="A107" t="s">
        <v>2851</v>
      </c>
      <c r="B107" t="b">
        <v>1</v>
      </c>
      <c r="C107" t="str">
        <f t="shared" si="1"/>
        <v>T</v>
      </c>
      <c r="D107" t="s">
        <v>2851</v>
      </c>
      <c r="E107" t="s">
        <v>2884</v>
      </c>
      <c r="F107" t="s">
        <v>2994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</row>
    <row r="108" spans="1:12" x14ac:dyDescent="0.35">
      <c r="A108" t="s">
        <v>815</v>
      </c>
      <c r="B108" t="b">
        <v>1</v>
      </c>
      <c r="C108" t="str">
        <f t="shared" si="1"/>
        <v>T</v>
      </c>
      <c r="D108" t="s">
        <v>815</v>
      </c>
      <c r="E108" t="s">
        <v>2880</v>
      </c>
      <c r="F108" t="s">
        <v>2905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</row>
    <row r="109" spans="1:12" x14ac:dyDescent="0.35">
      <c r="A109" t="s">
        <v>1192</v>
      </c>
      <c r="B109" t="b">
        <v>0</v>
      </c>
      <c r="C109" t="str">
        <f t="shared" si="1"/>
        <v>T</v>
      </c>
      <c r="D109" t="s">
        <v>1192</v>
      </c>
      <c r="E109" t="s">
        <v>2882</v>
      </c>
      <c r="F109" t="s">
        <v>3032</v>
      </c>
      <c r="G109">
        <v>1</v>
      </c>
      <c r="H109">
        <v>0</v>
      </c>
      <c r="I109">
        <v>1</v>
      </c>
      <c r="J109">
        <v>0</v>
      </c>
      <c r="K109">
        <v>1</v>
      </c>
      <c r="L109">
        <v>0</v>
      </c>
    </row>
    <row r="110" spans="1:12" x14ac:dyDescent="0.35">
      <c r="A110" t="s">
        <v>839</v>
      </c>
      <c r="B110" t="b">
        <v>1</v>
      </c>
      <c r="C110" t="str">
        <f t="shared" si="1"/>
        <v>T</v>
      </c>
      <c r="D110" t="s">
        <v>839</v>
      </c>
      <c r="E110" t="s">
        <v>2882</v>
      </c>
      <c r="F110" t="s">
        <v>2906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</row>
    <row r="111" spans="1:12" x14ac:dyDescent="0.35">
      <c r="A111" t="s">
        <v>1645</v>
      </c>
      <c r="B111" t="b">
        <v>1</v>
      </c>
      <c r="C111" t="str">
        <f t="shared" si="1"/>
        <v>T</v>
      </c>
      <c r="D111" t="s">
        <v>1645</v>
      </c>
      <c r="E111" t="s">
        <v>2884</v>
      </c>
      <c r="F111" t="s">
        <v>2939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</row>
    <row r="112" spans="1:12" x14ac:dyDescent="0.35">
      <c r="A112" t="s">
        <v>1994</v>
      </c>
      <c r="B112" t="b">
        <v>1</v>
      </c>
      <c r="C112" t="str">
        <f t="shared" si="1"/>
        <v>T</v>
      </c>
      <c r="D112" t="s">
        <v>1994</v>
      </c>
      <c r="E112" t="s">
        <v>2899</v>
      </c>
      <c r="F112" t="s">
        <v>2958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</row>
    <row r="113" spans="1:12" x14ac:dyDescent="0.35">
      <c r="A113" t="s">
        <v>2823</v>
      </c>
      <c r="B113" t="b">
        <v>1</v>
      </c>
      <c r="C113" t="str">
        <f t="shared" si="1"/>
        <v>T</v>
      </c>
      <c r="D113" t="s">
        <v>2823</v>
      </c>
      <c r="E113" t="s">
        <v>2899</v>
      </c>
      <c r="F113" t="s">
        <v>2992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</row>
    <row r="114" spans="1:12" x14ac:dyDescent="0.35">
      <c r="A114" t="s">
        <v>876</v>
      </c>
      <c r="B114" t="b">
        <v>0</v>
      </c>
      <c r="C114" t="str">
        <f t="shared" si="1"/>
        <v>T</v>
      </c>
      <c r="D114" t="s">
        <v>876</v>
      </c>
      <c r="E114" t="s">
        <v>2880</v>
      </c>
      <c r="F114" t="s">
        <v>3018</v>
      </c>
      <c r="G114">
        <v>1</v>
      </c>
      <c r="H114">
        <v>0</v>
      </c>
      <c r="I114">
        <v>1</v>
      </c>
      <c r="J114">
        <v>0</v>
      </c>
      <c r="K114">
        <v>1</v>
      </c>
      <c r="L114">
        <v>0</v>
      </c>
    </row>
    <row r="115" spans="1:12" x14ac:dyDescent="0.35">
      <c r="A115" t="s">
        <v>1353</v>
      </c>
      <c r="B115" t="b">
        <v>0</v>
      </c>
      <c r="C115" t="str">
        <f t="shared" si="1"/>
        <v>T</v>
      </c>
      <c r="D115" t="s">
        <v>1353</v>
      </c>
      <c r="E115" t="s">
        <v>2884</v>
      </c>
      <c r="F115" t="s">
        <v>3037</v>
      </c>
      <c r="G115">
        <v>1</v>
      </c>
      <c r="H115">
        <v>0</v>
      </c>
      <c r="I115">
        <v>1</v>
      </c>
      <c r="J115">
        <v>0</v>
      </c>
      <c r="K115">
        <v>1</v>
      </c>
      <c r="L115">
        <v>0</v>
      </c>
    </row>
    <row r="116" spans="1:12" x14ac:dyDescent="0.35">
      <c r="A116" t="s">
        <v>1018</v>
      </c>
      <c r="B116" t="b">
        <v>0</v>
      </c>
      <c r="C116" t="str">
        <f t="shared" si="1"/>
        <v>T</v>
      </c>
      <c r="D116" t="s">
        <v>1018</v>
      </c>
      <c r="E116" t="s">
        <v>2880</v>
      </c>
      <c r="F116" t="s">
        <v>3023</v>
      </c>
      <c r="G116">
        <v>1</v>
      </c>
      <c r="H116">
        <v>0</v>
      </c>
      <c r="I116">
        <v>1</v>
      </c>
      <c r="J116">
        <v>0</v>
      </c>
      <c r="K116">
        <v>1</v>
      </c>
      <c r="L116">
        <v>0</v>
      </c>
    </row>
    <row r="117" spans="1:12" x14ac:dyDescent="0.35">
      <c r="A117" t="s">
        <v>1216</v>
      </c>
      <c r="B117" t="b">
        <v>0</v>
      </c>
      <c r="C117" t="str">
        <f t="shared" si="1"/>
        <v>T</v>
      </c>
      <c r="D117" t="s">
        <v>1216</v>
      </c>
      <c r="E117" t="s">
        <v>2882</v>
      </c>
      <c r="F117" t="s">
        <v>3033</v>
      </c>
      <c r="G117">
        <v>1</v>
      </c>
      <c r="H117">
        <v>0</v>
      </c>
      <c r="I117">
        <v>1</v>
      </c>
      <c r="J117">
        <v>0</v>
      </c>
      <c r="K117">
        <v>1</v>
      </c>
      <c r="L117">
        <v>0</v>
      </c>
    </row>
    <row r="118" spans="1:12" x14ac:dyDescent="0.35">
      <c r="A118" t="s">
        <v>230</v>
      </c>
      <c r="B118" t="b">
        <v>0</v>
      </c>
      <c r="C118" t="str">
        <f t="shared" si="1"/>
        <v>T</v>
      </c>
      <c r="D118" t="s">
        <v>230</v>
      </c>
      <c r="E118" t="s">
        <v>2877</v>
      </c>
      <c r="F118" t="s">
        <v>2999</v>
      </c>
      <c r="G118">
        <v>1</v>
      </c>
      <c r="H118">
        <v>0</v>
      </c>
      <c r="I118">
        <v>1</v>
      </c>
      <c r="J118">
        <v>0</v>
      </c>
      <c r="K118">
        <v>1</v>
      </c>
      <c r="L118">
        <v>0</v>
      </c>
    </row>
    <row r="119" spans="1:12" x14ac:dyDescent="0.35">
      <c r="A119" t="s">
        <v>1081</v>
      </c>
      <c r="B119" t="b">
        <v>1</v>
      </c>
      <c r="C119" t="str">
        <f t="shared" si="1"/>
        <v>T</v>
      </c>
      <c r="D119" t="s">
        <v>1081</v>
      </c>
      <c r="E119" t="s">
        <v>2899</v>
      </c>
      <c r="F119" t="s">
        <v>2918</v>
      </c>
      <c r="G119">
        <v>2</v>
      </c>
      <c r="H119">
        <v>2</v>
      </c>
      <c r="I119">
        <v>2</v>
      </c>
      <c r="J119">
        <v>2</v>
      </c>
      <c r="K119">
        <v>1</v>
      </c>
      <c r="L119">
        <v>1</v>
      </c>
    </row>
    <row r="120" spans="1:12" x14ac:dyDescent="0.35">
      <c r="A120" t="s">
        <v>2422</v>
      </c>
      <c r="B120" t="b">
        <v>1</v>
      </c>
      <c r="C120" t="str">
        <f t="shared" si="1"/>
        <v>T</v>
      </c>
      <c r="D120" t="s">
        <v>2422</v>
      </c>
      <c r="E120" t="s">
        <v>2899</v>
      </c>
      <c r="F120" t="s">
        <v>2918</v>
      </c>
      <c r="G120">
        <v>2</v>
      </c>
      <c r="H120">
        <v>2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1893</v>
      </c>
      <c r="B121" t="b">
        <v>1</v>
      </c>
      <c r="C121" t="str">
        <f t="shared" si="1"/>
        <v>T</v>
      </c>
      <c r="D121" t="s">
        <v>1893</v>
      </c>
      <c r="E121" t="s">
        <v>2884</v>
      </c>
      <c r="F121" t="s">
        <v>2951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</row>
    <row r="122" spans="1:12" x14ac:dyDescent="0.35">
      <c r="A122" t="s">
        <v>2667</v>
      </c>
      <c r="B122" t="b">
        <v>0</v>
      </c>
      <c r="C122" t="str">
        <f t="shared" si="1"/>
        <v>T</v>
      </c>
      <c r="D122" t="s">
        <v>2667</v>
      </c>
      <c r="E122" t="s">
        <v>2880</v>
      </c>
      <c r="F122" t="s">
        <v>3083</v>
      </c>
      <c r="G122">
        <v>1</v>
      </c>
      <c r="H122">
        <v>0</v>
      </c>
      <c r="I122">
        <v>1</v>
      </c>
      <c r="J122">
        <v>0</v>
      </c>
      <c r="K122">
        <v>1</v>
      </c>
      <c r="L122">
        <v>0</v>
      </c>
    </row>
    <row r="123" spans="1:12" x14ac:dyDescent="0.35">
      <c r="A123" t="s">
        <v>1874</v>
      </c>
      <c r="B123" t="b">
        <v>0</v>
      </c>
      <c r="C123" t="str">
        <f t="shared" si="1"/>
        <v>T</v>
      </c>
      <c r="D123" t="s">
        <v>1874</v>
      </c>
      <c r="E123" t="s">
        <v>2884</v>
      </c>
      <c r="F123" t="s">
        <v>3061</v>
      </c>
      <c r="G123">
        <v>1</v>
      </c>
      <c r="H123">
        <v>0</v>
      </c>
      <c r="I123">
        <v>1</v>
      </c>
      <c r="J123">
        <v>0</v>
      </c>
      <c r="K123">
        <v>1</v>
      </c>
      <c r="L123">
        <v>0</v>
      </c>
    </row>
    <row r="124" spans="1:12" x14ac:dyDescent="0.35">
      <c r="A124" t="s">
        <v>2038</v>
      </c>
      <c r="B124" t="b">
        <v>0</v>
      </c>
      <c r="C124" t="str">
        <f t="shared" si="1"/>
        <v>T</v>
      </c>
      <c r="D124" t="s">
        <v>2038</v>
      </c>
      <c r="E124" t="s">
        <v>2882</v>
      </c>
      <c r="F124" t="s">
        <v>3067</v>
      </c>
      <c r="G124">
        <v>1</v>
      </c>
      <c r="H124">
        <v>0</v>
      </c>
      <c r="I124">
        <v>1</v>
      </c>
      <c r="J124">
        <v>0</v>
      </c>
      <c r="K124">
        <v>1</v>
      </c>
      <c r="L124">
        <v>0</v>
      </c>
    </row>
    <row r="125" spans="1:12" x14ac:dyDescent="0.35">
      <c r="A125" t="s">
        <v>2828</v>
      </c>
      <c r="B125" t="b">
        <v>1</v>
      </c>
      <c r="C125" t="str">
        <f t="shared" si="1"/>
        <v>T</v>
      </c>
      <c r="D125" t="s">
        <v>2828</v>
      </c>
      <c r="E125" t="s">
        <v>2882</v>
      </c>
      <c r="F125" t="s">
        <v>2993</v>
      </c>
      <c r="G125">
        <v>2</v>
      </c>
      <c r="H125">
        <v>1</v>
      </c>
      <c r="I125">
        <v>2</v>
      </c>
      <c r="J125">
        <v>1</v>
      </c>
      <c r="K125">
        <v>1</v>
      </c>
      <c r="L125">
        <v>1</v>
      </c>
    </row>
    <row r="126" spans="1:12" x14ac:dyDescent="0.35">
      <c r="A126" t="s">
        <v>3093</v>
      </c>
      <c r="B126" t="b">
        <v>0</v>
      </c>
      <c r="C126" t="str">
        <f t="shared" si="1"/>
        <v>T</v>
      </c>
      <c r="D126" t="s">
        <v>3093</v>
      </c>
      <c r="E126" t="s">
        <v>2882</v>
      </c>
      <c r="F126" t="s">
        <v>2993</v>
      </c>
      <c r="G126">
        <v>2</v>
      </c>
      <c r="H126">
        <v>1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992</v>
      </c>
      <c r="B127" t="b">
        <v>0</v>
      </c>
      <c r="C127" t="str">
        <f t="shared" si="1"/>
        <v>T</v>
      </c>
      <c r="D127" t="s">
        <v>992</v>
      </c>
      <c r="E127" t="s">
        <v>2882</v>
      </c>
      <c r="F127" t="s">
        <v>3022</v>
      </c>
      <c r="G127">
        <v>1</v>
      </c>
      <c r="H127">
        <v>0</v>
      </c>
      <c r="I127">
        <v>1</v>
      </c>
      <c r="J127">
        <v>0</v>
      </c>
      <c r="K127">
        <v>1</v>
      </c>
      <c r="L127">
        <v>0</v>
      </c>
    </row>
    <row r="128" spans="1:12" x14ac:dyDescent="0.35">
      <c r="A128" t="s">
        <v>1240</v>
      </c>
      <c r="B128" t="b">
        <v>1</v>
      </c>
      <c r="C128" t="str">
        <f t="shared" si="1"/>
        <v>T</v>
      </c>
      <c r="D128" t="s">
        <v>1240</v>
      </c>
      <c r="E128" t="s">
        <v>2882</v>
      </c>
      <c r="F128" t="s">
        <v>2923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</row>
    <row r="129" spans="1:12" x14ac:dyDescent="0.35">
      <c r="A129" t="s">
        <v>2595</v>
      </c>
      <c r="B129" t="b">
        <v>1</v>
      </c>
      <c r="C129" t="str">
        <f t="shared" si="1"/>
        <v>T</v>
      </c>
      <c r="D129" t="s">
        <v>2595</v>
      </c>
      <c r="E129" t="s">
        <v>2884</v>
      </c>
      <c r="F129" t="s">
        <v>2984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</row>
    <row r="130" spans="1:12" x14ac:dyDescent="0.35">
      <c r="A130" t="s">
        <v>1658</v>
      </c>
      <c r="B130" t="b">
        <v>1</v>
      </c>
      <c r="C130" t="str">
        <f t="shared" ref="C130:C193" si="2">IF(A130=D130, "T", "False")</f>
        <v>T</v>
      </c>
      <c r="D130" t="s">
        <v>1658</v>
      </c>
      <c r="E130" t="s">
        <v>2884</v>
      </c>
      <c r="F130" t="s">
        <v>2940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</row>
    <row r="131" spans="1:12" x14ac:dyDescent="0.35">
      <c r="A131" t="s">
        <v>1621</v>
      </c>
      <c r="B131" t="b">
        <v>0</v>
      </c>
      <c r="C131" t="str">
        <f t="shared" si="2"/>
        <v>T</v>
      </c>
      <c r="D131" t="s">
        <v>1621</v>
      </c>
      <c r="E131" t="s">
        <v>2880</v>
      </c>
      <c r="F131" t="s">
        <v>3053</v>
      </c>
      <c r="G131">
        <v>1</v>
      </c>
      <c r="H131">
        <v>0</v>
      </c>
      <c r="I131">
        <v>1</v>
      </c>
      <c r="J131">
        <v>0</v>
      </c>
      <c r="K131">
        <v>1</v>
      </c>
      <c r="L131">
        <v>0</v>
      </c>
    </row>
    <row r="132" spans="1:12" x14ac:dyDescent="0.35">
      <c r="A132" t="s">
        <v>603</v>
      </c>
      <c r="B132" t="b">
        <v>0</v>
      </c>
      <c r="C132" t="str">
        <f t="shared" si="2"/>
        <v>T</v>
      </c>
      <c r="D132" t="s">
        <v>603</v>
      </c>
      <c r="E132" t="s">
        <v>2899</v>
      </c>
      <c r="F132" t="s">
        <v>3010</v>
      </c>
      <c r="G132">
        <v>1</v>
      </c>
      <c r="H132">
        <v>0</v>
      </c>
      <c r="I132">
        <v>1</v>
      </c>
      <c r="J132">
        <v>0</v>
      </c>
      <c r="K132">
        <v>1</v>
      </c>
      <c r="L132">
        <v>0</v>
      </c>
    </row>
    <row r="133" spans="1:12" x14ac:dyDescent="0.35">
      <c r="A133" t="s">
        <v>542</v>
      </c>
      <c r="B133" t="b">
        <v>0</v>
      </c>
      <c r="C133" t="str">
        <f t="shared" si="2"/>
        <v>T</v>
      </c>
      <c r="D133" t="s">
        <v>542</v>
      </c>
      <c r="E133" t="s">
        <v>2880</v>
      </c>
      <c r="F133" t="s">
        <v>3008</v>
      </c>
      <c r="G133">
        <v>1</v>
      </c>
      <c r="H133">
        <v>0</v>
      </c>
      <c r="I133">
        <v>1</v>
      </c>
      <c r="J133">
        <v>0</v>
      </c>
      <c r="K133">
        <v>1</v>
      </c>
      <c r="L133">
        <v>0</v>
      </c>
    </row>
    <row r="134" spans="1:12" x14ac:dyDescent="0.35">
      <c r="A134" t="s">
        <v>1774</v>
      </c>
      <c r="B134" t="b">
        <v>0</v>
      </c>
      <c r="C134" t="str">
        <f t="shared" si="2"/>
        <v>T</v>
      </c>
      <c r="D134" t="s">
        <v>1774</v>
      </c>
      <c r="E134" t="s">
        <v>2882</v>
      </c>
      <c r="F134" t="s">
        <v>3058</v>
      </c>
      <c r="G134">
        <v>1</v>
      </c>
      <c r="H134">
        <v>0</v>
      </c>
      <c r="I134">
        <v>1</v>
      </c>
      <c r="J134">
        <v>0</v>
      </c>
      <c r="K134">
        <v>1</v>
      </c>
      <c r="L134">
        <v>0</v>
      </c>
    </row>
    <row r="135" spans="1:12" x14ac:dyDescent="0.35">
      <c r="A135" t="s">
        <v>946</v>
      </c>
      <c r="B135" t="b">
        <v>0</v>
      </c>
      <c r="C135" t="str">
        <f t="shared" si="2"/>
        <v>T</v>
      </c>
      <c r="D135" t="s">
        <v>946</v>
      </c>
      <c r="E135" t="s">
        <v>2880</v>
      </c>
      <c r="F135" t="s">
        <v>3021</v>
      </c>
      <c r="G135">
        <v>2</v>
      </c>
      <c r="H135">
        <v>0</v>
      </c>
      <c r="I135">
        <v>2</v>
      </c>
      <c r="J135">
        <v>0</v>
      </c>
      <c r="K135">
        <v>1</v>
      </c>
      <c r="L135">
        <v>0</v>
      </c>
    </row>
    <row r="136" spans="1:12" x14ac:dyDescent="0.35">
      <c r="A136" t="s">
        <v>2235</v>
      </c>
      <c r="B136" t="b">
        <v>0</v>
      </c>
      <c r="C136" t="str">
        <f t="shared" si="2"/>
        <v>T</v>
      </c>
      <c r="D136" t="s">
        <v>2235</v>
      </c>
      <c r="E136" t="s">
        <v>2880</v>
      </c>
      <c r="F136" t="s">
        <v>3021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2349</v>
      </c>
      <c r="B137" t="b">
        <v>1</v>
      </c>
      <c r="C137" t="str">
        <f t="shared" si="2"/>
        <v>T</v>
      </c>
      <c r="D137" t="s">
        <v>2349</v>
      </c>
      <c r="E137" t="s">
        <v>2880</v>
      </c>
      <c r="F137" t="s">
        <v>2971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</row>
    <row r="138" spans="1:12" x14ac:dyDescent="0.35">
      <c r="A138" t="s">
        <v>2205</v>
      </c>
      <c r="B138" t="b">
        <v>0</v>
      </c>
      <c r="C138" t="str">
        <f t="shared" si="2"/>
        <v>T</v>
      </c>
      <c r="D138" t="s">
        <v>2205</v>
      </c>
      <c r="E138" t="s">
        <v>2880</v>
      </c>
      <c r="F138" t="s">
        <v>3073</v>
      </c>
      <c r="G138">
        <v>1</v>
      </c>
      <c r="H138">
        <v>0</v>
      </c>
      <c r="I138">
        <v>1</v>
      </c>
      <c r="J138">
        <v>0</v>
      </c>
      <c r="K138">
        <v>1</v>
      </c>
      <c r="L138">
        <v>0</v>
      </c>
    </row>
    <row r="139" spans="1:12" x14ac:dyDescent="0.35">
      <c r="A139" t="s">
        <v>2524</v>
      </c>
      <c r="B139" t="b">
        <v>1</v>
      </c>
      <c r="C139" t="str">
        <f t="shared" si="2"/>
        <v>T</v>
      </c>
      <c r="D139" t="s">
        <v>2524</v>
      </c>
      <c r="E139" t="s">
        <v>2880</v>
      </c>
      <c r="F139" t="s">
        <v>2980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</row>
    <row r="140" spans="1:12" x14ac:dyDescent="0.35">
      <c r="A140" t="s">
        <v>975</v>
      </c>
      <c r="B140" t="b">
        <v>1</v>
      </c>
      <c r="C140" t="str">
        <f t="shared" si="2"/>
        <v>T</v>
      </c>
      <c r="D140" t="s">
        <v>975</v>
      </c>
      <c r="E140" t="s">
        <v>2899</v>
      </c>
      <c r="F140" t="s">
        <v>2914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</row>
    <row r="141" spans="1:12" x14ac:dyDescent="0.35">
      <c r="A141" t="s">
        <v>1957</v>
      </c>
      <c r="B141" t="b">
        <v>1</v>
      </c>
      <c r="C141" t="str">
        <f t="shared" si="2"/>
        <v>T</v>
      </c>
      <c r="D141" t="s">
        <v>1957</v>
      </c>
      <c r="E141" t="s">
        <v>2880</v>
      </c>
      <c r="F141" t="s">
        <v>2955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</row>
    <row r="142" spans="1:12" x14ac:dyDescent="0.35">
      <c r="A142" t="s">
        <v>805</v>
      </c>
      <c r="B142" t="b">
        <v>1</v>
      </c>
      <c r="C142" t="str">
        <f t="shared" si="2"/>
        <v>T</v>
      </c>
      <c r="D142" t="s">
        <v>805</v>
      </c>
      <c r="E142" t="s">
        <v>2884</v>
      </c>
      <c r="F142" t="s">
        <v>2904</v>
      </c>
      <c r="G142">
        <v>2</v>
      </c>
      <c r="H142">
        <v>2</v>
      </c>
      <c r="I142">
        <v>2</v>
      </c>
      <c r="J142">
        <v>2</v>
      </c>
      <c r="K142">
        <v>1</v>
      </c>
      <c r="L142">
        <v>1</v>
      </c>
    </row>
    <row r="143" spans="1:12" x14ac:dyDescent="0.35">
      <c r="A143" t="s">
        <v>2568</v>
      </c>
      <c r="B143" t="b">
        <v>1</v>
      </c>
      <c r="C143" t="str">
        <f t="shared" si="2"/>
        <v>T</v>
      </c>
      <c r="D143" t="s">
        <v>2568</v>
      </c>
      <c r="E143" t="s">
        <v>2884</v>
      </c>
      <c r="F143" t="s">
        <v>2904</v>
      </c>
      <c r="G143">
        <v>2</v>
      </c>
      <c r="H143">
        <v>2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937</v>
      </c>
      <c r="B144" t="b">
        <v>0</v>
      </c>
      <c r="C144" t="str">
        <f t="shared" si="2"/>
        <v>T</v>
      </c>
      <c r="D144" t="s">
        <v>937</v>
      </c>
      <c r="E144" t="s">
        <v>2877</v>
      </c>
      <c r="F144" t="s">
        <v>3020</v>
      </c>
      <c r="G144">
        <v>1</v>
      </c>
      <c r="H144">
        <v>0</v>
      </c>
      <c r="I144">
        <v>1</v>
      </c>
      <c r="J144">
        <v>0</v>
      </c>
      <c r="K144">
        <v>1</v>
      </c>
      <c r="L144">
        <v>0</v>
      </c>
    </row>
    <row r="145" spans="1:12" x14ac:dyDescent="0.35">
      <c r="A145" t="s">
        <v>2775</v>
      </c>
      <c r="B145" t="b">
        <v>1</v>
      </c>
      <c r="C145" t="str">
        <f t="shared" si="2"/>
        <v>T</v>
      </c>
      <c r="D145" t="s">
        <v>2775</v>
      </c>
      <c r="E145" t="s">
        <v>2882</v>
      </c>
      <c r="F145" t="s">
        <v>2991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</row>
    <row r="146" spans="1:12" x14ac:dyDescent="0.35">
      <c r="A146" t="s">
        <v>1684</v>
      </c>
      <c r="B146" t="b">
        <v>0</v>
      </c>
      <c r="C146" t="str">
        <f t="shared" si="2"/>
        <v>T</v>
      </c>
      <c r="D146" t="s">
        <v>1684</v>
      </c>
      <c r="E146" t="s">
        <v>2880</v>
      </c>
      <c r="F146" t="s">
        <v>3054</v>
      </c>
      <c r="G146">
        <v>1</v>
      </c>
      <c r="H146">
        <v>0</v>
      </c>
      <c r="I146">
        <v>1</v>
      </c>
      <c r="J146">
        <v>0</v>
      </c>
      <c r="K146">
        <v>1</v>
      </c>
      <c r="L146">
        <v>0</v>
      </c>
    </row>
    <row r="147" spans="1:12" x14ac:dyDescent="0.35">
      <c r="A147" t="s">
        <v>243</v>
      </c>
      <c r="B147" t="b">
        <v>1</v>
      </c>
      <c r="C147" t="str">
        <f t="shared" si="2"/>
        <v>T</v>
      </c>
      <c r="D147" t="s">
        <v>243</v>
      </c>
      <c r="E147" t="s">
        <v>2882</v>
      </c>
      <c r="F147" t="s">
        <v>2883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</row>
    <row r="148" spans="1:12" x14ac:dyDescent="0.35">
      <c r="A148" t="s">
        <v>1300</v>
      </c>
      <c r="B148" t="b">
        <v>1</v>
      </c>
      <c r="C148" t="str">
        <f t="shared" si="2"/>
        <v>T</v>
      </c>
      <c r="D148" t="s">
        <v>1300</v>
      </c>
      <c r="E148" t="s">
        <v>2880</v>
      </c>
      <c r="F148" t="s">
        <v>2928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</row>
    <row r="149" spans="1:12" x14ac:dyDescent="0.35">
      <c r="A149" t="s">
        <v>2343</v>
      </c>
      <c r="B149" t="b">
        <v>1</v>
      </c>
      <c r="C149" t="str">
        <f t="shared" si="2"/>
        <v>T</v>
      </c>
      <c r="D149" t="s">
        <v>2343</v>
      </c>
      <c r="E149" t="s">
        <v>2880</v>
      </c>
      <c r="F149" t="s">
        <v>2970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</row>
    <row r="150" spans="1:12" x14ac:dyDescent="0.35">
      <c r="A150" t="s">
        <v>2734</v>
      </c>
      <c r="B150" t="b">
        <v>0</v>
      </c>
      <c r="C150" t="str">
        <f t="shared" si="2"/>
        <v>T</v>
      </c>
      <c r="D150" t="s">
        <v>2734</v>
      </c>
      <c r="E150" t="s">
        <v>2880</v>
      </c>
      <c r="F150" t="s">
        <v>3087</v>
      </c>
      <c r="G150">
        <v>1</v>
      </c>
      <c r="H150">
        <v>0</v>
      </c>
      <c r="I150">
        <v>1</v>
      </c>
      <c r="J150">
        <v>0</v>
      </c>
      <c r="K150">
        <v>1</v>
      </c>
      <c r="L150">
        <v>0</v>
      </c>
    </row>
    <row r="151" spans="1:12" x14ac:dyDescent="0.35">
      <c r="A151" t="s">
        <v>2026</v>
      </c>
      <c r="B151" t="b">
        <v>0</v>
      </c>
      <c r="C151" t="str">
        <f t="shared" si="2"/>
        <v>T</v>
      </c>
      <c r="D151" t="s">
        <v>2026</v>
      </c>
      <c r="E151" t="s">
        <v>2882</v>
      </c>
      <c r="F151" t="s">
        <v>3066</v>
      </c>
      <c r="G151">
        <v>1</v>
      </c>
      <c r="H151">
        <v>0</v>
      </c>
      <c r="I151">
        <v>1</v>
      </c>
      <c r="J151">
        <v>0</v>
      </c>
      <c r="K151">
        <v>1</v>
      </c>
      <c r="L151">
        <v>0</v>
      </c>
    </row>
    <row r="152" spans="1:12" x14ac:dyDescent="0.35">
      <c r="A152" t="s">
        <v>1811</v>
      </c>
      <c r="B152" t="b">
        <v>1</v>
      </c>
      <c r="C152" t="str">
        <f t="shared" si="2"/>
        <v>T</v>
      </c>
      <c r="D152" t="s">
        <v>1811</v>
      </c>
      <c r="E152" t="s">
        <v>2880</v>
      </c>
      <c r="F152" t="s">
        <v>2947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</row>
    <row r="153" spans="1:12" x14ac:dyDescent="0.35">
      <c r="A153" t="s">
        <v>784</v>
      </c>
      <c r="B153" t="b">
        <v>1</v>
      </c>
      <c r="C153" t="str">
        <f t="shared" si="2"/>
        <v>T</v>
      </c>
      <c r="D153" t="s">
        <v>784</v>
      </c>
      <c r="E153" t="s">
        <v>2880</v>
      </c>
      <c r="F153" t="s">
        <v>2902</v>
      </c>
      <c r="G153">
        <v>2</v>
      </c>
      <c r="H153">
        <v>2</v>
      </c>
      <c r="I153">
        <v>2</v>
      </c>
      <c r="J153">
        <v>2</v>
      </c>
      <c r="K153">
        <v>1</v>
      </c>
      <c r="L153">
        <v>1</v>
      </c>
    </row>
    <row r="154" spans="1:12" x14ac:dyDescent="0.35">
      <c r="A154" t="s">
        <v>1114</v>
      </c>
      <c r="B154" t="b">
        <v>1</v>
      </c>
      <c r="C154" t="str">
        <f t="shared" si="2"/>
        <v>T</v>
      </c>
      <c r="D154" t="s">
        <v>1114</v>
      </c>
      <c r="E154" t="s">
        <v>2880</v>
      </c>
      <c r="F154" t="s">
        <v>2902</v>
      </c>
      <c r="G154">
        <v>2</v>
      </c>
      <c r="H154">
        <v>2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2094</v>
      </c>
      <c r="B155" t="b">
        <v>1</v>
      </c>
      <c r="C155" t="str">
        <f t="shared" si="2"/>
        <v>T</v>
      </c>
      <c r="D155" t="s">
        <v>2094</v>
      </c>
      <c r="E155" t="s">
        <v>2882</v>
      </c>
      <c r="F155" t="s">
        <v>2961</v>
      </c>
      <c r="G155">
        <v>2</v>
      </c>
      <c r="H155">
        <v>1</v>
      </c>
      <c r="I155">
        <v>2</v>
      </c>
      <c r="J155">
        <v>1</v>
      </c>
      <c r="K155">
        <v>2</v>
      </c>
      <c r="L155">
        <v>1</v>
      </c>
    </row>
    <row r="156" spans="1:12" x14ac:dyDescent="0.35">
      <c r="A156" t="s">
        <v>1854</v>
      </c>
      <c r="B156" t="b">
        <v>0</v>
      </c>
      <c r="C156" t="str">
        <f t="shared" si="2"/>
        <v>T</v>
      </c>
      <c r="D156" t="s">
        <v>1854</v>
      </c>
      <c r="E156" t="s">
        <v>2882</v>
      </c>
      <c r="F156" t="s">
        <v>2961</v>
      </c>
      <c r="G156">
        <v>2</v>
      </c>
      <c r="H156">
        <v>1</v>
      </c>
      <c r="I156">
        <v>0</v>
      </c>
      <c r="J156">
        <v>0</v>
      </c>
      <c r="K156">
        <v>0</v>
      </c>
      <c r="L156">
        <v>0</v>
      </c>
    </row>
    <row r="157" spans="1:12" x14ac:dyDescent="0.35">
      <c r="A157" t="s">
        <v>2752</v>
      </c>
      <c r="B157" t="b">
        <v>0</v>
      </c>
      <c r="C157" t="str">
        <f t="shared" si="2"/>
        <v>T</v>
      </c>
      <c r="D157" t="s">
        <v>2752</v>
      </c>
      <c r="E157" t="s">
        <v>2880</v>
      </c>
      <c r="F157" t="s">
        <v>3088</v>
      </c>
      <c r="G157">
        <v>1</v>
      </c>
      <c r="H157">
        <v>0</v>
      </c>
      <c r="I157">
        <v>1</v>
      </c>
      <c r="J157">
        <v>0</v>
      </c>
      <c r="K157">
        <v>1</v>
      </c>
      <c r="L157">
        <v>0</v>
      </c>
    </row>
    <row r="158" spans="1:12" x14ac:dyDescent="0.35">
      <c r="A158" t="s">
        <v>2331</v>
      </c>
      <c r="B158" t="b">
        <v>0</v>
      </c>
      <c r="C158" t="str">
        <f t="shared" si="2"/>
        <v>T</v>
      </c>
      <c r="D158" t="s">
        <v>2331</v>
      </c>
      <c r="E158" t="s">
        <v>2884</v>
      </c>
      <c r="F158" t="s">
        <v>3076</v>
      </c>
      <c r="G158">
        <v>1</v>
      </c>
      <c r="H158">
        <v>0</v>
      </c>
      <c r="I158">
        <v>1</v>
      </c>
      <c r="J158">
        <v>0</v>
      </c>
      <c r="K158">
        <v>1</v>
      </c>
      <c r="L158">
        <v>0</v>
      </c>
    </row>
    <row r="159" spans="1:12" x14ac:dyDescent="0.35">
      <c r="A159" t="s">
        <v>831</v>
      </c>
      <c r="B159" t="b">
        <v>0</v>
      </c>
      <c r="C159" t="str">
        <f t="shared" si="2"/>
        <v>T</v>
      </c>
      <c r="D159" t="s">
        <v>831</v>
      </c>
      <c r="E159" t="s">
        <v>2880</v>
      </c>
      <c r="F159" t="s">
        <v>3017</v>
      </c>
      <c r="G159">
        <v>1</v>
      </c>
      <c r="H159">
        <v>0</v>
      </c>
      <c r="I159">
        <v>1</v>
      </c>
      <c r="J159">
        <v>0</v>
      </c>
      <c r="K159">
        <v>1</v>
      </c>
      <c r="L159">
        <v>0</v>
      </c>
    </row>
    <row r="160" spans="1:12" x14ac:dyDescent="0.35">
      <c r="A160" t="s">
        <v>2864</v>
      </c>
      <c r="B160" t="b">
        <v>0</v>
      </c>
      <c r="C160" t="str">
        <f t="shared" si="2"/>
        <v>T</v>
      </c>
      <c r="D160" t="s">
        <v>2864</v>
      </c>
      <c r="E160" t="s">
        <v>2882</v>
      </c>
      <c r="F160" t="s">
        <v>3092</v>
      </c>
      <c r="G160">
        <v>1</v>
      </c>
      <c r="H160">
        <v>0</v>
      </c>
      <c r="I160">
        <v>1</v>
      </c>
      <c r="J160">
        <v>0</v>
      </c>
      <c r="K160">
        <v>1</v>
      </c>
      <c r="L160">
        <v>0</v>
      </c>
    </row>
    <row r="161" spans="1:12" x14ac:dyDescent="0.35">
      <c r="A161" t="s">
        <v>857</v>
      </c>
      <c r="B161" t="b">
        <v>1</v>
      </c>
      <c r="C161" t="str">
        <f t="shared" si="2"/>
        <v>T</v>
      </c>
      <c r="D161" t="s">
        <v>857</v>
      </c>
      <c r="E161" t="s">
        <v>2884</v>
      </c>
      <c r="F161" t="s">
        <v>2908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</row>
    <row r="162" spans="1:12" x14ac:dyDescent="0.35">
      <c r="A162" t="s">
        <v>1839</v>
      </c>
      <c r="B162" t="b">
        <v>1</v>
      </c>
      <c r="C162" t="str">
        <f t="shared" si="2"/>
        <v>T</v>
      </c>
      <c r="D162" t="s">
        <v>1839</v>
      </c>
      <c r="E162" t="s">
        <v>2882</v>
      </c>
      <c r="F162" t="s">
        <v>2949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</row>
    <row r="163" spans="1:12" x14ac:dyDescent="0.35">
      <c r="A163" t="s">
        <v>1135</v>
      </c>
      <c r="B163" t="b">
        <v>0</v>
      </c>
      <c r="C163" t="str">
        <f t="shared" si="2"/>
        <v>T</v>
      </c>
      <c r="D163" t="s">
        <v>1135</v>
      </c>
      <c r="E163" t="s">
        <v>3028</v>
      </c>
      <c r="F163" t="s">
        <v>3029</v>
      </c>
      <c r="G163">
        <v>2</v>
      </c>
      <c r="H163">
        <v>0</v>
      </c>
      <c r="I163">
        <v>2</v>
      </c>
      <c r="J163">
        <v>0</v>
      </c>
      <c r="K163">
        <v>1</v>
      </c>
      <c r="L163">
        <v>0</v>
      </c>
    </row>
    <row r="164" spans="1:12" x14ac:dyDescent="0.35">
      <c r="A164" t="s">
        <v>2745</v>
      </c>
      <c r="B164" t="b">
        <v>0</v>
      </c>
      <c r="C164" t="str">
        <f t="shared" si="2"/>
        <v>T</v>
      </c>
      <c r="D164" t="s">
        <v>2745</v>
      </c>
      <c r="E164" t="s">
        <v>3028</v>
      </c>
      <c r="F164" t="s">
        <v>3029</v>
      </c>
      <c r="G164">
        <v>2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35">
      <c r="A165" t="s">
        <v>796</v>
      </c>
      <c r="B165" t="b">
        <v>1</v>
      </c>
      <c r="C165" t="str">
        <f t="shared" si="2"/>
        <v>T</v>
      </c>
      <c r="D165" t="s">
        <v>796</v>
      </c>
      <c r="E165" t="s">
        <v>2882</v>
      </c>
      <c r="F165" t="s">
        <v>2903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</row>
    <row r="166" spans="1:12" x14ac:dyDescent="0.35">
      <c r="A166" t="s">
        <v>1966</v>
      </c>
      <c r="B166" t="b">
        <v>1</v>
      </c>
      <c r="C166" t="str">
        <f t="shared" si="2"/>
        <v>T</v>
      </c>
      <c r="D166" t="s">
        <v>1966</v>
      </c>
      <c r="E166" t="s">
        <v>2882</v>
      </c>
      <c r="F166" t="s">
        <v>2956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</row>
    <row r="167" spans="1:12" x14ac:dyDescent="0.35">
      <c r="A167" t="s">
        <v>1159</v>
      </c>
      <c r="B167" t="b">
        <v>0</v>
      </c>
      <c r="C167" t="str">
        <f t="shared" si="2"/>
        <v>T</v>
      </c>
      <c r="D167" t="s">
        <v>1159</v>
      </c>
      <c r="E167" t="s">
        <v>2882</v>
      </c>
      <c r="F167" t="s">
        <v>3030</v>
      </c>
      <c r="G167">
        <v>1</v>
      </c>
      <c r="H167">
        <v>0</v>
      </c>
      <c r="I167">
        <v>1</v>
      </c>
      <c r="J167">
        <v>0</v>
      </c>
      <c r="K167">
        <v>1</v>
      </c>
      <c r="L167">
        <v>0</v>
      </c>
    </row>
    <row r="168" spans="1:12" x14ac:dyDescent="0.35">
      <c r="A168" t="s">
        <v>1791</v>
      </c>
      <c r="B168" t="b">
        <v>0</v>
      </c>
      <c r="C168" t="str">
        <f t="shared" si="2"/>
        <v>T</v>
      </c>
      <c r="D168" t="s">
        <v>1791</v>
      </c>
      <c r="E168" t="s">
        <v>2880</v>
      </c>
      <c r="F168" t="s">
        <v>3059</v>
      </c>
      <c r="G168">
        <v>1</v>
      </c>
      <c r="H168">
        <v>0</v>
      </c>
      <c r="I168">
        <v>1</v>
      </c>
      <c r="J168">
        <v>0</v>
      </c>
      <c r="K168">
        <v>1</v>
      </c>
      <c r="L168">
        <v>0</v>
      </c>
    </row>
    <row r="169" spans="1:12" x14ac:dyDescent="0.35">
      <c r="A169" t="s">
        <v>410</v>
      </c>
      <c r="B169" t="b">
        <v>1</v>
      </c>
      <c r="C169" t="str">
        <f t="shared" si="2"/>
        <v>T</v>
      </c>
      <c r="D169" t="s">
        <v>410</v>
      </c>
      <c r="E169" t="s">
        <v>2877</v>
      </c>
      <c r="F169" t="s">
        <v>2888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</row>
    <row r="170" spans="1:12" x14ac:dyDescent="0.35">
      <c r="A170" t="s">
        <v>2584</v>
      </c>
      <c r="B170" t="b">
        <v>1</v>
      </c>
      <c r="C170" t="str">
        <f t="shared" si="2"/>
        <v>T</v>
      </c>
      <c r="D170" t="s">
        <v>2584</v>
      </c>
      <c r="E170" t="s">
        <v>2899</v>
      </c>
      <c r="F170" t="s">
        <v>2983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</row>
    <row r="171" spans="1:12" x14ac:dyDescent="0.35">
      <c r="A171" t="s">
        <v>1182</v>
      </c>
      <c r="B171" t="b">
        <v>1</v>
      </c>
      <c r="C171" t="str">
        <f t="shared" si="2"/>
        <v>T</v>
      </c>
      <c r="D171" t="s">
        <v>1182</v>
      </c>
      <c r="E171" t="s">
        <v>2899</v>
      </c>
      <c r="F171" t="s">
        <v>2921</v>
      </c>
      <c r="G171">
        <v>2</v>
      </c>
      <c r="H171">
        <v>2</v>
      </c>
      <c r="I171">
        <v>2</v>
      </c>
      <c r="J171">
        <v>2</v>
      </c>
      <c r="K171">
        <v>1</v>
      </c>
      <c r="L171">
        <v>1</v>
      </c>
    </row>
    <row r="172" spans="1:12" x14ac:dyDescent="0.35">
      <c r="A172" t="s">
        <v>2128</v>
      </c>
      <c r="B172" t="b">
        <v>1</v>
      </c>
      <c r="C172" t="str">
        <f t="shared" si="2"/>
        <v>T</v>
      </c>
      <c r="D172" t="s">
        <v>2128</v>
      </c>
      <c r="E172" t="s">
        <v>2899</v>
      </c>
      <c r="F172" t="s">
        <v>2921</v>
      </c>
      <c r="G172">
        <v>2</v>
      </c>
      <c r="H172">
        <v>2</v>
      </c>
      <c r="I172">
        <v>0</v>
      </c>
      <c r="J172">
        <v>0</v>
      </c>
      <c r="K172">
        <v>0</v>
      </c>
      <c r="L172">
        <v>0</v>
      </c>
    </row>
    <row r="173" spans="1:12" x14ac:dyDescent="0.35">
      <c r="A173" t="s">
        <v>851</v>
      </c>
      <c r="B173" t="b">
        <v>1</v>
      </c>
      <c r="C173" t="str">
        <f t="shared" si="2"/>
        <v>T</v>
      </c>
      <c r="D173" t="s">
        <v>851</v>
      </c>
      <c r="E173" t="s">
        <v>2882</v>
      </c>
      <c r="F173" t="s">
        <v>2907</v>
      </c>
      <c r="G173">
        <v>5</v>
      </c>
      <c r="H173">
        <v>4</v>
      </c>
      <c r="I173">
        <v>5</v>
      </c>
      <c r="J173">
        <v>4</v>
      </c>
      <c r="K173">
        <v>1</v>
      </c>
      <c r="L173">
        <v>1</v>
      </c>
    </row>
    <row r="174" spans="1:12" x14ac:dyDescent="0.35">
      <c r="A174" t="s">
        <v>2143</v>
      </c>
      <c r="B174" t="b">
        <v>1</v>
      </c>
      <c r="C174" t="str">
        <f t="shared" si="2"/>
        <v>T</v>
      </c>
      <c r="D174" t="s">
        <v>2143</v>
      </c>
      <c r="E174" t="s">
        <v>2882</v>
      </c>
      <c r="F174" t="s">
        <v>2907</v>
      </c>
      <c r="G174">
        <v>5</v>
      </c>
      <c r="H174">
        <v>4</v>
      </c>
      <c r="I174">
        <v>0</v>
      </c>
      <c r="J174">
        <v>0</v>
      </c>
      <c r="K174">
        <v>0</v>
      </c>
      <c r="L174">
        <v>0</v>
      </c>
    </row>
    <row r="175" spans="1:12" x14ac:dyDescent="0.35">
      <c r="A175" t="s">
        <v>2200</v>
      </c>
      <c r="B175" t="b">
        <v>1</v>
      </c>
      <c r="C175" t="str">
        <f t="shared" si="2"/>
        <v>T</v>
      </c>
      <c r="D175" t="s">
        <v>2200</v>
      </c>
      <c r="E175" t="s">
        <v>2882</v>
      </c>
      <c r="F175" t="s">
        <v>2907</v>
      </c>
      <c r="G175">
        <v>5</v>
      </c>
      <c r="H175">
        <v>4</v>
      </c>
      <c r="I175">
        <v>0</v>
      </c>
      <c r="J175">
        <v>0</v>
      </c>
      <c r="K175">
        <v>0</v>
      </c>
      <c r="L175">
        <v>0</v>
      </c>
    </row>
    <row r="176" spans="1:12" x14ac:dyDescent="0.35">
      <c r="A176" t="s">
        <v>2516</v>
      </c>
      <c r="B176" t="b">
        <v>1</v>
      </c>
      <c r="C176" t="str">
        <f t="shared" si="2"/>
        <v>T</v>
      </c>
      <c r="D176" t="s">
        <v>2516</v>
      </c>
      <c r="E176" t="s">
        <v>2882</v>
      </c>
      <c r="F176" t="s">
        <v>2907</v>
      </c>
      <c r="G176">
        <v>5</v>
      </c>
      <c r="H176">
        <v>4</v>
      </c>
      <c r="I176">
        <v>0</v>
      </c>
      <c r="J176">
        <v>0</v>
      </c>
      <c r="K176">
        <v>0</v>
      </c>
      <c r="L176">
        <v>0</v>
      </c>
    </row>
    <row r="177" spans="1:12" x14ac:dyDescent="0.35">
      <c r="A177" t="s">
        <v>718</v>
      </c>
      <c r="B177" t="b">
        <v>0</v>
      </c>
      <c r="C177" t="str">
        <f t="shared" si="2"/>
        <v>T</v>
      </c>
      <c r="D177" t="s">
        <v>718</v>
      </c>
      <c r="E177" t="s">
        <v>2882</v>
      </c>
      <c r="F177" t="s">
        <v>2907</v>
      </c>
      <c r="G177">
        <v>5</v>
      </c>
      <c r="H177">
        <v>4</v>
      </c>
      <c r="I177">
        <v>0</v>
      </c>
      <c r="J177">
        <v>0</v>
      </c>
      <c r="K177">
        <v>0</v>
      </c>
      <c r="L177">
        <v>0</v>
      </c>
    </row>
    <row r="178" spans="1:12" x14ac:dyDescent="0.35">
      <c r="A178" t="s">
        <v>504</v>
      </c>
      <c r="B178" t="b">
        <v>0</v>
      </c>
      <c r="C178" t="str">
        <f t="shared" si="2"/>
        <v>T</v>
      </c>
      <c r="D178" t="s">
        <v>504</v>
      </c>
      <c r="E178" t="s">
        <v>2882</v>
      </c>
      <c r="F178" t="s">
        <v>3007</v>
      </c>
      <c r="G178">
        <v>2</v>
      </c>
      <c r="H178">
        <v>0</v>
      </c>
      <c r="I178">
        <v>2</v>
      </c>
      <c r="J178">
        <v>0</v>
      </c>
      <c r="K178">
        <v>1</v>
      </c>
      <c r="L178">
        <v>0</v>
      </c>
    </row>
    <row r="179" spans="1:12" x14ac:dyDescent="0.35">
      <c r="A179" t="s">
        <v>662</v>
      </c>
      <c r="B179" t="b">
        <v>0</v>
      </c>
      <c r="C179" t="str">
        <f t="shared" si="2"/>
        <v>T</v>
      </c>
      <c r="D179" t="s">
        <v>662</v>
      </c>
      <c r="E179" t="s">
        <v>2882</v>
      </c>
      <c r="F179" t="s">
        <v>3007</v>
      </c>
      <c r="G179">
        <v>2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35">
      <c r="A180" t="s">
        <v>2153</v>
      </c>
      <c r="B180" t="b">
        <v>1</v>
      </c>
      <c r="C180" t="str">
        <f t="shared" si="2"/>
        <v>T</v>
      </c>
      <c r="D180" t="s">
        <v>2153</v>
      </c>
      <c r="E180" t="s">
        <v>2880</v>
      </c>
      <c r="F180" t="s">
        <v>2962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</row>
    <row r="181" spans="1:12" x14ac:dyDescent="0.35">
      <c r="A181" t="s">
        <v>1737</v>
      </c>
      <c r="B181" t="b">
        <v>1</v>
      </c>
      <c r="C181" t="str">
        <f t="shared" si="2"/>
        <v>T</v>
      </c>
      <c r="D181" t="s">
        <v>1737</v>
      </c>
      <c r="E181" t="s">
        <v>2899</v>
      </c>
      <c r="F181" t="s">
        <v>2943</v>
      </c>
      <c r="G181">
        <v>2</v>
      </c>
      <c r="H181">
        <v>2</v>
      </c>
      <c r="I181">
        <v>2</v>
      </c>
      <c r="J181">
        <v>2</v>
      </c>
      <c r="K181">
        <v>1</v>
      </c>
      <c r="L181">
        <v>1</v>
      </c>
    </row>
    <row r="182" spans="1:12" x14ac:dyDescent="0.35">
      <c r="A182" t="s">
        <v>2063</v>
      </c>
      <c r="B182" t="b">
        <v>1</v>
      </c>
      <c r="C182" t="str">
        <f t="shared" si="2"/>
        <v>T</v>
      </c>
      <c r="D182" t="s">
        <v>2063</v>
      </c>
      <c r="E182" t="s">
        <v>2899</v>
      </c>
      <c r="F182" t="s">
        <v>2943</v>
      </c>
      <c r="G182">
        <v>2</v>
      </c>
      <c r="H182">
        <v>2</v>
      </c>
      <c r="I182">
        <v>0</v>
      </c>
      <c r="J182">
        <v>0</v>
      </c>
      <c r="K182">
        <v>0</v>
      </c>
      <c r="L182">
        <v>0</v>
      </c>
    </row>
    <row r="183" spans="1:12" x14ac:dyDescent="0.35">
      <c r="A183" t="s">
        <v>1828</v>
      </c>
      <c r="B183" t="b">
        <v>0</v>
      </c>
      <c r="C183" t="str">
        <f t="shared" si="2"/>
        <v>T</v>
      </c>
      <c r="D183" t="s">
        <v>1828</v>
      </c>
      <c r="E183" t="s">
        <v>2880</v>
      </c>
      <c r="F183" t="s">
        <v>3060</v>
      </c>
      <c r="G183">
        <v>1</v>
      </c>
      <c r="H183">
        <v>0</v>
      </c>
      <c r="I183">
        <v>1</v>
      </c>
      <c r="J183">
        <v>0</v>
      </c>
      <c r="K183">
        <v>1</v>
      </c>
      <c r="L183">
        <v>0</v>
      </c>
    </row>
    <row r="184" spans="1:12" x14ac:dyDescent="0.35">
      <c r="A184" t="s">
        <v>2371</v>
      </c>
      <c r="B184" t="b">
        <v>1</v>
      </c>
      <c r="C184" t="str">
        <f t="shared" si="2"/>
        <v>T</v>
      </c>
      <c r="D184" t="s">
        <v>2371</v>
      </c>
      <c r="E184" t="s">
        <v>2877</v>
      </c>
      <c r="F184" t="s">
        <v>2973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</row>
    <row r="185" spans="1:12" x14ac:dyDescent="0.35">
      <c r="A185" t="s">
        <v>130</v>
      </c>
      <c r="B185" t="b">
        <v>1</v>
      </c>
      <c r="C185" t="str">
        <f t="shared" si="2"/>
        <v>T</v>
      </c>
      <c r="D185" t="s">
        <v>130</v>
      </c>
      <c r="E185" t="s">
        <v>2877</v>
      </c>
      <c r="F185" t="s">
        <v>2878</v>
      </c>
      <c r="G185">
        <v>6</v>
      </c>
      <c r="H185">
        <v>5</v>
      </c>
      <c r="I185">
        <v>6</v>
      </c>
      <c r="J185">
        <v>5</v>
      </c>
      <c r="K185">
        <v>1</v>
      </c>
      <c r="L185">
        <v>1</v>
      </c>
    </row>
    <row r="186" spans="1:12" x14ac:dyDescent="0.35">
      <c r="A186" t="s">
        <v>356</v>
      </c>
      <c r="B186" t="b">
        <v>1</v>
      </c>
      <c r="C186" t="str">
        <f t="shared" si="2"/>
        <v>T</v>
      </c>
      <c r="D186" t="s">
        <v>356</v>
      </c>
      <c r="E186" t="s">
        <v>2877</v>
      </c>
      <c r="F186" t="s">
        <v>2878</v>
      </c>
      <c r="G186">
        <v>6</v>
      </c>
      <c r="H186">
        <v>5</v>
      </c>
      <c r="I186">
        <v>0</v>
      </c>
      <c r="J186">
        <v>0</v>
      </c>
      <c r="K186">
        <v>0</v>
      </c>
      <c r="L186">
        <v>0</v>
      </c>
    </row>
    <row r="187" spans="1:12" x14ac:dyDescent="0.35">
      <c r="A187" t="s">
        <v>385</v>
      </c>
      <c r="B187" t="b">
        <v>1</v>
      </c>
      <c r="C187" t="str">
        <f t="shared" si="2"/>
        <v>T</v>
      </c>
      <c r="D187" t="s">
        <v>385</v>
      </c>
      <c r="E187" t="s">
        <v>2877</v>
      </c>
      <c r="F187" t="s">
        <v>2878</v>
      </c>
      <c r="G187">
        <v>6</v>
      </c>
      <c r="H187">
        <v>5</v>
      </c>
      <c r="I187">
        <v>0</v>
      </c>
      <c r="J187">
        <v>0</v>
      </c>
      <c r="K187">
        <v>0</v>
      </c>
      <c r="L187">
        <v>0</v>
      </c>
    </row>
    <row r="188" spans="1:12" x14ac:dyDescent="0.35">
      <c r="A188" t="s">
        <v>522</v>
      </c>
      <c r="B188" t="b">
        <v>1</v>
      </c>
      <c r="C188" t="str">
        <f t="shared" si="2"/>
        <v>T</v>
      </c>
      <c r="D188" t="s">
        <v>522</v>
      </c>
      <c r="E188" t="s">
        <v>2877</v>
      </c>
      <c r="F188" t="s">
        <v>2878</v>
      </c>
      <c r="G188">
        <v>6</v>
      </c>
      <c r="H188">
        <v>5</v>
      </c>
      <c r="I188">
        <v>0</v>
      </c>
      <c r="J188">
        <v>0</v>
      </c>
      <c r="K188">
        <v>0</v>
      </c>
      <c r="L188">
        <v>0</v>
      </c>
    </row>
    <row r="189" spans="1:12" x14ac:dyDescent="0.35">
      <c r="A189" t="s">
        <v>1922</v>
      </c>
      <c r="B189" t="b">
        <v>1</v>
      </c>
      <c r="C189" t="str">
        <f t="shared" si="2"/>
        <v>T</v>
      </c>
      <c r="D189" t="s">
        <v>1922</v>
      </c>
      <c r="E189" t="s">
        <v>2877</v>
      </c>
      <c r="F189" t="s">
        <v>2878</v>
      </c>
      <c r="G189">
        <v>6</v>
      </c>
      <c r="H189">
        <v>5</v>
      </c>
      <c r="I189">
        <v>0</v>
      </c>
      <c r="J189">
        <v>0</v>
      </c>
      <c r="K189">
        <v>0</v>
      </c>
      <c r="L189">
        <v>0</v>
      </c>
    </row>
    <row r="190" spans="1:12" x14ac:dyDescent="0.35">
      <c r="A190" t="s">
        <v>2014</v>
      </c>
      <c r="B190" t="b">
        <v>0</v>
      </c>
      <c r="C190" t="str">
        <f t="shared" si="2"/>
        <v>T</v>
      </c>
      <c r="D190" t="s">
        <v>2014</v>
      </c>
      <c r="E190" t="s">
        <v>2877</v>
      </c>
      <c r="F190" t="s">
        <v>2878</v>
      </c>
      <c r="G190">
        <v>6</v>
      </c>
      <c r="H190">
        <v>5</v>
      </c>
      <c r="I190">
        <v>0</v>
      </c>
      <c r="J190">
        <v>0</v>
      </c>
      <c r="K190">
        <v>0</v>
      </c>
      <c r="L190">
        <v>0</v>
      </c>
    </row>
    <row r="191" spans="1:12" x14ac:dyDescent="0.35">
      <c r="A191" t="s">
        <v>394</v>
      </c>
      <c r="B191" t="b">
        <v>0</v>
      </c>
      <c r="C191" t="str">
        <f t="shared" si="2"/>
        <v>T</v>
      </c>
      <c r="D191" t="s">
        <v>394</v>
      </c>
      <c r="E191" t="s">
        <v>2877</v>
      </c>
      <c r="F191" t="s">
        <v>3004</v>
      </c>
      <c r="G191">
        <v>1</v>
      </c>
      <c r="H191">
        <v>0</v>
      </c>
      <c r="I191">
        <v>1</v>
      </c>
      <c r="J191">
        <v>0</v>
      </c>
      <c r="K191">
        <v>1</v>
      </c>
      <c r="L191">
        <v>0</v>
      </c>
    </row>
    <row r="192" spans="1:12" x14ac:dyDescent="0.35">
      <c r="A192" t="s">
        <v>2543</v>
      </c>
      <c r="B192" t="b">
        <v>1</v>
      </c>
      <c r="C192" t="str">
        <f t="shared" si="2"/>
        <v>T</v>
      </c>
      <c r="D192" t="s">
        <v>2543</v>
      </c>
      <c r="E192" t="s">
        <v>2880</v>
      </c>
      <c r="F192" t="s">
        <v>2981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</row>
    <row r="193" spans="1:12" x14ac:dyDescent="0.35">
      <c r="A193" t="s">
        <v>887</v>
      </c>
      <c r="B193" t="b">
        <v>1</v>
      </c>
      <c r="C193" t="str">
        <f t="shared" si="2"/>
        <v>T</v>
      </c>
      <c r="D193" t="s">
        <v>887</v>
      </c>
      <c r="E193" t="s">
        <v>2880</v>
      </c>
      <c r="F193" t="s">
        <v>2910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</row>
    <row r="194" spans="1:12" x14ac:dyDescent="0.35">
      <c r="A194" t="s">
        <v>323</v>
      </c>
      <c r="B194" t="b">
        <v>1</v>
      </c>
      <c r="C194" t="str">
        <f t="shared" ref="C194:C257" si="3">IF(A194=D194, "T", "False")</f>
        <v>T</v>
      </c>
      <c r="D194" t="s">
        <v>323</v>
      </c>
      <c r="E194" t="s">
        <v>2880</v>
      </c>
      <c r="F194" t="s">
        <v>2887</v>
      </c>
      <c r="G194">
        <v>2</v>
      </c>
      <c r="H194">
        <v>2</v>
      </c>
      <c r="I194">
        <v>2</v>
      </c>
      <c r="J194">
        <v>2</v>
      </c>
      <c r="K194">
        <v>1</v>
      </c>
      <c r="L194">
        <v>1</v>
      </c>
    </row>
    <row r="195" spans="1:12" x14ac:dyDescent="0.35">
      <c r="A195" t="s">
        <v>1679</v>
      </c>
      <c r="B195" t="b">
        <v>1</v>
      </c>
      <c r="C195" t="str">
        <f t="shared" si="3"/>
        <v>T</v>
      </c>
      <c r="D195" t="s">
        <v>1679</v>
      </c>
      <c r="E195" t="s">
        <v>2880</v>
      </c>
      <c r="F195" t="s">
        <v>2887</v>
      </c>
      <c r="G195">
        <v>2</v>
      </c>
      <c r="H195">
        <v>2</v>
      </c>
      <c r="I195">
        <v>0</v>
      </c>
      <c r="J195">
        <v>0</v>
      </c>
      <c r="K195">
        <v>0</v>
      </c>
      <c r="L195">
        <v>0</v>
      </c>
    </row>
    <row r="196" spans="1:12" x14ac:dyDescent="0.35">
      <c r="A196" t="s">
        <v>119</v>
      </c>
      <c r="B196" t="b">
        <v>0</v>
      </c>
      <c r="C196" t="str">
        <f t="shared" si="3"/>
        <v>T</v>
      </c>
      <c r="D196" t="s">
        <v>119</v>
      </c>
      <c r="E196" t="s">
        <v>2880</v>
      </c>
      <c r="F196" t="s">
        <v>2995</v>
      </c>
      <c r="G196">
        <v>1</v>
      </c>
      <c r="H196">
        <v>0</v>
      </c>
      <c r="I196">
        <v>1</v>
      </c>
      <c r="J196">
        <v>0</v>
      </c>
      <c r="K196">
        <v>1</v>
      </c>
      <c r="L196">
        <v>0</v>
      </c>
    </row>
    <row r="197" spans="1:12" x14ac:dyDescent="0.35">
      <c r="A197" t="s">
        <v>1065</v>
      </c>
      <c r="B197" t="b">
        <v>0</v>
      </c>
      <c r="C197" t="str">
        <f t="shared" si="3"/>
        <v>T</v>
      </c>
      <c r="D197" t="s">
        <v>1065</v>
      </c>
      <c r="E197" t="s">
        <v>2880</v>
      </c>
      <c r="F197" t="s">
        <v>3025</v>
      </c>
      <c r="G197">
        <v>1</v>
      </c>
      <c r="H197">
        <v>0</v>
      </c>
      <c r="I197">
        <v>1</v>
      </c>
      <c r="J197">
        <v>0</v>
      </c>
      <c r="K197">
        <v>1</v>
      </c>
      <c r="L197">
        <v>0</v>
      </c>
    </row>
    <row r="198" spans="1:12" x14ac:dyDescent="0.35">
      <c r="A198" t="s">
        <v>1530</v>
      </c>
      <c r="B198" t="b">
        <v>0</v>
      </c>
      <c r="C198" t="str">
        <f t="shared" si="3"/>
        <v>T</v>
      </c>
      <c r="D198" t="s">
        <v>1530</v>
      </c>
      <c r="E198" t="s">
        <v>2880</v>
      </c>
      <c r="F198" t="s">
        <v>3048</v>
      </c>
      <c r="G198">
        <v>2</v>
      </c>
      <c r="H198">
        <v>0</v>
      </c>
      <c r="I198">
        <v>2</v>
      </c>
      <c r="J198">
        <v>0</v>
      </c>
      <c r="K198">
        <v>1</v>
      </c>
      <c r="L198">
        <v>0</v>
      </c>
    </row>
    <row r="199" spans="1:12" x14ac:dyDescent="0.35">
      <c r="A199" t="s">
        <v>2610</v>
      </c>
      <c r="B199" t="b">
        <v>0</v>
      </c>
      <c r="C199" t="str">
        <f t="shared" si="3"/>
        <v>T</v>
      </c>
      <c r="D199" t="s">
        <v>2610</v>
      </c>
      <c r="E199" t="s">
        <v>2880</v>
      </c>
      <c r="F199" t="s">
        <v>3048</v>
      </c>
      <c r="G199">
        <v>2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35">
      <c r="A200" t="s">
        <v>1489</v>
      </c>
      <c r="B200" t="b">
        <v>0</v>
      </c>
      <c r="C200" t="str">
        <f t="shared" si="3"/>
        <v>T</v>
      </c>
      <c r="D200" t="s">
        <v>1489</v>
      </c>
      <c r="E200" t="s">
        <v>2882</v>
      </c>
      <c r="F200" t="s">
        <v>3045</v>
      </c>
      <c r="G200">
        <v>1</v>
      </c>
      <c r="H200">
        <v>0</v>
      </c>
      <c r="I200">
        <v>1</v>
      </c>
      <c r="J200">
        <v>0</v>
      </c>
      <c r="K200">
        <v>1</v>
      </c>
      <c r="L200">
        <v>0</v>
      </c>
    </row>
    <row r="201" spans="1:12" x14ac:dyDescent="0.35">
      <c r="A201" t="s">
        <v>1434</v>
      </c>
      <c r="B201" t="b">
        <v>0</v>
      </c>
      <c r="C201" t="str">
        <f t="shared" si="3"/>
        <v>T</v>
      </c>
      <c r="D201" t="s">
        <v>1434</v>
      </c>
      <c r="E201" t="s">
        <v>2882</v>
      </c>
      <c r="F201" t="s">
        <v>3042</v>
      </c>
      <c r="G201">
        <v>1</v>
      </c>
      <c r="H201">
        <v>0</v>
      </c>
      <c r="I201">
        <v>1</v>
      </c>
      <c r="J201">
        <v>0</v>
      </c>
      <c r="K201">
        <v>1</v>
      </c>
      <c r="L201">
        <v>0</v>
      </c>
    </row>
    <row r="202" spans="1:12" x14ac:dyDescent="0.35">
      <c r="A202" t="s">
        <v>2651</v>
      </c>
      <c r="B202" t="b">
        <v>0</v>
      </c>
      <c r="C202" t="str">
        <f t="shared" si="3"/>
        <v>T</v>
      </c>
      <c r="D202" t="s">
        <v>2651</v>
      </c>
      <c r="E202" t="s">
        <v>2884</v>
      </c>
      <c r="F202" t="s">
        <v>3082</v>
      </c>
      <c r="G202">
        <v>1</v>
      </c>
      <c r="H202">
        <v>0</v>
      </c>
      <c r="I202">
        <v>1</v>
      </c>
      <c r="J202">
        <v>0</v>
      </c>
      <c r="K202">
        <v>1</v>
      </c>
      <c r="L202">
        <v>0</v>
      </c>
    </row>
    <row r="203" spans="1:12" x14ac:dyDescent="0.35">
      <c r="A203" t="s">
        <v>1053</v>
      </c>
      <c r="B203" t="b">
        <v>1</v>
      </c>
      <c r="C203" t="str">
        <f t="shared" si="3"/>
        <v>T</v>
      </c>
      <c r="D203" t="s">
        <v>1053</v>
      </c>
      <c r="E203" t="s">
        <v>2877</v>
      </c>
      <c r="F203" t="s">
        <v>2917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</row>
    <row r="204" spans="1:12" x14ac:dyDescent="0.35">
      <c r="A204" t="s">
        <v>2404</v>
      </c>
      <c r="B204" t="b">
        <v>0</v>
      </c>
      <c r="C204" t="str">
        <f t="shared" si="3"/>
        <v>T</v>
      </c>
      <c r="D204" t="s">
        <v>2404</v>
      </c>
      <c r="E204" t="s">
        <v>2884</v>
      </c>
      <c r="F204" t="s">
        <v>3077</v>
      </c>
      <c r="G204">
        <v>1</v>
      </c>
      <c r="H204">
        <v>0</v>
      </c>
      <c r="I204">
        <v>1</v>
      </c>
      <c r="J204">
        <v>0</v>
      </c>
      <c r="K204">
        <v>1</v>
      </c>
      <c r="L204">
        <v>0</v>
      </c>
    </row>
    <row r="205" spans="1:12" x14ac:dyDescent="0.35">
      <c r="A205" t="s">
        <v>2808</v>
      </c>
      <c r="B205" t="b">
        <v>0</v>
      </c>
      <c r="C205" t="str">
        <f t="shared" si="3"/>
        <v>T</v>
      </c>
      <c r="D205" t="s">
        <v>2808</v>
      </c>
      <c r="E205" t="s">
        <v>2877</v>
      </c>
      <c r="F205" t="s">
        <v>3090</v>
      </c>
      <c r="G205">
        <v>1</v>
      </c>
      <c r="H205">
        <v>0</v>
      </c>
      <c r="I205">
        <v>1</v>
      </c>
      <c r="J205">
        <v>0</v>
      </c>
      <c r="K205">
        <v>1</v>
      </c>
      <c r="L205">
        <v>0</v>
      </c>
    </row>
    <row r="206" spans="1:12" x14ac:dyDescent="0.35">
      <c r="A206" t="s">
        <v>762</v>
      </c>
      <c r="B206" t="b">
        <v>1</v>
      </c>
      <c r="C206" t="str">
        <f t="shared" si="3"/>
        <v>T</v>
      </c>
      <c r="D206" t="s">
        <v>762</v>
      </c>
      <c r="E206" t="s">
        <v>2899</v>
      </c>
      <c r="F206" t="s">
        <v>2900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</row>
    <row r="207" spans="1:12" x14ac:dyDescent="0.35">
      <c r="A207" t="s">
        <v>2319</v>
      </c>
      <c r="B207" t="b">
        <v>1</v>
      </c>
      <c r="C207" t="str">
        <f t="shared" si="3"/>
        <v>T</v>
      </c>
      <c r="D207" t="s">
        <v>2319</v>
      </c>
      <c r="E207" t="s">
        <v>2877</v>
      </c>
      <c r="F207" t="s">
        <v>2969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</row>
    <row r="208" spans="1:12" x14ac:dyDescent="0.35">
      <c r="A208" t="s">
        <v>480</v>
      </c>
      <c r="B208" t="b">
        <v>0</v>
      </c>
      <c r="C208" t="str">
        <f t="shared" si="3"/>
        <v>T</v>
      </c>
      <c r="D208" t="s">
        <v>480</v>
      </c>
      <c r="E208" t="s">
        <v>2882</v>
      </c>
      <c r="F208" t="s">
        <v>3005</v>
      </c>
      <c r="G208">
        <v>1</v>
      </c>
      <c r="H208">
        <v>0</v>
      </c>
      <c r="I208">
        <v>1</v>
      </c>
      <c r="J208">
        <v>0</v>
      </c>
      <c r="K208">
        <v>1</v>
      </c>
      <c r="L208">
        <v>0</v>
      </c>
    </row>
    <row r="209" spans="1:12" x14ac:dyDescent="0.35">
      <c r="A209" t="s">
        <v>287</v>
      </c>
      <c r="B209" t="b">
        <v>1</v>
      </c>
      <c r="C209" t="str">
        <f t="shared" si="3"/>
        <v>T</v>
      </c>
      <c r="D209" t="s">
        <v>287</v>
      </c>
      <c r="E209" t="s">
        <v>2884</v>
      </c>
      <c r="F209" t="s">
        <v>2885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</row>
    <row r="210" spans="1:12" x14ac:dyDescent="0.35">
      <c r="A210" t="s">
        <v>1931</v>
      </c>
      <c r="B210" t="b">
        <v>1</v>
      </c>
      <c r="C210" t="str">
        <f t="shared" si="3"/>
        <v>T</v>
      </c>
      <c r="D210" t="s">
        <v>1931</v>
      </c>
      <c r="E210" t="s">
        <v>2877</v>
      </c>
      <c r="F210" t="s">
        <v>2953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</row>
    <row r="211" spans="1:12" x14ac:dyDescent="0.35">
      <c r="A211" t="s">
        <v>1281</v>
      </c>
      <c r="B211" t="b">
        <v>0</v>
      </c>
      <c r="C211" t="str">
        <f t="shared" si="3"/>
        <v>T</v>
      </c>
      <c r="D211" t="s">
        <v>1281</v>
      </c>
      <c r="E211" t="s">
        <v>2884</v>
      </c>
      <c r="F211" t="s">
        <v>3035</v>
      </c>
      <c r="G211">
        <v>1</v>
      </c>
      <c r="H211">
        <v>0</v>
      </c>
      <c r="I211">
        <v>1</v>
      </c>
      <c r="J211">
        <v>0</v>
      </c>
      <c r="K211">
        <v>1</v>
      </c>
      <c r="L211">
        <v>0</v>
      </c>
    </row>
    <row r="212" spans="1:12" x14ac:dyDescent="0.35">
      <c r="A212" t="s">
        <v>1232</v>
      </c>
      <c r="B212" t="b">
        <v>0</v>
      </c>
      <c r="C212" t="str">
        <f t="shared" si="3"/>
        <v>T</v>
      </c>
      <c r="D212" t="s">
        <v>1232</v>
      </c>
      <c r="E212" t="s">
        <v>2880</v>
      </c>
      <c r="F212" t="s">
        <v>3034</v>
      </c>
      <c r="G212">
        <v>1</v>
      </c>
      <c r="H212">
        <v>0</v>
      </c>
      <c r="I212">
        <v>1</v>
      </c>
      <c r="J212">
        <v>0</v>
      </c>
      <c r="K212">
        <v>1</v>
      </c>
      <c r="L212">
        <v>0</v>
      </c>
    </row>
    <row r="213" spans="1:12" x14ac:dyDescent="0.35">
      <c r="A213" t="s">
        <v>2239</v>
      </c>
      <c r="B213" t="b">
        <v>1</v>
      </c>
      <c r="C213" t="str">
        <f t="shared" si="3"/>
        <v>T</v>
      </c>
      <c r="D213" t="s">
        <v>2239</v>
      </c>
      <c r="E213" t="s">
        <v>2880</v>
      </c>
      <c r="F213" t="s">
        <v>2964</v>
      </c>
      <c r="G213">
        <v>2</v>
      </c>
      <c r="H213">
        <v>2</v>
      </c>
      <c r="I213">
        <v>2</v>
      </c>
      <c r="J213">
        <v>2</v>
      </c>
      <c r="K213">
        <v>1</v>
      </c>
      <c r="L213">
        <v>1</v>
      </c>
    </row>
    <row r="214" spans="1:12" x14ac:dyDescent="0.35">
      <c r="A214" t="s">
        <v>2383</v>
      </c>
      <c r="B214" t="b">
        <v>1</v>
      </c>
      <c r="C214" t="str">
        <f t="shared" si="3"/>
        <v>T</v>
      </c>
      <c r="D214" t="s">
        <v>2383</v>
      </c>
      <c r="E214" t="s">
        <v>2880</v>
      </c>
      <c r="F214" t="s">
        <v>2964</v>
      </c>
      <c r="G214">
        <v>2</v>
      </c>
      <c r="H214">
        <v>2</v>
      </c>
      <c r="I214">
        <v>0</v>
      </c>
      <c r="J214">
        <v>0</v>
      </c>
      <c r="K214">
        <v>0</v>
      </c>
      <c r="L214">
        <v>0</v>
      </c>
    </row>
    <row r="215" spans="1:12" x14ac:dyDescent="0.35">
      <c r="A215" t="s">
        <v>1097</v>
      </c>
      <c r="B215" t="b">
        <v>0</v>
      </c>
      <c r="C215" t="str">
        <f t="shared" si="3"/>
        <v>T</v>
      </c>
      <c r="D215" t="s">
        <v>1097</v>
      </c>
      <c r="E215" t="s">
        <v>2880</v>
      </c>
      <c r="F215" t="s">
        <v>3026</v>
      </c>
      <c r="G215">
        <v>1</v>
      </c>
      <c r="H215">
        <v>0</v>
      </c>
      <c r="I215">
        <v>1</v>
      </c>
      <c r="J215">
        <v>0</v>
      </c>
      <c r="K215">
        <v>1</v>
      </c>
      <c r="L215">
        <v>0</v>
      </c>
    </row>
    <row r="216" spans="1:12" x14ac:dyDescent="0.35">
      <c r="A216" t="s">
        <v>1585</v>
      </c>
      <c r="B216" t="b">
        <v>0</v>
      </c>
      <c r="C216" t="str">
        <f t="shared" si="3"/>
        <v>T</v>
      </c>
      <c r="D216" t="s">
        <v>1585</v>
      </c>
      <c r="E216" t="s">
        <v>2882</v>
      </c>
      <c r="F216" t="s">
        <v>3051</v>
      </c>
      <c r="G216">
        <v>1</v>
      </c>
      <c r="H216">
        <v>0</v>
      </c>
      <c r="I216">
        <v>1</v>
      </c>
      <c r="J216">
        <v>0</v>
      </c>
      <c r="K216">
        <v>1</v>
      </c>
      <c r="L216">
        <v>0</v>
      </c>
    </row>
    <row r="217" spans="1:12" x14ac:dyDescent="0.35">
      <c r="A217" t="s">
        <v>1176</v>
      </c>
      <c r="B217" t="b">
        <v>0</v>
      </c>
      <c r="C217" t="str">
        <f t="shared" si="3"/>
        <v>T</v>
      </c>
      <c r="D217" t="s">
        <v>1176</v>
      </c>
      <c r="E217" t="s">
        <v>2882</v>
      </c>
      <c r="F217" t="s">
        <v>3031</v>
      </c>
      <c r="G217">
        <v>1</v>
      </c>
      <c r="H217">
        <v>0</v>
      </c>
      <c r="I217">
        <v>1</v>
      </c>
      <c r="J217">
        <v>0</v>
      </c>
      <c r="K217">
        <v>1</v>
      </c>
      <c r="L217">
        <v>0</v>
      </c>
    </row>
    <row r="218" spans="1:12" x14ac:dyDescent="0.35">
      <c r="A218" t="s">
        <v>1472</v>
      </c>
      <c r="B218" t="b">
        <v>1</v>
      </c>
      <c r="C218" t="str">
        <f t="shared" si="3"/>
        <v>T</v>
      </c>
      <c r="D218" t="s">
        <v>1472</v>
      </c>
      <c r="E218" t="s">
        <v>2880</v>
      </c>
      <c r="F218" t="s">
        <v>2934</v>
      </c>
      <c r="G218">
        <v>2</v>
      </c>
      <c r="H218">
        <v>2</v>
      </c>
      <c r="I218">
        <v>2</v>
      </c>
      <c r="J218">
        <v>2</v>
      </c>
      <c r="K218">
        <v>1</v>
      </c>
      <c r="L218">
        <v>1</v>
      </c>
    </row>
    <row r="219" spans="1:12" x14ac:dyDescent="0.35">
      <c r="A219" t="s">
        <v>2818</v>
      </c>
      <c r="B219" t="b">
        <v>1</v>
      </c>
      <c r="C219" t="str">
        <f t="shared" si="3"/>
        <v>T</v>
      </c>
      <c r="D219" t="s">
        <v>2818</v>
      </c>
      <c r="E219" t="s">
        <v>2880</v>
      </c>
      <c r="F219" t="s">
        <v>2934</v>
      </c>
      <c r="G219">
        <v>2</v>
      </c>
      <c r="H219">
        <v>2</v>
      </c>
      <c r="I219">
        <v>0</v>
      </c>
      <c r="J219">
        <v>0</v>
      </c>
      <c r="K219">
        <v>0</v>
      </c>
      <c r="L219">
        <v>0</v>
      </c>
    </row>
    <row r="220" spans="1:12" x14ac:dyDescent="0.35">
      <c r="A220" t="s">
        <v>2285</v>
      </c>
      <c r="B220" t="b">
        <v>1</v>
      </c>
      <c r="C220" t="str">
        <f t="shared" si="3"/>
        <v>T</v>
      </c>
      <c r="D220" t="s">
        <v>2285</v>
      </c>
      <c r="E220" t="s">
        <v>2882</v>
      </c>
      <c r="F220" t="s">
        <v>2966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</row>
    <row r="221" spans="1:12" x14ac:dyDescent="0.35">
      <c r="A221" t="s">
        <v>1542</v>
      </c>
      <c r="B221" t="b">
        <v>0</v>
      </c>
      <c r="C221" t="str">
        <f t="shared" si="3"/>
        <v>T</v>
      </c>
      <c r="D221" t="s">
        <v>1542</v>
      </c>
      <c r="E221" t="s">
        <v>2880</v>
      </c>
      <c r="F221" t="s">
        <v>3049</v>
      </c>
      <c r="G221">
        <v>1</v>
      </c>
      <c r="H221">
        <v>0</v>
      </c>
      <c r="I221">
        <v>1</v>
      </c>
      <c r="J221">
        <v>0</v>
      </c>
      <c r="K221">
        <v>1</v>
      </c>
      <c r="L221">
        <v>0</v>
      </c>
    </row>
    <row r="222" spans="1:12" x14ac:dyDescent="0.35">
      <c r="A222" t="s">
        <v>2789</v>
      </c>
      <c r="B222" t="b">
        <v>0</v>
      </c>
      <c r="C222" t="str">
        <f t="shared" si="3"/>
        <v>T</v>
      </c>
      <c r="D222" t="s">
        <v>2789</v>
      </c>
      <c r="E222" t="s">
        <v>2880</v>
      </c>
      <c r="F222" t="s">
        <v>3089</v>
      </c>
      <c r="G222">
        <v>1</v>
      </c>
      <c r="H222">
        <v>0</v>
      </c>
      <c r="I222">
        <v>1</v>
      </c>
      <c r="J222">
        <v>0</v>
      </c>
      <c r="K222">
        <v>1</v>
      </c>
      <c r="L222">
        <v>0</v>
      </c>
    </row>
    <row r="223" spans="1:12" x14ac:dyDescent="0.35">
      <c r="A223" t="s">
        <v>1883</v>
      </c>
      <c r="B223" t="b">
        <v>0</v>
      </c>
      <c r="C223" t="str">
        <f t="shared" si="3"/>
        <v>T</v>
      </c>
      <c r="D223" t="s">
        <v>1883</v>
      </c>
      <c r="E223" t="s">
        <v>2877</v>
      </c>
      <c r="F223" t="s">
        <v>3062</v>
      </c>
      <c r="G223">
        <v>1</v>
      </c>
      <c r="H223">
        <v>0</v>
      </c>
      <c r="I223">
        <v>1</v>
      </c>
      <c r="J223">
        <v>0</v>
      </c>
      <c r="K223">
        <v>1</v>
      </c>
      <c r="L223">
        <v>0</v>
      </c>
    </row>
    <row r="224" spans="1:12" x14ac:dyDescent="0.35">
      <c r="A224" t="s">
        <v>700</v>
      </c>
      <c r="B224" t="b">
        <v>0</v>
      </c>
      <c r="C224" t="str">
        <f t="shared" si="3"/>
        <v>T</v>
      </c>
      <c r="D224" t="s">
        <v>700</v>
      </c>
      <c r="E224" t="s">
        <v>2882</v>
      </c>
      <c r="F224" t="s">
        <v>3014</v>
      </c>
      <c r="G224">
        <v>1</v>
      </c>
      <c r="H224">
        <v>0</v>
      </c>
      <c r="I224">
        <v>1</v>
      </c>
      <c r="J224">
        <v>0</v>
      </c>
      <c r="K224">
        <v>1</v>
      </c>
      <c r="L224">
        <v>0</v>
      </c>
    </row>
    <row r="225" spans="1:12" x14ac:dyDescent="0.35">
      <c r="A225" t="s">
        <v>1516</v>
      </c>
      <c r="B225" t="b">
        <v>0</v>
      </c>
      <c r="C225" t="str">
        <f t="shared" si="3"/>
        <v>T</v>
      </c>
      <c r="D225" t="s">
        <v>1516</v>
      </c>
      <c r="E225" t="s">
        <v>2877</v>
      </c>
      <c r="F225" t="s">
        <v>3047</v>
      </c>
      <c r="G225">
        <v>1</v>
      </c>
      <c r="H225">
        <v>0</v>
      </c>
      <c r="I225">
        <v>1</v>
      </c>
      <c r="J225">
        <v>0</v>
      </c>
      <c r="K225">
        <v>1</v>
      </c>
      <c r="L225">
        <v>0</v>
      </c>
    </row>
    <row r="226" spans="1:12" x14ac:dyDescent="0.35">
      <c r="A226" t="s">
        <v>2477</v>
      </c>
      <c r="B226" t="b">
        <v>1</v>
      </c>
      <c r="C226" t="str">
        <f t="shared" si="3"/>
        <v>T</v>
      </c>
      <c r="D226" t="s">
        <v>2477</v>
      </c>
      <c r="E226" t="s">
        <v>2884</v>
      </c>
      <c r="F226" t="s">
        <v>2978</v>
      </c>
      <c r="G226">
        <v>2</v>
      </c>
      <c r="H226">
        <v>2</v>
      </c>
      <c r="I226">
        <v>2</v>
      </c>
      <c r="J226">
        <v>2</v>
      </c>
      <c r="K226">
        <v>1</v>
      </c>
      <c r="L226">
        <v>1</v>
      </c>
    </row>
    <row r="227" spans="1:12" x14ac:dyDescent="0.35">
      <c r="A227" t="s">
        <v>2709</v>
      </c>
      <c r="B227" t="b">
        <v>1</v>
      </c>
      <c r="C227" t="str">
        <f t="shared" si="3"/>
        <v>T</v>
      </c>
      <c r="D227" t="s">
        <v>2709</v>
      </c>
      <c r="E227" t="s">
        <v>2884</v>
      </c>
      <c r="F227" t="s">
        <v>2978</v>
      </c>
      <c r="G227">
        <v>2</v>
      </c>
      <c r="H227">
        <v>2</v>
      </c>
      <c r="I227">
        <v>0</v>
      </c>
      <c r="J227">
        <v>0</v>
      </c>
      <c r="K227">
        <v>0</v>
      </c>
      <c r="L227">
        <v>0</v>
      </c>
    </row>
    <row r="228" spans="1:12" x14ac:dyDescent="0.35">
      <c r="A228" t="s">
        <v>1560</v>
      </c>
      <c r="B228" t="b">
        <v>1</v>
      </c>
      <c r="C228" t="str">
        <f t="shared" si="3"/>
        <v>T</v>
      </c>
      <c r="D228" t="s">
        <v>1560</v>
      </c>
      <c r="E228" t="s">
        <v>2884</v>
      </c>
      <c r="F228" t="s">
        <v>2937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</row>
    <row r="229" spans="1:12" x14ac:dyDescent="0.35">
      <c r="A229" t="s">
        <v>1224</v>
      </c>
      <c r="B229" t="b">
        <v>1</v>
      </c>
      <c r="C229" t="str">
        <f t="shared" si="3"/>
        <v>T</v>
      </c>
      <c r="D229" t="s">
        <v>1224</v>
      </c>
      <c r="E229" t="s">
        <v>2880</v>
      </c>
      <c r="F229" t="s">
        <v>2922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</row>
    <row r="230" spans="1:12" x14ac:dyDescent="0.35">
      <c r="A230" t="s">
        <v>1982</v>
      </c>
      <c r="B230" t="b">
        <v>1</v>
      </c>
      <c r="C230" t="str">
        <f t="shared" si="3"/>
        <v>T</v>
      </c>
      <c r="D230" t="s">
        <v>1982</v>
      </c>
      <c r="E230" t="s">
        <v>2880</v>
      </c>
      <c r="F230" t="s">
        <v>2957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</row>
    <row r="231" spans="1:12" x14ac:dyDescent="0.35">
      <c r="A231" t="s">
        <v>1005</v>
      </c>
      <c r="B231" t="b">
        <v>1</v>
      </c>
      <c r="C231" t="str">
        <f t="shared" si="3"/>
        <v>T</v>
      </c>
      <c r="D231" t="s">
        <v>1005</v>
      </c>
      <c r="E231" t="s">
        <v>2882</v>
      </c>
      <c r="F231" t="s">
        <v>2915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</row>
    <row r="232" spans="1:12" x14ac:dyDescent="0.35">
      <c r="A232" t="s">
        <v>1670</v>
      </c>
      <c r="B232" t="b">
        <v>1</v>
      </c>
      <c r="C232" t="str">
        <f t="shared" si="3"/>
        <v>T</v>
      </c>
      <c r="D232" t="s">
        <v>1670</v>
      </c>
      <c r="E232" t="s">
        <v>2884</v>
      </c>
      <c r="F232" t="s">
        <v>2941</v>
      </c>
      <c r="G232">
        <v>3</v>
      </c>
      <c r="H232">
        <v>3</v>
      </c>
      <c r="I232">
        <v>3</v>
      </c>
      <c r="J232">
        <v>3</v>
      </c>
      <c r="K232">
        <v>1</v>
      </c>
      <c r="L232">
        <v>1</v>
      </c>
    </row>
    <row r="233" spans="1:12" x14ac:dyDescent="0.35">
      <c r="A233" t="s">
        <v>2069</v>
      </c>
      <c r="B233" t="b">
        <v>1</v>
      </c>
      <c r="C233" t="str">
        <f t="shared" si="3"/>
        <v>T</v>
      </c>
      <c r="D233" t="s">
        <v>2069</v>
      </c>
      <c r="E233" t="s">
        <v>2884</v>
      </c>
      <c r="F233" t="s">
        <v>2941</v>
      </c>
      <c r="G233">
        <v>3</v>
      </c>
      <c r="H233">
        <v>3</v>
      </c>
      <c r="I233">
        <v>0</v>
      </c>
      <c r="J233">
        <v>0</v>
      </c>
      <c r="K233">
        <v>0</v>
      </c>
      <c r="L233">
        <v>0</v>
      </c>
    </row>
    <row r="234" spans="1:12" x14ac:dyDescent="0.35">
      <c r="A234" t="s">
        <v>2254</v>
      </c>
      <c r="B234" t="b">
        <v>1</v>
      </c>
      <c r="C234" t="str">
        <f t="shared" si="3"/>
        <v>T</v>
      </c>
      <c r="D234" t="s">
        <v>2254</v>
      </c>
      <c r="E234" t="s">
        <v>2884</v>
      </c>
      <c r="F234" t="s">
        <v>2941</v>
      </c>
      <c r="G234">
        <v>3</v>
      </c>
      <c r="H234">
        <v>3</v>
      </c>
      <c r="I234">
        <v>0</v>
      </c>
      <c r="J234">
        <v>0</v>
      </c>
      <c r="K234">
        <v>0</v>
      </c>
      <c r="L234">
        <v>0</v>
      </c>
    </row>
    <row r="235" spans="1:12" x14ac:dyDescent="0.35">
      <c r="A235" t="s">
        <v>469</v>
      </c>
      <c r="B235" t="b">
        <v>1</v>
      </c>
      <c r="C235" t="str">
        <f t="shared" si="3"/>
        <v>T</v>
      </c>
      <c r="D235" t="s">
        <v>469</v>
      </c>
      <c r="E235" t="s">
        <v>2884</v>
      </c>
      <c r="F235" t="s">
        <v>2892</v>
      </c>
      <c r="G235">
        <v>2</v>
      </c>
      <c r="H235">
        <v>2</v>
      </c>
      <c r="I235">
        <v>2</v>
      </c>
      <c r="J235">
        <v>2</v>
      </c>
      <c r="K235">
        <v>1</v>
      </c>
      <c r="L235">
        <v>1</v>
      </c>
    </row>
    <row r="236" spans="1:12" x14ac:dyDescent="0.35">
      <c r="A236" t="s">
        <v>2367</v>
      </c>
      <c r="B236" t="b">
        <v>1</v>
      </c>
      <c r="C236" t="str">
        <f t="shared" si="3"/>
        <v>T</v>
      </c>
      <c r="D236" t="s">
        <v>2367</v>
      </c>
      <c r="E236" t="s">
        <v>2884</v>
      </c>
      <c r="F236" t="s">
        <v>2892</v>
      </c>
      <c r="G236">
        <v>2</v>
      </c>
      <c r="H236">
        <v>2</v>
      </c>
      <c r="I236">
        <v>0</v>
      </c>
      <c r="J236">
        <v>0</v>
      </c>
      <c r="K236">
        <v>0</v>
      </c>
      <c r="L236">
        <v>0</v>
      </c>
    </row>
    <row r="237" spans="1:12" x14ac:dyDescent="0.35">
      <c r="A237" t="s">
        <v>2175</v>
      </c>
      <c r="B237" t="b">
        <v>0</v>
      </c>
      <c r="C237" t="str">
        <f t="shared" si="3"/>
        <v>T</v>
      </c>
      <c r="D237" t="s">
        <v>2175</v>
      </c>
      <c r="E237" t="s">
        <v>2880</v>
      </c>
      <c r="F237" t="s">
        <v>3071</v>
      </c>
      <c r="G237">
        <v>1</v>
      </c>
      <c r="H237">
        <v>0</v>
      </c>
      <c r="I237">
        <v>1</v>
      </c>
      <c r="J237">
        <v>0</v>
      </c>
      <c r="K237">
        <v>1</v>
      </c>
      <c r="L237">
        <v>0</v>
      </c>
    </row>
    <row r="238" spans="1:12" x14ac:dyDescent="0.35">
      <c r="A238" t="s">
        <v>2259</v>
      </c>
      <c r="B238" t="b">
        <v>1</v>
      </c>
      <c r="C238" t="str">
        <f t="shared" si="3"/>
        <v>T</v>
      </c>
      <c r="D238" t="s">
        <v>2259</v>
      </c>
      <c r="E238" t="s">
        <v>2884</v>
      </c>
      <c r="F238" t="s">
        <v>2965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</row>
    <row r="239" spans="1:12" x14ac:dyDescent="0.35">
      <c r="A239" t="s">
        <v>1499</v>
      </c>
      <c r="B239" t="b">
        <v>1</v>
      </c>
      <c r="C239" t="str">
        <f t="shared" si="3"/>
        <v>T</v>
      </c>
      <c r="D239" t="s">
        <v>1499</v>
      </c>
      <c r="E239" t="s">
        <v>2877</v>
      </c>
      <c r="F239" t="s">
        <v>2936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</row>
    <row r="240" spans="1:12" x14ac:dyDescent="0.35">
      <c r="A240" t="s">
        <v>2717</v>
      </c>
      <c r="B240" t="b">
        <v>1</v>
      </c>
      <c r="C240" t="str">
        <f t="shared" si="3"/>
        <v>T</v>
      </c>
      <c r="D240" t="s">
        <v>2717</v>
      </c>
      <c r="E240" t="s">
        <v>2877</v>
      </c>
      <c r="F240" t="s">
        <v>2989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</row>
    <row r="241" spans="1:12" x14ac:dyDescent="0.35">
      <c r="A241" t="s">
        <v>2163</v>
      </c>
      <c r="B241" t="b">
        <v>1</v>
      </c>
      <c r="C241" t="str">
        <f t="shared" si="3"/>
        <v>T</v>
      </c>
      <c r="D241" t="s">
        <v>2163</v>
      </c>
      <c r="E241" t="s">
        <v>2899</v>
      </c>
      <c r="F241" t="s">
        <v>2963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</row>
    <row r="242" spans="1:12" x14ac:dyDescent="0.35">
      <c r="A242" t="s">
        <v>900</v>
      </c>
      <c r="B242" t="b">
        <v>1</v>
      </c>
      <c r="C242" t="str">
        <f t="shared" si="3"/>
        <v>T</v>
      </c>
      <c r="D242" t="s">
        <v>900</v>
      </c>
      <c r="E242" t="s">
        <v>2884</v>
      </c>
      <c r="F242" t="s">
        <v>2911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</row>
    <row r="243" spans="1:12" x14ac:dyDescent="0.35">
      <c r="A243" t="s">
        <v>585</v>
      </c>
      <c r="B243" t="b">
        <v>1</v>
      </c>
      <c r="C243" t="str">
        <f t="shared" si="3"/>
        <v>T</v>
      </c>
      <c r="D243" t="s">
        <v>585</v>
      </c>
      <c r="E243" t="s">
        <v>2884</v>
      </c>
      <c r="F243" t="s">
        <v>2895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</row>
    <row r="244" spans="1:12" x14ac:dyDescent="0.35">
      <c r="A244" t="s">
        <v>2576</v>
      </c>
      <c r="B244" t="b">
        <v>1</v>
      </c>
      <c r="C244" t="str">
        <f t="shared" si="3"/>
        <v>T</v>
      </c>
      <c r="D244" t="s">
        <v>2576</v>
      </c>
      <c r="E244" t="s">
        <v>2880</v>
      </c>
      <c r="F244" t="s">
        <v>2982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</row>
    <row r="245" spans="1:12" x14ac:dyDescent="0.35">
      <c r="A245" t="s">
        <v>742</v>
      </c>
      <c r="B245" t="b">
        <v>1</v>
      </c>
      <c r="C245" t="str">
        <f t="shared" si="3"/>
        <v>T</v>
      </c>
      <c r="D245" t="s">
        <v>742</v>
      </c>
      <c r="E245" t="s">
        <v>2880</v>
      </c>
      <c r="F245" t="s">
        <v>2898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</row>
    <row r="246" spans="1:12" x14ac:dyDescent="0.35">
      <c r="A246" t="s">
        <v>2765</v>
      </c>
      <c r="B246" t="b">
        <v>1</v>
      </c>
      <c r="C246" t="str">
        <f t="shared" si="3"/>
        <v>T</v>
      </c>
      <c r="D246" t="s">
        <v>2765</v>
      </c>
      <c r="E246" t="s">
        <v>2882</v>
      </c>
      <c r="F246" t="s">
        <v>2990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</row>
    <row r="247" spans="1:12" x14ac:dyDescent="0.35">
      <c r="A247" t="s">
        <v>308</v>
      </c>
      <c r="B247" t="b">
        <v>1</v>
      </c>
      <c r="C247" t="str">
        <f t="shared" si="3"/>
        <v>T</v>
      </c>
      <c r="D247" t="s">
        <v>308</v>
      </c>
      <c r="E247" t="s">
        <v>2884</v>
      </c>
      <c r="F247" t="s">
        <v>2886</v>
      </c>
      <c r="G247">
        <v>2</v>
      </c>
      <c r="H247">
        <v>2</v>
      </c>
      <c r="I247">
        <v>2</v>
      </c>
      <c r="J247">
        <v>2</v>
      </c>
      <c r="K247">
        <v>1</v>
      </c>
      <c r="L247">
        <v>1</v>
      </c>
    </row>
    <row r="248" spans="1:12" x14ac:dyDescent="0.35">
      <c r="A248" t="s">
        <v>2137</v>
      </c>
      <c r="B248" t="b">
        <v>1</v>
      </c>
      <c r="C248" t="str">
        <f t="shared" si="3"/>
        <v>T</v>
      </c>
      <c r="D248" t="s">
        <v>2137</v>
      </c>
      <c r="E248" t="s">
        <v>2884</v>
      </c>
      <c r="F248" t="s">
        <v>2886</v>
      </c>
      <c r="G248">
        <v>2</v>
      </c>
      <c r="H248">
        <v>2</v>
      </c>
      <c r="I248">
        <v>0</v>
      </c>
      <c r="J248">
        <v>0</v>
      </c>
      <c r="K248">
        <v>0</v>
      </c>
      <c r="L248">
        <v>0</v>
      </c>
    </row>
    <row r="249" spans="1:12" x14ac:dyDescent="0.35">
      <c r="A249" t="s">
        <v>2839</v>
      </c>
      <c r="B249" t="b">
        <v>0</v>
      </c>
      <c r="C249" t="str">
        <f t="shared" si="3"/>
        <v>T</v>
      </c>
      <c r="D249" t="s">
        <v>2839</v>
      </c>
      <c r="E249" t="s">
        <v>2882</v>
      </c>
      <c r="F249" t="s">
        <v>3091</v>
      </c>
      <c r="G249">
        <v>1</v>
      </c>
      <c r="H249">
        <v>0</v>
      </c>
      <c r="I249">
        <v>1</v>
      </c>
      <c r="J249">
        <v>0</v>
      </c>
      <c r="K249">
        <v>1</v>
      </c>
      <c r="L249">
        <v>0</v>
      </c>
    </row>
    <row r="250" spans="1:12" x14ac:dyDescent="0.35">
      <c r="A250" t="s">
        <v>1330</v>
      </c>
      <c r="B250" t="b">
        <v>0</v>
      </c>
      <c r="C250" t="str">
        <f t="shared" si="3"/>
        <v>T</v>
      </c>
      <c r="D250" t="s">
        <v>1330</v>
      </c>
      <c r="E250" t="s">
        <v>2882</v>
      </c>
      <c r="F250" t="s">
        <v>3036</v>
      </c>
      <c r="G250">
        <v>1</v>
      </c>
      <c r="H250">
        <v>0</v>
      </c>
      <c r="I250">
        <v>1</v>
      </c>
      <c r="J250">
        <v>0</v>
      </c>
      <c r="K250">
        <v>1</v>
      </c>
      <c r="L250">
        <v>0</v>
      </c>
    </row>
    <row r="251" spans="1:12" x14ac:dyDescent="0.35">
      <c r="A251" t="s">
        <v>1753</v>
      </c>
      <c r="B251" t="b">
        <v>0</v>
      </c>
      <c r="C251" t="str">
        <f t="shared" si="3"/>
        <v>T</v>
      </c>
      <c r="D251" t="s">
        <v>1753</v>
      </c>
      <c r="E251" t="s">
        <v>2882</v>
      </c>
      <c r="F251" t="s">
        <v>3057</v>
      </c>
      <c r="G251">
        <v>1</v>
      </c>
      <c r="H251">
        <v>0</v>
      </c>
      <c r="I251">
        <v>1</v>
      </c>
      <c r="J251">
        <v>0</v>
      </c>
      <c r="K251">
        <v>1</v>
      </c>
      <c r="L251">
        <v>0</v>
      </c>
    </row>
    <row r="252" spans="1:12" x14ac:dyDescent="0.35">
      <c r="A252" t="s">
        <v>2114</v>
      </c>
      <c r="B252" t="b">
        <v>0</v>
      </c>
      <c r="C252" t="str">
        <f t="shared" si="3"/>
        <v>T</v>
      </c>
      <c r="D252" t="s">
        <v>2114</v>
      </c>
      <c r="E252" t="s">
        <v>2877</v>
      </c>
      <c r="F252" t="s">
        <v>3070</v>
      </c>
      <c r="G252">
        <v>1</v>
      </c>
      <c r="H252">
        <v>0</v>
      </c>
      <c r="I252">
        <v>1</v>
      </c>
      <c r="J252">
        <v>0</v>
      </c>
      <c r="K252">
        <v>1</v>
      </c>
      <c r="L252">
        <v>0</v>
      </c>
    </row>
    <row r="253" spans="1:12" x14ac:dyDescent="0.35">
      <c r="A253" t="s">
        <v>1866</v>
      </c>
      <c r="B253" t="b">
        <v>1</v>
      </c>
      <c r="C253" t="str">
        <f t="shared" si="3"/>
        <v>T</v>
      </c>
      <c r="D253" t="s">
        <v>1866</v>
      </c>
      <c r="E253" t="s">
        <v>2877</v>
      </c>
      <c r="F253" t="s">
        <v>2950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</row>
    <row r="254" spans="1:12" x14ac:dyDescent="0.35">
      <c r="A254" t="s">
        <v>423</v>
      </c>
      <c r="B254" t="b">
        <v>1</v>
      </c>
      <c r="C254" t="str">
        <f t="shared" si="3"/>
        <v>T</v>
      </c>
      <c r="D254" t="s">
        <v>423</v>
      </c>
      <c r="E254" t="s">
        <v>2877</v>
      </c>
      <c r="F254" t="s">
        <v>2889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</row>
    <row r="255" spans="1:12" x14ac:dyDescent="0.35">
      <c r="A255" t="s">
        <v>1786</v>
      </c>
      <c r="B255" t="b">
        <v>1</v>
      </c>
      <c r="C255" t="str">
        <f t="shared" si="3"/>
        <v>T</v>
      </c>
      <c r="D255" t="s">
        <v>1786</v>
      </c>
      <c r="E255" t="s">
        <v>2899</v>
      </c>
      <c r="F255" t="s">
        <v>2945</v>
      </c>
      <c r="G255">
        <v>2</v>
      </c>
      <c r="H255">
        <v>2</v>
      </c>
      <c r="I255">
        <v>2</v>
      </c>
      <c r="J255">
        <v>2</v>
      </c>
      <c r="K255">
        <v>1</v>
      </c>
      <c r="L255">
        <v>1</v>
      </c>
    </row>
    <row r="256" spans="1:12" x14ac:dyDescent="0.35">
      <c r="A256" t="s">
        <v>1927</v>
      </c>
      <c r="B256" t="b">
        <v>1</v>
      </c>
      <c r="C256" t="str">
        <f t="shared" si="3"/>
        <v>T</v>
      </c>
      <c r="D256" t="s">
        <v>1927</v>
      </c>
      <c r="E256" t="s">
        <v>2899</v>
      </c>
      <c r="F256" t="s">
        <v>2945</v>
      </c>
      <c r="G256">
        <v>2</v>
      </c>
      <c r="H256">
        <v>2</v>
      </c>
      <c r="I256">
        <v>0</v>
      </c>
      <c r="J256">
        <v>0</v>
      </c>
      <c r="K256">
        <v>0</v>
      </c>
      <c r="L256">
        <v>0</v>
      </c>
    </row>
    <row r="257" spans="9:12" x14ac:dyDescent="0.35">
      <c r="I257">
        <f>SUM(I2:I256)</f>
        <v>255</v>
      </c>
      <c r="J257">
        <f>SUM(J2:J256)</f>
        <v>144</v>
      </c>
      <c r="K257">
        <f>SUM(K2:K256)</f>
        <v>208</v>
      </c>
      <c r="L257">
        <f>SUM(L2:L256)</f>
        <v>112</v>
      </c>
    </row>
  </sheetData>
  <sortState xmlns:xlrd2="http://schemas.microsoft.com/office/spreadsheetml/2017/richdata2" ref="A2:L258">
    <sortCondition ref="F2:F2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Supplementary_Table_4_EPIC_vs_1</vt:lpstr>
      <vt:lpstr>Probe Totals and Checks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Nones</dc:creator>
  <cp:lastModifiedBy>Katia Nones</cp:lastModifiedBy>
  <dcterms:created xsi:type="dcterms:W3CDTF">2025-06-16T19:11:05Z</dcterms:created>
  <dcterms:modified xsi:type="dcterms:W3CDTF">2026-01-12T03:16:47Z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2025-06-16T19:14:15Z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e1a23cf1-b3f2-4b2f-9fc8-7a5f7547c1c2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