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moughari/Downloads/"/>
    </mc:Choice>
  </mc:AlternateContent>
  <xr:revisionPtr revIDLastSave="0" documentId="13_ncr:1_{0FAE5AC9-43B7-1843-B57A-46ABEE263D6C}" xr6:coauthVersionLast="47" xr6:coauthVersionMax="47" xr10:uidLastSave="{00000000-0000-0000-0000-000000000000}"/>
  <bookViews>
    <workbookView xWindow="0" yWindow="500" windowWidth="28800" windowHeight="15700" activeTab="8" xr2:uid="{4F493F09-960D-914D-9158-EF907FD0D62A}"/>
  </bookViews>
  <sheets>
    <sheet name="Table S1" sheetId="2" r:id="rId1"/>
    <sheet name="Table S2" sheetId="1" r:id="rId2"/>
    <sheet name="Table S3" sheetId="10" r:id="rId3"/>
    <sheet name="Table S4" sheetId="6" r:id="rId4"/>
    <sheet name="Table S5" sheetId="7" r:id="rId5"/>
    <sheet name="Table S6" sheetId="13" r:id="rId6"/>
    <sheet name="Table S7" sheetId="9" r:id="rId7"/>
    <sheet name="Table S8" sheetId="12" r:id="rId8"/>
    <sheet name="Table S9" sheetId="11" r:id="rId9"/>
  </sheets>
  <definedNames>
    <definedName name="_xlnm._FilterDatabase" localSheetId="0" hidden="1">'Table S1'!$A$3:$A$25</definedName>
    <definedName name="_xlnm._FilterDatabase" localSheetId="3" hidden="1">'Table S4'!$A$4:$U$1947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T20" i="1"/>
  <c r="Y20" i="1"/>
  <c r="U20" i="1"/>
</calcChain>
</file>

<file path=xl/sharedStrings.xml><?xml version="1.0" encoding="utf-8"?>
<sst xmlns="http://schemas.openxmlformats.org/spreadsheetml/2006/main" count="42475" uniqueCount="7206">
  <si>
    <t>Table S1: Patient information and PDX in vivo response</t>
  </si>
  <si>
    <t>sampleID</t>
  </si>
  <si>
    <t>sampleOrigin</t>
  </si>
  <si>
    <t>Breast Cancer Subtype</t>
  </si>
  <si>
    <t>Patient outcome</t>
  </si>
  <si>
    <t>Patient mets</t>
  </si>
  <si>
    <t>PDX mets</t>
  </si>
  <si>
    <t>Stage</t>
  </si>
  <si>
    <t>Grade</t>
  </si>
  <si>
    <t>NAC treatment</t>
  </si>
  <si>
    <t>Post NAC adjuvant/metastatic treatment</t>
  </si>
  <si>
    <t>NAC clinical response</t>
  </si>
  <si>
    <t>Age at diagnosis</t>
  </si>
  <si>
    <t>ageAtLastFollowUp</t>
  </si>
  <si>
    <t>Race</t>
  </si>
  <si>
    <t>Germline BRCA status</t>
  </si>
  <si>
    <t>BRCA.VAF</t>
  </si>
  <si>
    <t>Passage Number of PDX when sequenced</t>
  </si>
  <si>
    <t>BCM-0046</t>
  </si>
  <si>
    <t>BCM</t>
  </si>
  <si>
    <t>TNBC</t>
  </si>
  <si>
    <t>alive</t>
  </si>
  <si>
    <t>No</t>
  </si>
  <si>
    <t>N/A</t>
  </si>
  <si>
    <t>G3 (Poorly Differentiated)</t>
  </si>
  <si>
    <t>Cyclophosphamide,Docetaxel,Epirubicin</t>
  </si>
  <si>
    <t>Radiation</t>
  </si>
  <si>
    <t>Partial</t>
  </si>
  <si>
    <t>Hispanic</t>
  </si>
  <si>
    <t>WT</t>
  </si>
  <si>
    <t>BCM-0104</t>
  </si>
  <si>
    <t>Lost to follow up but had progressive disease</t>
  </si>
  <si>
    <t>Bone, Pleura, Skin, Lung</t>
  </si>
  <si>
    <t>2b</t>
  </si>
  <si>
    <t>Paclitaxel</t>
  </si>
  <si>
    <t xml:space="preserve">Radiation </t>
  </si>
  <si>
    <t>Partial to Paclitaxel</t>
  </si>
  <si>
    <t>White</t>
  </si>
  <si>
    <t>BCM-4849</t>
  </si>
  <si>
    <t>died</t>
  </si>
  <si>
    <t>Chest wall</t>
  </si>
  <si>
    <t>N/A, Lung (negative)</t>
  </si>
  <si>
    <t>3b</t>
  </si>
  <si>
    <t>Docetaxel, Experimental Drugs</t>
  </si>
  <si>
    <t>Radiation, Capecitabine, Epirubicin</t>
  </si>
  <si>
    <t>Partial response</t>
  </si>
  <si>
    <t xml:space="preserve">Hispanic </t>
  </si>
  <si>
    <t>BCM-5471</t>
  </si>
  <si>
    <t>Pleura, Chest wall, Lung</t>
  </si>
  <si>
    <t>Bone, CTC, lung</t>
  </si>
  <si>
    <t>3c</t>
  </si>
  <si>
    <t>Docetaxel,Experimental Drugs</t>
  </si>
  <si>
    <t>Radiation, Carboplatin,Gemcitabine, Capecitabine, Vinorelbine, Paclitaxel, Eribulin</t>
  </si>
  <si>
    <t xml:space="preserve">Partial </t>
  </si>
  <si>
    <t>BRCA1 p.K339Rfs*2</t>
  </si>
  <si>
    <t>BCM-7821</t>
  </si>
  <si>
    <t>Bone, Liver, Ovary, Brain, Chest wall, Lung. Metastatic at diagnosis</t>
  </si>
  <si>
    <t>None</t>
  </si>
  <si>
    <t>Docetaxel,(Experimental Drugs short while post Docetaxel)</t>
  </si>
  <si>
    <t>Radiation, Capecitabine, Paclitaxel, Carboplatin</t>
  </si>
  <si>
    <t>Black or African American</t>
  </si>
  <si>
    <t>HCI-001</t>
  </si>
  <si>
    <t>HCI</t>
  </si>
  <si>
    <t>Lung</t>
  </si>
  <si>
    <t>Radiation, Doxorubicin Liposomal, Adriamycin</t>
  </si>
  <si>
    <t>BRCA2 p.V1283Kfs*2</t>
  </si>
  <si>
    <t>HCI-027</t>
  </si>
  <si>
    <t>LN, bone, Liver</t>
  </si>
  <si>
    <t>Lung, LN</t>
  </si>
  <si>
    <t>Paclitaxel, Doxorubicin, Cyclophosphamide</t>
  </si>
  <si>
    <t>Radiation, Carboplatin</t>
  </si>
  <si>
    <t>HCI-037</t>
  </si>
  <si>
    <t>Bone, hip, pleura</t>
  </si>
  <si>
    <t>LN</t>
  </si>
  <si>
    <t>Taxol, Carboplatin</t>
  </si>
  <si>
    <t>J000080739</t>
  </si>
  <si>
    <t>JAX</t>
  </si>
  <si>
    <t>Adriamycin,Cyclophosphamide,Capecitabine,Cisplatin</t>
  </si>
  <si>
    <t>J000103634</t>
  </si>
  <si>
    <t>Adriamycin,Cyclophosphamide,Taxol</t>
  </si>
  <si>
    <t>J000108157</t>
  </si>
  <si>
    <t>Doxorubicin,Cyclophosphamide</t>
  </si>
  <si>
    <t>TM00091</t>
  </si>
  <si>
    <t>TM00107</t>
  </si>
  <si>
    <t>Adriamycin,Cyclophosphamide,Taxol,Paclitaxel</t>
  </si>
  <si>
    <t>TM01278</t>
  </si>
  <si>
    <t>Taxol, Ganitumab(IGF1R MAb)</t>
  </si>
  <si>
    <t>BCM Baylor College of Medicine</t>
  </si>
  <si>
    <t>HCI Huntsman Cancer Institute</t>
  </si>
  <si>
    <t>JAX Jackson Labs</t>
  </si>
  <si>
    <t>Table S2. Quality control and filters in snRNA-seq samples</t>
  </si>
  <si>
    <t>cell ranger</t>
  </si>
  <si>
    <t>human cells</t>
  </si>
  <si>
    <t>filter used</t>
  </si>
  <si>
    <t>after filtering</t>
  </si>
  <si>
    <t>G1 cells</t>
  </si>
  <si>
    <t>G2M&amp;S cells</t>
  </si>
  <si>
    <t>Estimated.number.of.cells</t>
  </si>
  <si>
    <t>Sequenced.read.pairs</t>
  </si>
  <si>
    <t>Mean.raw.reads.per.cell</t>
  </si>
  <si>
    <t>GRCh38.Median.UMI.counts.per.cell</t>
  </si>
  <si>
    <t>GRCh38.Median.genes.per.cell</t>
  </si>
  <si>
    <t>GRCh38.Total.genes.detected</t>
  </si>
  <si>
    <t>mm10.Median.UMI.counts.per.cell</t>
  </si>
  <si>
    <t>mm10.Median.genes.per.cell</t>
  </si>
  <si>
    <t>mm10.Total.genes.detected</t>
  </si>
  <si>
    <t>number.of.genes</t>
  </si>
  <si>
    <t>number.of.cells</t>
  </si>
  <si>
    <t>nCount_RNA.lower</t>
  </si>
  <si>
    <t>nCount_RNA.upper</t>
  </si>
  <si>
    <t>nFeature_RNA.lower</t>
  </si>
  <si>
    <t>nFeature_RNA.upper</t>
  </si>
  <si>
    <t>percent.mt</t>
  </si>
  <si>
    <t>number.RNAfeatures.after.filtering</t>
  </si>
  <si>
    <t>number.SCTfeatures.after.filtering</t>
  </si>
  <si>
    <t>number.cells.after.filtering</t>
  </si>
  <si>
    <t>number.G1.cells</t>
  </si>
  <si>
    <t>G1.clustering.resolution</t>
  </si>
  <si>
    <t>G1.number.clusters</t>
  </si>
  <si>
    <t>num.gene.in.CIDER</t>
  </si>
  <si>
    <t>number.G2MS.cells</t>
  </si>
  <si>
    <t>G2MS.clustering.resolution</t>
  </si>
  <si>
    <t>G2MS.number.clusters</t>
  </si>
  <si>
    <t>total number of cells</t>
  </si>
  <si>
    <t>total number of reads</t>
  </si>
  <si>
    <t>mean raw reads per cell in 14 models</t>
  </si>
  <si>
    <t>total.number.cells.after.filtering</t>
  </si>
  <si>
    <t>merged.G1.cells</t>
  </si>
  <si>
    <t>merged.G1.genes</t>
  </si>
  <si>
    <t>total.number.gene.used.in.CIDER</t>
  </si>
  <si>
    <t>merged.G2MS.cells</t>
  </si>
  <si>
    <t>merged.G2MS.genes</t>
  </si>
  <si>
    <t>Table S3. Clinical trial or cohorts used for treatment response and prognosis prediction.</t>
  </si>
  <si>
    <t>Cohort or trial name</t>
  </si>
  <si>
    <t xml:space="preserve">Arm </t>
  </si>
  <si>
    <t>Treatment</t>
  </si>
  <si>
    <t>Number of samples</t>
  </si>
  <si>
    <t>Sample type</t>
  </si>
  <si>
    <t>Data type</t>
  </si>
  <si>
    <t>Description</t>
  </si>
  <si>
    <t>Accession to data</t>
  </si>
  <si>
    <t>Kim et al.</t>
  </si>
  <si>
    <t>NAC</t>
  </si>
  <si>
    <t>patient</t>
  </si>
  <si>
    <t>scRNA-seq</t>
  </si>
  <si>
    <t>Pre and post NAC patient cohort</t>
  </si>
  <si>
    <r>
      <t xml:space="preserve">SRA: SRP114962 </t>
    </r>
    <r>
      <rPr>
        <sz val="11"/>
        <color rgb="FF000000"/>
        <rFont val="Arial"/>
        <family val="2"/>
      </rPr>
      <t xml:space="preserve"> </t>
    </r>
  </si>
  <si>
    <t>Klughammer et al.</t>
  </si>
  <si>
    <t>scRNA-seq and snRNA-seq</t>
  </si>
  <si>
    <t>Metastatic patient cohort</t>
  </si>
  <si>
    <t>https://cellxgene.cziscience.com/collections/a96133de-e951-4e2d-ace6-59db8b3bfb1d</t>
  </si>
  <si>
    <t>Winkler et al</t>
  </si>
  <si>
    <t>PDX</t>
  </si>
  <si>
    <t>Matched primary and metastatic PDX cohort</t>
  </si>
  <si>
    <t>GEO: GSE210283</t>
  </si>
  <si>
    <t>Adrover et al</t>
  </si>
  <si>
    <t>syngeneic mouse</t>
  </si>
  <si>
    <t>Treatment-naïve syngeneic mouse data</t>
  </si>
  <si>
    <t xml:space="preserve">GEO: GSE123366 </t>
  </si>
  <si>
    <t>BrighTNess</t>
  </si>
  <si>
    <t xml:space="preserve">A </t>
  </si>
  <si>
    <t>paclitaxel, carboplatin, and verliparib</t>
  </si>
  <si>
    <t>bulk RNA-seq</t>
  </si>
  <si>
    <t>Therapy response clinical cohort</t>
  </si>
  <si>
    <t>B</t>
  </si>
  <si>
    <t>paclitaxel and carboplatin</t>
  </si>
  <si>
    <t>C</t>
  </si>
  <si>
    <t>paclitaxel</t>
  </si>
  <si>
    <t>I-SPY2</t>
  </si>
  <si>
    <t>GEO: GSE194040</t>
  </si>
  <si>
    <t>Paclitaxel + ABT 888 + Carboplatin </t>
  </si>
  <si>
    <t>Paclitaxel + Pembrolizumab</t>
  </si>
  <si>
    <t>Park et al.</t>
  </si>
  <si>
    <t>Pre-NAC (T1)</t>
  </si>
  <si>
    <t>4 cycles of Anthracycline and Cyclophosphamide followed by 4 cycles of Docetaxel</t>
  </si>
  <si>
    <t>GEO: GSE123845</t>
  </si>
  <si>
    <t>On-NAC (T2)</t>
  </si>
  <si>
    <t>Post-NAC (T3)</t>
  </si>
  <si>
    <t>SCAN-B</t>
  </si>
  <si>
    <t>chemotherapy</t>
  </si>
  <si>
    <t>Survival clinical cohort</t>
  </si>
  <si>
    <t>https://data.mendeley.com/datasets/yzxtxn4nmd</t>
  </si>
  <si>
    <t>KDM5B ChIP-seq</t>
  </si>
  <si>
    <t>cell line</t>
  </si>
  <si>
    <t>ChIP-seq</t>
  </si>
  <si>
    <t>KDM5B ChIP-seq data</t>
  </si>
  <si>
    <t>GEO: GSE46055</t>
  </si>
  <si>
    <t>Lei et al. proteomics</t>
  </si>
  <si>
    <t>Mass spectrometry</t>
  </si>
  <si>
    <t>TNBC PDX proteomics dataset</t>
  </si>
  <si>
    <t>PMID: 39713418</t>
  </si>
  <si>
    <t>Table S4. Filtered variants on COSMIC cancer gene census from 7 PDX models.</t>
  </si>
  <si>
    <t>CHROM</t>
  </si>
  <si>
    <t>POS</t>
  </si>
  <si>
    <t>REF</t>
  </si>
  <si>
    <t>ALT</t>
  </si>
  <si>
    <t>DP</t>
  </si>
  <si>
    <t>Func.refGene</t>
  </si>
  <si>
    <t>ExonicFunc.refGene</t>
  </si>
  <si>
    <t>Gene.refGene</t>
  </si>
  <si>
    <t>GeneDetail.refGene</t>
  </si>
  <si>
    <t>AAChange.refGene</t>
  </si>
  <si>
    <t>cytoBand</t>
  </si>
  <si>
    <t>FILTER</t>
  </si>
  <si>
    <t>QUAL</t>
  </si>
  <si>
    <t>TUMOR.AD</t>
  </si>
  <si>
    <t>TUMOR.AF</t>
  </si>
  <si>
    <t>snpEffimpact</t>
  </si>
  <si>
    <t>snpEffeffect</t>
  </si>
  <si>
    <t>dbNSFP_clinvar_clnsig</t>
  </si>
  <si>
    <t>dbNSFP_gnomAD_exomes_non_cancer_AF</t>
  </si>
  <si>
    <t>chr1</t>
  </si>
  <si>
    <t>G</t>
  </si>
  <si>
    <t>A</t>
  </si>
  <si>
    <t>exonic</t>
  </si>
  <si>
    <t>nonsynonymous_SNV</t>
  </si>
  <si>
    <t>TNFRSF14</t>
  </si>
  <si>
    <t>.</t>
  </si>
  <si>
    <t>TNFRSF14:NM_003820:exon7:c.G721A:p.V241I</t>
  </si>
  <si>
    <t>1p36.32</t>
  </si>
  <si>
    <t>panel_of_normals,germline</t>
  </si>
  <si>
    <t>33,33</t>
  </si>
  <si>
    <t>MODERATE</t>
  </si>
  <si>
    <t>missense_variant</t>
  </si>
  <si>
    <t>not_provided</t>
  </si>
  <si>
    <t>T</t>
  </si>
  <si>
    <t>PRDM16</t>
  </si>
  <si>
    <t>PRDM16:NM_022114:exon9:c.T1597C:p.S533P,PRDM16:NM_199454:exon9:c.T1597C:p.S533P</t>
  </si>
  <si>
    <t>0,378</t>
  </si>
  <si>
    <t>Benign</t>
  </si>
  <si>
    <t>PRDM16:NM_022114:exon9:c.C1898T:p.P633L,PRDM16:NM_199454:exon9:c.C1898T:p.P633L</t>
  </si>
  <si>
    <t>ACTC</t>
  </si>
  <si>
    <t>nonframeshift_insertion</t>
  </si>
  <si>
    <t>PRDM2</t>
  </si>
  <si>
    <t>PRDM2:NM_001007257:exon3:c.1501_1502insCTC:p.P502_A503insP,PRDM2:NM_012231:exon8:c.2104_2105insCTC:p.P703_A704insP,PRDM2:NM_015866:exon8:c.2104_2105insCTC:p.P703_A704insP</t>
  </si>
  <si>
    <t>1p36.21</t>
  </si>
  <si>
    <t>0,72</t>
  </si>
  <si>
    <t>conservative_inframe_insertion</t>
  </si>
  <si>
    <t>NA</t>
  </si>
  <si>
    <t>CASP9</t>
  </si>
  <si>
    <t>CASP9:NM_001229:exon1:c.C83T:p.A28V,CASP9:NM_001278054:exon1:c.C83T:p.A28V</t>
  </si>
  <si>
    <t>12,7</t>
  </si>
  <si>
    <t>MUTYH</t>
  </si>
  <si>
    <t>MUTYH:NM_001350650:exon11:c.G585C:p.Q195H,MUTYH:NM_001350651:exon11:c.G585C:p.Q195H,MUTYH:NM_001048171:exon12:c.G972C:p.Q324H,MUTYH:NM_001048172:exon12:c.G933C:p.Q311H,MUTYH:NM_001048173:exon12:c.G930C:p.Q310H,MUTYH:NM_001048174:exon12:c.G930C:p.Q310H,MUTYH:NM_001128425:exon12:c.G1014C:p.Q338H,MUTYH:NM_001293190:exon12:c.G975C:p.Q325H,MUTYH:NM_001293191:exon12:c.G963C:p.Q321H,MUTYH:NM_001293192:exon12:c.G654C:p.Q218H,MUTYH:NM_001293196:exon12:c.G654C:p.Q218H,MUTYH:NM_012222:exon12:c.G1005C:p.Q335H,MUTYH:NM_001293195:exon13:c.G930C:p.Q310H</t>
  </si>
  <si>
    <t>1p34.1</t>
  </si>
  <si>
    <t>0,86</t>
  </si>
  <si>
    <t>MUTYH:NM_001350650:exon7:c.C175T:p.P59S,MUTYH:NM_001350651:exon7:c.C175T:p.P59S,MUTYH:NM_001048171:exon8:c.C562T:p.P188S,MUTYH:NM_001048172:exon8:c.C523T:p.P175S,MUTYH:NM_001048173:exon8:c.C520T:p.P174S,MUTYH:NM_001048174:exon8:c.C520T:p.P174S,MUTYH:NM_001128425:exon8:c.C604T:p.P202S,MUTYH:NM_001293190:exon8:c.C565T:p.P189S,MUTYH:NM_001293191:exon8:c.C553T:p.P185S,MUTYH:NM_001293192:exon8:c.C244T:p.P82S,MUTYH:NM_001293196:exon8:c.C244T:p.P82S,MUTYH:NM_012222:exon8:c.C595T:p.P199S,MUTYH:NM_001293195:exon9:c.C520T:p.P174S</t>
  </si>
  <si>
    <t>weak_evidence</t>
  </si>
  <si>
    <t>218,4</t>
  </si>
  <si>
    <t>Uncertain_significance</t>
  </si>
  <si>
    <t>STIL</t>
  </si>
  <si>
    <t>STIL:NM_001048166:exon4:c.C257T:p.A86V,STIL:NM_003035:exon4:c.C257T:p.A86V,STIL:NM_001282936:exon5:c.C257T:p.A86V,STIL:NM_001282937:exon5:c.C257T:p.A86V,STIL:NM_001282938:exon5:c.C257T:p.A86V,STIL:NM_001282939:exon5:c.C257T:p.A86V</t>
  </si>
  <si>
    <t>1p33</t>
  </si>
  <si>
    <t>29,73</t>
  </si>
  <si>
    <t>TNFRSF14:NM_001297605:exon1:c.A50G:p.K17R,TNFRSF14:NM_003820:exon1:c.A50G:p.K17R</t>
  </si>
  <si>
    <t>60,46</t>
  </si>
  <si>
    <t>BCL10</t>
  </si>
  <si>
    <t>BCL10:NM_001320715:exon3:c.G605A:p.G202E,BCL10:NM_003921:exon3:c.G638A:p.G213E</t>
  </si>
  <si>
    <t>1p22.3</t>
  </si>
  <si>
    <t>38,24</t>
  </si>
  <si>
    <t>GTC</t>
  </si>
  <si>
    <t>frameshift_deletion</t>
  </si>
  <si>
    <t>ATP1A1</t>
  </si>
  <si>
    <t>ATP1A1:NM_000701:exon8:c.913_914del:p.S305Ffs*9,ATP1A1:NM_001160233:exon8:c.913_914del:p.S305Ffs*9,ATP1A1:NM_001160234:exon8:c.820_821del:p.S274Ffs*9</t>
  </si>
  <si>
    <t>1p13.1</t>
  </si>
  <si>
    <t>germline</t>
  </si>
  <si>
    <t>93,73</t>
  </si>
  <si>
    <t>HIGH</t>
  </si>
  <si>
    <t>frameshift_variant</t>
  </si>
  <si>
    <t>PDE4DIP</t>
  </si>
  <si>
    <t>PDE4DIP:NM_001350520:exon23:c.A4561G:p.K1521E,PDE4DIP:NM_001198834:exon27:c.A4075G:p.K1359E,PDE4DIP:NM_014644:exon27:c.A4075G:p.K1359E,PDE4DIP:NM_001198832:exon30:c.A3943G:p.K1315E,PDE4DIP:NM_001350521:exon30:c.A4486G:p.K1496E,PDE4DIP:NM_001350522:exon30:c.A4273G:p.K1425E,PDE4DIP:NM_001350523:exon30:c.A3940G:p.K1314E</t>
  </si>
  <si>
    <t>1q21.2</t>
  </si>
  <si>
    <t>panel_of_normals,map_qual,strand_bias</t>
  </si>
  <si>
    <t>143,15</t>
  </si>
  <si>
    <t>TPR</t>
  </si>
  <si>
    <t>TPR:NM_003292:exon46:c.C6502T:p.P2168S</t>
  </si>
  <si>
    <t>1q31.1</t>
  </si>
  <si>
    <t>33,20</t>
  </si>
  <si>
    <t>chr2</t>
  </si>
  <si>
    <t>ALK</t>
  </si>
  <si>
    <t>ALK:NM_004304:exon29:c.C4587G:p.D1529E</t>
  </si>
  <si>
    <t>2p23.2</t>
  </si>
  <si>
    <t>ALK:NM_004304:exon29:c.A4472G:p.K1491R</t>
  </si>
  <si>
    <t>ALK:NM_004304:exon29:c.A4381G:p.I1461V</t>
  </si>
  <si>
    <t>0,278</t>
  </si>
  <si>
    <t>BIRC6</t>
  </si>
  <si>
    <t>BIRC6:NM_016252:exon42:c.A8020T:p.T2674S</t>
  </si>
  <si>
    <t>2p22.3</t>
  </si>
  <si>
    <t>1,21</t>
  </si>
  <si>
    <t>EML4</t>
  </si>
  <si>
    <t>EML4:NM_001145076:exon7:c.A673G:p.K225E,EML4:NM_019063:exon8:c.A847G:p.K283E</t>
  </si>
  <si>
    <t>2p21</t>
  </si>
  <si>
    <t>0,128</t>
  </si>
  <si>
    <t>RGPD3</t>
  </si>
  <si>
    <t>RGPD3:NM_001144013:exon20:c.G4711A:p.G1571R</t>
  </si>
  <si>
    <t>2q12.2</t>
  </si>
  <si>
    <t>340,22</t>
  </si>
  <si>
    <t>RGPD3:NM_001144013:exon20:c.C4499T:p.T1500I</t>
  </si>
  <si>
    <t>map_qual</t>
  </si>
  <si>
    <t>129,6</t>
  </si>
  <si>
    <t>COL3A1</t>
  </si>
  <si>
    <t>COL3A1:NM_000090:exon50:c.T4059G:p.H1353Q</t>
  </si>
  <si>
    <t>2q32.2</t>
  </si>
  <si>
    <t>0,158</t>
  </si>
  <si>
    <t>CASP8</t>
  </si>
  <si>
    <t>CASP8:NM_001080125:exon1:c.A41G:p.K14R</t>
  </si>
  <si>
    <t>2q33.1</t>
  </si>
  <si>
    <t>0,81</t>
  </si>
  <si>
    <t>BARD1</t>
  </si>
  <si>
    <t>BARD1:NM_001282543:exon3:c.G1077C:p.R359S,BARD1:NM_000465:exon4:c.G1134C:p.R378S</t>
  </si>
  <si>
    <t>2q35</t>
  </si>
  <si>
    <t>panel_of_normals,contamination,weak_evidence</t>
  </si>
  <si>
    <t>185,3</t>
  </si>
  <si>
    <t>BARD1:NM_000465:exon1:c.C70T:p.P24S,BARD1:NM_001282543:exon1:c.C70T:p.P24S,BARD1:NM_001282545:exon1:c.C70T:p.P24S,BARD1:NM_001282548:exon1:c.C70T:p.P24S,BARD1:NM_001282549:exon1:c.C70T:p.P24S</t>
  </si>
  <si>
    <t>47,61</t>
  </si>
  <si>
    <t>PAX3</t>
  </si>
  <si>
    <t>PAX3:NM_001127366:exon8:c.T1172C:p.V391A,PAX3:NM_181457:exon8:c.T1175C:p.V392A,PAX3:NM_181458:exon8:c.T1175C:p.V392A,PAX3:NM_181459:exon8:c.T1175C:p.V392A</t>
  </si>
  <si>
    <t>2q36.1</t>
  </si>
  <si>
    <t>PASS</t>
  </si>
  <si>
    <t>41,62</t>
  </si>
  <si>
    <t>missense_variant+splice_region_variant</t>
  </si>
  <si>
    <t>ACKR3</t>
  </si>
  <si>
    <t>ACKR3:NM_020311:exon2:c.G688A:p.V230I</t>
  </si>
  <si>
    <t>2q37.3</t>
  </si>
  <si>
    <t>chr3</t>
  </si>
  <si>
    <t>FANCD2</t>
  </si>
  <si>
    <t>FANCD2:NM_001018115:exon15:c.A1214G:p.N405S,FANCD2:NM_001319984:exon15:c.A1214G:p.N405S,FANCD2:NM_033084:exon15:c.A1214G:p.N405S</t>
  </si>
  <si>
    <t>3p25.3</t>
  </si>
  <si>
    <t>clustered_events,germline</t>
  </si>
  <si>
    <t>29,9</t>
  </si>
  <si>
    <t>AG</t>
  </si>
  <si>
    <t>splicing</t>
  </si>
  <si>
    <t>NM_033084:exon15:c.1278+1G&gt;-\x3bNM_001018115:exon15:c.1278+1G&gt;-\x3bNM_001319984:exon15:c.1278+1G&gt;-</t>
  </si>
  <si>
    <t>clustered_events,haplotype,germline,contamination</t>
  </si>
  <si>
    <t>19,2</t>
  </si>
  <si>
    <t>splice_donor_variant+intron_variant</t>
  </si>
  <si>
    <t>PPARG</t>
  </si>
  <si>
    <t>PPARG:NM_015869:exon1:c.C34G:p.P12A</t>
  </si>
  <si>
    <t>3p25.2</t>
  </si>
  <si>
    <t>22,20</t>
  </si>
  <si>
    <t>Benign/Likely_benign</t>
  </si>
  <si>
    <t>FBLN2</t>
  </si>
  <si>
    <t>FBLN2:NM_001998:exon11:c.A2560G:p.T854A,FBLN2:NM_001004019:exon12:c.A2701G:p.T901A,FBLN2:NM_001165035:exon12:c.A2701G:p.T901A</t>
  </si>
  <si>
    <t>3p25.1</t>
  </si>
  <si>
    <t>0,145</t>
  </si>
  <si>
    <t>SETD2</t>
  </si>
  <si>
    <t>SETD2:NM_001349370:exon11:c.C5753T:p.P1918L,SETD2:NM_014159:exon12:c.C5885T:p.P1962L</t>
  </si>
  <si>
    <t>3p21.31</t>
  </si>
  <si>
    <t>84,99</t>
  </si>
  <si>
    <t>PBRM1</t>
  </si>
  <si>
    <t>NM_001350076:exon14:c.1151-1G&gt;T\x3bNM_001350075:exon12:c.1088-1G&gt;T\x3bNM_001350074:exon14:c.1151-1G&gt;T\x3bNM_018313:exon12:c.1088-1G&gt;T\x3bNM_001350078:exon14:c.1151-1G&gt;T\x3bNM_001350079:exon14:c.1151-1G&gt;T\x3bNM_001350077:exon15:c.1142-1G&gt;T\x3bNM_181042:exon13:c.1088-1G&gt;T</t>
  </si>
  <si>
    <t>3p21.1</t>
  </si>
  <si>
    <t>orientation,weak_evidence</t>
  </si>
  <si>
    <t>49,2</t>
  </si>
  <si>
    <t>splice_acceptor_variant+intron_variant</t>
  </si>
  <si>
    <t>ATR</t>
  </si>
  <si>
    <t>ATR:NM_001184:exon4:c.T632C:p.M211T</t>
  </si>
  <si>
    <t>3q23</t>
  </si>
  <si>
    <t>80,31</t>
  </si>
  <si>
    <t>ETV5</t>
  </si>
  <si>
    <t>ETV5:NM_004454:exon7:c.A536C:p.H179P</t>
  </si>
  <si>
    <t>3q27.2</t>
  </si>
  <si>
    <t>germline,strand_bias,weak_evidence</t>
  </si>
  <si>
    <t>50,5</t>
  </si>
  <si>
    <t>Pathogenic</t>
  </si>
  <si>
    <t>TGTCGGTGACAGGAAGAGGGGTGGCGTGACCTGTGGATGCTGAGGAAGTGTCGGTGACAGGAAGAGGGGTGGTGTCACCTGTGGATGCTGAGGAAGTGCTGGTGACAGGAAGAGGGGTGCCGTGACCTGTGGACACTGAGGAAGC</t>
  </si>
  <si>
    <t>nonframeshift_deletion</t>
  </si>
  <si>
    <t>MUC4</t>
  </si>
  <si>
    <t>MUC4:NM_018406:exon2:c.12496_12639del:p.T4170_C5387delins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18:c.10384_10518del:p.H3462_A4615delins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</si>
  <si>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3q29</t>
  </si>
  <si>
    <t>clustered_events,haplotype</t>
  </si>
  <si>
    <t>conservative_inframe_deletion</t>
  </si>
  <si>
    <t>MUC4:NM_018406:exon2:c.C12622T:p.P4208S,MUC4:NM_001322468:exon18:c.C10510T:p.P3504S</t>
  </si>
  <si>
    <t>clustered_events,orientation,strand_bias</t>
  </si>
  <si>
    <t>476,14</t>
  </si>
  <si>
    <t>GCC</t>
  </si>
  <si>
    <t>MUC4:NM_018406:exon2:c.12520_12521del:p.S4174Hfs*19,MUC4:NM_001322468:exon18:c.10408_10409del:p.D3470Hfs*72</t>
  </si>
  <si>
    <t>clustered_events,haplotype,strand_bias</t>
  </si>
  <si>
    <t>526,23</t>
  </si>
  <si>
    <t>frameshift_insertion</t>
  </si>
  <si>
    <t>MUC4:NM_018406:exon2:c.12516_12517insGA:p.A4173Efs*139,MUC4:NM_001322468:exon18:c.10404_10405insGA:p.T3469Efs*33</t>
  </si>
  <si>
    <t>530,21</t>
  </si>
  <si>
    <t>MUC4:NM_018406:exon2:c.G12505T:p.V4169L,MUC4:NM_001322468:exon18:c.G10393T:p.V3465L</t>
  </si>
  <si>
    <t>clustered_events,orientation,haplotype,contamination,weak_evidence</t>
  </si>
  <si>
    <t>531,4</t>
  </si>
  <si>
    <t>GACCTGTGGATAATGAGGAAGCATTGGTGACAGGAAGAGGGGTGGTGTC</t>
  </si>
  <si>
    <t>MUC4:NM_001322468:exon17:c.10357_10381del:p.T3453Vfs*40</t>
  </si>
  <si>
    <t>AGGGGTGGCGTGACCTGTAGATACTGAGGAAGTGCTGGTGACAGGAAGAGGGGTGGCGTGACCTGTGGATACTGAGGAAGTGTCGGTGACAGGAAGG</t>
  </si>
  <si>
    <t>MUC4:NM_001322468:exon17:c.10216_10271del:p.D3406Lfs*22</t>
  </si>
  <si>
    <t>333,27</t>
  </si>
  <si>
    <t>disruptive_inframe_deletion</t>
  </si>
  <si>
    <t>ATAC</t>
  </si>
  <si>
    <t>MUC4:NM_018406:exon2:c.11977_11979del:p.S3993_C5387delin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</si>
  <si>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clustered_events,haplotype,germline</t>
  </si>
  <si>
    <t>GAGGAAGTGTCGGTGACAGGAAGGGGGGTGGCGTGACCTGTGGATGCTGAGGAACGGCTGGTGACAGGAAGAGAGGTGGCGTGACCTGTGGATA</t>
  </si>
  <si>
    <t>MUC4:NM_001322468:exon16:c.10154_10215del:p.P3385Rfs*17</t>
  </si>
  <si>
    <t>AGCTGAGGAAGTGTCGGTGACAGGAAGAGGGGTGGCGTGACGTGTGGAT</t>
  </si>
  <si>
    <t>MUC4:NM_018406:exon2:c.11691_11738del:p.V3901_C5387delin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</si>
  <si>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panel_of_normals</t>
  </si>
  <si>
    <t>GT</t>
  </si>
  <si>
    <t>MUC4:NM_018406:exon2:c.11584_11585insA:p.P3862Hfs*12</t>
  </si>
  <si>
    <t>panel_of_normals,clustered_events,haplotype,map_qual</t>
  </si>
  <si>
    <t>454,26</t>
  </si>
  <si>
    <t>MUC4:NM_018406:exon2:c.C11583A:p.S3861R</t>
  </si>
  <si>
    <t>clustered_events,haplotype,map_qual</t>
  </si>
  <si>
    <t>457,26</t>
  </si>
  <si>
    <t>TA</t>
  </si>
  <si>
    <t>MUC4:NM_018406:exon2:c.11580delT:p.L3861Ffs*450</t>
  </si>
  <si>
    <t>466,25</t>
  </si>
  <si>
    <t>ACG</t>
  </si>
  <si>
    <t>MUC4:NM_018406:exon2:c.11567_11568insCG:p.Q3857Vfs*455</t>
  </si>
  <si>
    <t>clustered_events,haplotype,contamination</t>
  </si>
  <si>
    <t>473,6</t>
  </si>
  <si>
    <t>GCA</t>
  </si>
  <si>
    <t>MUC4:NM_018406:exon2:c.11564_11565del:p.T3855Rfs*18</t>
  </si>
  <si>
    <t>472,6</t>
  </si>
  <si>
    <t>MUC4:NM_018406:exon2:c.T11398G:p.S3800A,MUC4:NM_001322468:exon15:c.T9958G:p.S3320A</t>
  </si>
  <si>
    <t>clustered_events</t>
  </si>
  <si>
    <t>MUC4:NM_018406:exon2:c.C11381A:p.P3794H,MUC4:NM_001322468:exon15:c.C9941A:p.P3314H</t>
  </si>
  <si>
    <t>MUC4:NM_018406:exon2:c.11368_11369insTG:p.S3790Lfs*522,MUC4:NM_001322468:exon15:c.9928_9929insTG:p.S3310Mfs*192</t>
  </si>
  <si>
    <t>clustered_events,strand_bias</t>
  </si>
  <si>
    <t>stopgain</t>
  </si>
  <si>
    <t>MUC4:NM_018406:exon2:c.11365_11366del:p.A3789Ifs*52,MUC4:NM_001322468:exon15:c.9925_9926del:p.T3309*</t>
  </si>
  <si>
    <t>clustered_events,germline,strand_bias</t>
  </si>
  <si>
    <t>MUC4:NM_018406:exon2:c.C11354T:p.A3785V,MUC4:NM_001322468:exon15:c.C9914T:p.A3305V</t>
  </si>
  <si>
    <t>269,69</t>
  </si>
  <si>
    <t>GC</t>
  </si>
  <si>
    <t>nonframeshift_substitution</t>
  </si>
  <si>
    <t>MUC4:NM_018406:exon2:c.11325_11326delinsCT:p.G3776_C5387delinsC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15:c.9885_9886delinsCT:p.A4615_4616ins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</si>
  <si>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473,20</t>
  </si>
  <si>
    <t>MUC4:NM_018406:exon2:c.T11285C:p.L3762P,MUC4:NM_001322468:exon15:c.T9845C:p.L3282P</t>
  </si>
  <si>
    <t>TG</t>
  </si>
  <si>
    <t>CC</t>
  </si>
  <si>
    <t>MUC4:NM_018406:exon2:c.11127_11128delinsGG:p.S3710_C5387delinsA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14:c.9735_9736delinsGG:p.A4615_4616ins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</si>
  <si>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MUC4:NM_018406:exon2:c.11053_11054del:p.L3685Sfs*12</t>
  </si>
  <si>
    <t>CTG</t>
  </si>
  <si>
    <t>MUC4:NM_018406:exon2:c.11051_11052insCA:p.L3685Ifs*627</t>
  </si>
  <si>
    <t>TC</t>
  </si>
  <si>
    <t>AT</t>
  </si>
  <si>
    <t>MUC4:NM_018406:exon2:c.11005_11006delinsAT:p.L3669_C5387delinsI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</si>
  <si>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AA</t>
  </si>
  <si>
    <t>MUC4:NM_018406:exon2:c.10441_10442delinsTT:p.S3481_C5387delinsF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12:c.9241_9242delinsTT:p.P3081_A4615delinsF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</si>
  <si>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AGG</t>
  </si>
  <si>
    <t>MUC4:NM_018406:exon2:c.10432_10433del:p.P3478Cfs*43,MUC4:NM_001322468:exon12:c.9232_9233del:p.D3078Hfs*32</t>
  </si>
  <si>
    <t>CAT</t>
  </si>
  <si>
    <t>MUC4:NM_018406:exon2:c.10429_10430insAT:p.L3477Hfs*835,MUC4:NM_001322468:exon12:c.9229_9230insAT:p.G3077Dfs*425</t>
  </si>
  <si>
    <t>773,97</t>
  </si>
  <si>
    <t>MUC4:NM_018406:exon2:c.A10360G:p.T3454A,MUC4:NM_001322468:exon12:c.A9160G:p.T3054A</t>
  </si>
  <si>
    <t>GAGGAAGGGCTGGTGACAGGAAGAGGGGTGGTGTGACCTGTGGATGCTA</t>
  </si>
  <si>
    <t>MUC4:NM_018406:exon2:c.10342_10343insTAGCATCCACAGGTCACACCACCCCTCTTCCTGTCACCAGCCCTTCCT:p.T3448_C5387delinsIASTGHTTPLPVTSPSS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12:c.9142_9143insTAGCATCCACAGGTCACACCACCCCTCTTCCTGTCACCAGCCCTTCCT:p.T3048_A4615delinsIASTGHTTPLPVTSPSS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</si>
  <si>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MUC4:NM_018406:exon2:c.G10033C:p.V3345L,MUC4:NM_001322468:exon12:c.G8833C:p.V2945L</t>
  </si>
  <si>
    <t>clustered_events,base_qual</t>
  </si>
  <si>
    <t>939,48</t>
  </si>
  <si>
    <t>GCTGAGGAAGGGCTGGTGACATGAAGAGGGGTGGCGTGACCTGTGGATGCTGAGGAAGCGTCGGTGACAAGAAGAGGAGTGGCGTGACCTGTGGATA</t>
  </si>
  <si>
    <t>MUC4:NM_018406:exon2:c.9914_10009del:p.A3309_C5387delin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11:c.8810_8818del:p.P2937_A4615delinsL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</si>
  <si>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MUC4:NM_018406:exon2:c.A9989C:p.H3330P</t>
  </si>
  <si>
    <t>636,57</t>
  </si>
  <si>
    <t>GCTGAGGAAGCGTCGGTGACAAGAAGAGGAGTGGCGTGACCTGTGGATA</t>
  </si>
  <si>
    <t>MUC4:NM_018406:exon2:c.9914_9961del:p.S3310_C5387delins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11:c.8810_8818del:p.P2937_A4615delinsL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</si>
  <si>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MUC4:NM_018406:exon2:c.G9952A:p.A3318T</t>
  </si>
  <si>
    <t>panel_of_normals,clustered_events,germline</t>
  </si>
  <si>
    <t>CGGTGACAGGAAGAGAGGTGGTGTCACCTGTGGATGCTGAGGAAGTGTCGGTGACAGGAAGAGAGGTGGCATGACCGGTGGATGCTGAGGAAGGGCTAGTGACAGGAAGAGGCGTGGTGTCACCTGTGGATACTGAGGAAAGGCT</t>
  </si>
  <si>
    <t>MUC4:NM_018406:exon2:c.9661_9804del:p.P3252_C5387delins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11:c.8557_8700del:p.V2860_A4615delins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</si>
  <si>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MUC4:NM_018406:exon2:c.C9239T:p.S3080L</t>
  </si>
  <si>
    <t>GGTGGATGCTGAGGAAGGGCTGGTGACATGAAGAGGGGTGGCGTGACCT</t>
  </si>
  <si>
    <t>MUC4:NM_018406:exon2:c.9057_9104del:p.P3028_C5387delins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9:c.8289_8336del:p.S2766_A4615delins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</si>
  <si>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MUC4:NM_018406:exon2:c.T9022C:p.S3008P</t>
  </si>
  <si>
    <t>AGGGTGGCGTGACCTGTGGATGCTGAGGAAGTGTCGGTGACAGGAAGAG</t>
  </si>
  <si>
    <t>MUC4:NM_018406:exon2:c.8974_8975insCTCTTCCTGTCACCGACACTTCCTCAGCATCCACAGGTCACGCCACCC:p.G2992_C5387delinsALPVTDTSSASTGHATR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</si>
  <si>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385,66</t>
  </si>
  <si>
    <t>GGGTGGCGTGACCTGTGGATGCTGAGGAAGTGTCGGTGACAGGAAGAGA</t>
  </si>
  <si>
    <t>MUC4:NM_018406:exon2:c.8878_8925del:p.D2961_C5387delins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8:c.8206_8253del:p.H2742_A4615delins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</si>
  <si>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751,79</t>
  </si>
  <si>
    <t>MUC4:NM_018406:exon2:c.T8878C:p.S2960P,MUC4:NM_001322468:exon8:c.T8206C:p.S2736P</t>
  </si>
  <si>
    <t>MUC4:NM_018406:exon2:c.T8510G:p.I2837S</t>
  </si>
  <si>
    <t>TGGTGACAGGAAGAGAGGTGGCATGACCTGTGAACACTGAGGAAGCGTC</t>
  </si>
  <si>
    <t>MUC4:NM_018406:exon2:c.8461_8508del:p.P2822_C5387delins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</si>
  <si>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602,28</t>
  </si>
  <si>
    <t>MUC4:NM_018406:exon2:c.T8477C:p.F2826S</t>
  </si>
  <si>
    <t>263,73</t>
  </si>
  <si>
    <t>CA</t>
  </si>
  <si>
    <t>MUC4:NM_018406:exon2:c.8474_8475delinsCA:p.N2825_C5387delinsT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</si>
  <si>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537,48</t>
  </si>
  <si>
    <t>MUC4:NM_018406:exon2:c.C8465T:p.A2822V</t>
  </si>
  <si>
    <t>590,30</t>
  </si>
  <si>
    <t>MUC4:NM_018406:exon2:c.G8461A:p.D2821N</t>
  </si>
  <si>
    <t>614,22</t>
  </si>
  <si>
    <t>MUC4:NM_018406:exon2:c.7981_8124del:p.P2692_C5387delins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</si>
  <si>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106,41</t>
  </si>
  <si>
    <t>MUC4:NM_018406:exon2:c.G7975C:p.V2659L</t>
  </si>
  <si>
    <t>30,5</t>
  </si>
  <si>
    <t>MUC4:NM_018406:exon2:c.A7744C:p.T2582P,MUC4:NM_001322468:exon7:c.A7696C:p.T2566P</t>
  </si>
  <si>
    <t>MUC4:NM_018406:exon2:c.C7733A:p.P2578H,MUC4:NM_001322468:exon7:c.C7685A:p.P2562H</t>
  </si>
  <si>
    <t>MUC4:NM_018406:exon2:c.C7706T:p.A2569V,MUC4:NM_001322468:exon7:c.C7658T:p.A2553V</t>
  </si>
  <si>
    <t>MUC4:NM_018406:exon2:c.T7678C:p.S2560P,MUC4:NM_001322468:exon7:c.T7630C:p.S2544P</t>
  </si>
  <si>
    <t>panel_of_normals,clustered_events,haplotype,germline</t>
  </si>
  <si>
    <t>MUC4:NM_018406:exon2:c.G7624A:p.A2542T,MUC4:NM_001322468:exon7:c.G7576A:p.A2526T</t>
  </si>
  <si>
    <t>MUC4:NM_018406:exon2:c.G7400T:p.G2467V,MUC4:NM_001322468:exon7:c.G7352T:p.G2451V</t>
  </si>
  <si>
    <t>clustered_events,base_qual,weak_evidence</t>
  </si>
  <si>
    <t>1279,58</t>
  </si>
  <si>
    <t>GGGGTGGCATGACCTGTGGATGCCGAGGAAACGTTGGTGACAGGAAGACGGGTGGTGTCACCTGTGGAAGCTGAGGAAAGGCCGGTGACAGGAAGAT</t>
  </si>
  <si>
    <t>MUC4:NM_018406:exon2:c.7247_7342del:p.S2425_C5387delins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7199_7294del:p.V2402_A4615delin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</si>
  <si>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MUC4:NM_018406:exon2:c.A7247C:p.H2416P,MUC4:NM_001322468:exon7:c.A7199C:p.H2400P</t>
  </si>
  <si>
    <t>base_qual</t>
  </si>
  <si>
    <t>MUC4:NM_018406:exon2:c.7005delG:p.G2336Vfs*720,MUC4:NM_001322468:exon7:c.6957delG:p.S2320Pfs*1181</t>
  </si>
  <si>
    <t>GTGGTGTCACCTGTGGATGCTGAGGAAAGGCTGGTGACAGGAAGAGGGGTGGCGTGACCTGTGGATGCTGAGGAAGCGTCGGTGACATGAAGAGGGGTGGCGTGACCTGTGGATGCTGAGGAAGGGCTAGTGACAGGAAGAGGA</t>
  </si>
  <si>
    <t>MUC4:NM_018406:exon2:c.6861_7003del:p.G2288Rfs*2,MUC4:NM_001322468:exon7:c.6813_6955del:p.S2272Ffs*87</t>
  </si>
  <si>
    <t>CT</t>
  </si>
  <si>
    <t>MUC4:NM_018406:exon2:c.6925_6926delinsAG:p.L2309_C5387delinsS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6877_6878delinsAG:p.G2293_A4615delinsS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</si>
  <si>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AC</t>
  </si>
  <si>
    <t>MUC4:NM_018406:exon2:c.6265_6266insG:p.D2089Gfs*25,MUC4:NM_001322468:exon6:c.6265_6266insG:p.S2089Cfs*110</t>
  </si>
  <si>
    <t>MUC4:NM_018406:exon2:c.T6245C:p.L2082P,MUC4:NM_001322468:exon6:c.T6245C:p.L2082P</t>
  </si>
  <si>
    <t>clustered_events,base_qual,strand_bias</t>
  </si>
  <si>
    <t>MUC4:NM_018406:exon2:c.C6239A:p.P2080H,MUC4:NM_001322468:exon6:c.C6239A:p.P2080H</t>
  </si>
  <si>
    <t>GG</t>
  </si>
  <si>
    <t>MUC4:NM_018406:exon2:c.6208_6209delinsGT:p.P2070_C5387delinsV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6208_6209delinsGT:p.H2070_A4615delinsV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</si>
  <si>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MUC4:NM_018406:exon2:c.A6206G:p.N2069S,MUC4:NM_001322468:exon6:c.A6206G:p.N2069S</t>
  </si>
  <si>
    <t>panel_of_normals,clustered_events</t>
  </si>
  <si>
    <t>MUC4:NM_018406:exon2:c.C6191G:p.P2064R,MUC4:NM_001322468:exon6:c.C6191G:p.P2064R</t>
  </si>
  <si>
    <t>MUC4:NM_018406:exon2:c.6170_6171delinsCT:p.D2057_C5387delinsA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6170_6171delinsCT:p.A4615_4616ins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</si>
  <si>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MUC4:NM_018406:exon2:c.C6164T:p.S2055F,MUC4:NM_001322468:exon6:c.C6164T:p.S2055F</t>
  </si>
  <si>
    <t>MUC4:NM_018406:exon2:c.A6157G:p.S2053G,MUC4:NM_001322468:exon6:c.A6157G:p.S2053G</t>
  </si>
  <si>
    <t>1467,53</t>
  </si>
  <si>
    <t>MUC4:NM_018406:exon2:c.C6143A:p.P2048H,MUC4:NM_001322468:exon6:c.C6143A:p.P2048H</t>
  </si>
  <si>
    <t>clustered_events,haplotype,strand_bias,contamination</t>
  </si>
  <si>
    <t>1442,13</t>
  </si>
  <si>
    <t>GGAT</t>
  </si>
  <si>
    <t>MUC4:NM_018406:exon2:c.6077_6078insATC:p.V2029_C5387delin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6077_6078insATC:p.P2027_A4615delinsS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</si>
  <si>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haplotype,germline</t>
  </si>
  <si>
    <t>disruptive_inframe_insertion</t>
  </si>
  <si>
    <t>CACTGAGGAAGCGTCGGTGACAGGAAGAGGGGTGGCGTGACCTGTGGAT</t>
  </si>
  <si>
    <t>MUC4:NM_018406:exon2:c.5978_5979insATCCACAGGTCACGCCACCCCTCTTCCTGTCACCGACGCTTCCTCAGT:p.S1993_C5387delinsRSTGHATPLPVTDASSV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5978_5979insATCCACAGGTCACGCCACCCCTCTTCCTGTCACCGACGCTTCCTCAGT:p.L1994_A4615delinsSTGHATPLPVTDASSV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</si>
  <si>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1447,26</t>
  </si>
  <si>
    <t>GGGTGGTGTGACCTGAGGATGCTGAGGAAGGGATGGTGACAGGAAGAGAGGTGGCGTGACCTGTGGACACTGAGGAAGCGTCGGTGACAGGAAGAGA</t>
  </si>
  <si>
    <t>MUC4:NM_018406:exon2:c.5853_5854insTCTCTTCCTGTCACCGACGCTTCCTCAGTGTCCACAGGTCACGCCACCTCTCTTCCTGTCACCATCCCTTCCTCAGCATCCTCAGGTCACACCACC:p.G1952_C5387delinsSLPVTDASSVSTGHATSLPVTIPSSASSGHT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5853_5854insTCTCTTCCTGTCACCGACGCTTCCTCAGTGTCCACAGGTCACGCCACCTCTCTTCCTGTCACCATCCCTTCCTCAGCATCCTCAGGTCACACCACC:p.S1953_A4615delinsLPVTDASSVSTGHATSLPVTIPSSASSGHTT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</si>
  <si>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MUC4:NM_018406:exon2:c.G5224A:p.A1742T,MUC4:NM_001322468:exon6:c.G5224A:p.A1742T</t>
  </si>
  <si>
    <t>1088,29</t>
  </si>
  <si>
    <t>MUC4:NM_018406:exon2:c.C5210T:p.A1737V,MUC4:NM_001322468:exon6:c.C5210T:p.A1737V</t>
  </si>
  <si>
    <t>1093,12</t>
  </si>
  <si>
    <t>GGGTGGCGTGACCTGTGGATACTGAGGAATTGTCGGTGACAGGAAGAGGGGTGGCGTGACCGGTGGATGCTGAGGAAGTGCTGGTGACAGGAAGAGA</t>
  </si>
  <si>
    <t>MUC4:NM_018406:exon2:c.5037_5038insTCTCTTCCTGTCACCAGCACTTCCTCAGCATCCACCGGTCACGCCACCCCTCTTCCTGTCACCGACAATTCCTCAGTATCCACAGGTCACGCCACC:p.G1680_C5387delinsSLPVTSTSSASTGHATPLPVTDNSSVSTGHATGDTTPLPVTNASSLSTGHATPLHVTSPSSASTGHATPLPVTSTSSASTGHATPLPVTGLSSATTDDTTRLPVTDVSSASTGQATPLPVTSLSSVSTGDTTPLPVTSPSSASTGHASPLLVTDASSASTGQATPLPVTDTSSVSTAHATPLPVTGLSSASTDDTTRLPVTDVSSASTGQAIPLPVTS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5:c.5037_5038insTCTCTTCCTGTCACCAGCACTTCCTCAGCATCCACCGGTCACGCCACCCCTCTTCCTGTCACCGACAATTCCTCAGTATCCACAGGTCACGCCACC:p.S1681_A4615delinsLPVTSTSSASTGHATPLPVTDNSSVSTGHATSSASTGDTTPLPVTDASSVSTGHATSLPVTSLSSVSTGDTTPLPVTSPSSASSGHTTPLPVTDASSVSTGDTTPLPVTSPSSASSGHTTPLPVTSPSSASSGHTTPLPVTDASSASTGDTTPLPVTDTSSASTGHATHLPVTGLSSASTGDTTRLPVTNVSSASTGHATPLPVTSTSSASTGDTTPLPGTDTS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</si>
  <si>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MUC4:NM_018406:exon2:c.G4672A:p.A1558T,MUC4:NM_001322468:exon5:c.G4672A:p.A1558T</t>
  </si>
  <si>
    <t>GTGGTGTCACCTGTGGATGCTGAGGAAGGGCTAGTGACAGGAAGAGGCA</t>
  </si>
  <si>
    <t>MUC4:NM_018406:exon2:c.4604_4651del:p.D1537_C5387delinsHVTPLHVTSPSSASTGHATPLPVTSLSSASTGDTMPLPVTSPSSASTGDTTPLPVTDASSVSTGHTTPLPVTSPSSASTGHTTPLPVTDTSSASKGDTTPLPVTSPSSASTGHTTPLPVTDTSSASTGDTTPLPVTNASSLSTGHATPLHVTSPSSASTGHATPLPVTSTSSASTGHATPLPVTGLSSATTDDTTRLPVTDVSSASTGQATPLPVTSLSSVSTGDTTPLPVTSPSSASTGHASPLLVTDASSASTGQATPLPVTDTSSVSTAHATPLPVTGLSSASTDDTTRLPVTDVSSASTGQAIPLPVTS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5:c.4604_4651del:p.S1545_A4615delinsALHVTDASSLSTGDTTPLPVTSPSSASTGDTTPLPVTDTSSASTGHATSLPVTDTSSASTGHATPLPVTDTSSASTGQATPLPVTGPSSASTGHAIPLLVTDTSSASTGQATPLPVTSLSSASTGDTTPLPVTDASSVSTGHATSLPVTSLSSVSTGDTTPLPVTSPSSASSGHTTPLPVTDASSVSTGDTTPLPVTSPSSASSGHTTPLPVTSPSSASSGHTTPLPVTDASSASTGDTTPLPVTDTSSASTGHATHLPVTGLSSASTGDTTRLPVTNVSSASTGHATPLPVTSTSSASTGDTTPLPGTDTS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</si>
  <si>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704,67</t>
  </si>
  <si>
    <t>MUC4:NM_018406:exon2:c.G4605C:p.M1535I,MUC4:NM_001322468:exon5:c.G4605C:p.M1535I</t>
  </si>
  <si>
    <t>531,30</t>
  </si>
  <si>
    <t>MUC4:NM_018406:exon2:c.3980_4027del:p.D1329_C5387delinsHVTPLHVTSPSSASTGHATPLPVTSLSSASTGDTMPLPVTSPSSASTGDTTPLPVTDASSVSTGHTTPLHVTDASSASTGQATPLPVTSLSSVSTGDTTPLPVTSPSSASTGHATPLLVTDTSSASTGHATPLPVTDASSVSTDHATSLPVTIPSAASTGHTTPLPVTDTSSASTGQATSLLVTDTSSVSTGDTTPLPVTSTSSASTGHVTPLHVTSPSSASTGHATPLPVTSLSSASTGDTMPLPVTSPSSASTGDTTPLPVTDASSVSTGHTTPLPVTSPSSASTGHTTPLPVTDTSSASKGDTTPLPVTSPSSASTGHTTPLPVTDTSSASTGDTTPLPVTNASSLSTGHATPLHVTSPSSASTGHATPLPVTSTSSASTGHATPLPVTGLSSATTDDTTRLPVTDVSSASTGQATPLPVTSLSSVSTGDTTPLPVTSPSSASTGHASPLLVTDASSASTGQATPLPVTDTSSVSTAHATPLPVTGLSSASTDDTTRLPVTDVSSASTGQAIPLPVTS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4:c.3980_4027del:p.S1328_A4615delinsNSASTGDTTPLHVTDASSVSTGHATSLPVTSLSSASTGDTTPLPVTSPSSASSGHTTPLPVTDASSVPTGHATSLPVTDASSVSTGHATPLPVTDASSVSTGHATPLPVTDTSSVSTGQATPLPVTSLSSASTGDTTPLPVTDTSSASTGQDTPLPVTSLSSVSTGDTTPLPVTSPSSASTGHATPLLVTDASSVSTGHATSLLVTDASSVSTGHATALHVTDASSLSTGDTTPLPVTSPSSASTGDTTPLPVTDTSSASTGHATSLPVTDTSSASTGHATPLPVTDTSSASTGQATPLPVTGPSSASTGHAIPLLVTDTSSASTGQATPLPVTSLSSASTGDTTPLPVTDASSVSTGHATSLPVTSLSSVSTGDTTPLPVTSPSSASSGHTTPLPVTDASSVSTGDTTPLPVTSPSSASSGHTTPLPVTSPSSASSGHTTPLPVTDASSASTGDTTPLPVTDTSSASTGHATHLPVTGLSSASTGDTTRLPVTNVSSASTGHATPLPVTSTSSASTGDTTPLPGTDTS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</si>
  <si>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0,43</t>
  </si>
  <si>
    <t>MUC4:NM_018406:exon2:c.G3718T:p.A1240S,MUC4:NM_001322468:exon4:c.G3718T:p.A1240S</t>
  </si>
  <si>
    <t>40,17</t>
  </si>
  <si>
    <t>TFRC</t>
  </si>
  <si>
    <t>TFRC:NM_001313965:exon3:c.G181A:p.G61S,TFRC:NM_001128148:exon4:c.G424A:p.G142S,TFRC:NM_003234:exon4:c.G424A:p.G142S</t>
  </si>
  <si>
    <t>22,65</t>
  </si>
  <si>
    <t>chr4</t>
  </si>
  <si>
    <t>SLC34A2</t>
  </si>
  <si>
    <t>SLC34A2:NM_001177998:exon13:c.A1898G:p.D633G,SLC34A2:NM_001177999:exon13:c.A1898G:p.D633G,SLC34A2:NM_006424:exon13:c.A1901G:p.D634G</t>
  </si>
  <si>
    <t>4p15.2</t>
  </si>
  <si>
    <t>0,115</t>
  </si>
  <si>
    <t>FAT4</t>
  </si>
  <si>
    <t>FAT4:NM_001291285:exon9:c.G11624A:p.S3875N,FAT4:NM_001291303:exon9:c.G11624A:p.S3875N,FAT4:NM_024582:exon9:c.G11618A:p.S3873N</t>
  </si>
  <si>
    <t>4q28.1</t>
  </si>
  <si>
    <t>GGAGGCCTGTA</t>
  </si>
  <si>
    <t>FBXW7</t>
  </si>
  <si>
    <t>FBXW7:NM_001013415:exon3:c.339_348del:p.T114Rfs*4,FBXW7:NM_018315:exon3:c.453_462del:p.T152Rfs*4,FBXW7:NM_033632:exon4:c.693_702del:p.T232Rfs*4,FBXW7:NM_001349798:exon6:c.693_702del:p.T232Rfs*4</t>
  </si>
  <si>
    <t>4q31.3</t>
  </si>
  <si>
    <t>0,118</t>
  </si>
  <si>
    <t>FAT1</t>
  </si>
  <si>
    <t>FAT1:NM_005245:exon23:c.G12177C:p.K4059N</t>
  </si>
  <si>
    <t>4q35.2</t>
  </si>
  <si>
    <t>0,73</t>
  </si>
  <si>
    <t>FAT1:NM_005245:exon19:c.T10660G:p.S3554A</t>
  </si>
  <si>
    <t>0,163</t>
  </si>
  <si>
    <t>FAT1:NM_005245:exon10:c.A8798C:p.Q2933P</t>
  </si>
  <si>
    <t>FAT1:NM_005245:exon10:c.A7105C:p.T2369P</t>
  </si>
  <si>
    <t>FAT1:NM_005245:exon10:c.C6822G:p.D2274E</t>
  </si>
  <si>
    <t>FAT1:NM_005245:exon9:c.G4690A:p.A1564T</t>
  </si>
  <si>
    <t>0,146</t>
  </si>
  <si>
    <t>FAT1:NM_005245:exon5:c.A3818G:p.H1273R</t>
  </si>
  <si>
    <t>0,245</t>
  </si>
  <si>
    <t>chr5</t>
  </si>
  <si>
    <t>IL7R</t>
  </si>
  <si>
    <t>IL7R:NM_002185:exon2:c.T197C:p.I66T</t>
  </si>
  <si>
    <t>5p13.2</t>
  </si>
  <si>
    <t>IL7R:NM_002185:exon4:c.G412A:p.V138I</t>
  </si>
  <si>
    <t>72,73</t>
  </si>
  <si>
    <t>IL7R:NM_002185:exon6:c.C731T:p.T244I</t>
  </si>
  <si>
    <t>78,92</t>
  </si>
  <si>
    <t>TCAA</t>
  </si>
  <si>
    <t>MAP3K1</t>
  </si>
  <si>
    <t>MAP3K1:NM_005921:exon14:c.2822_2824del:p.T949del</t>
  </si>
  <si>
    <t>5q11.2</t>
  </si>
  <si>
    <t>panel_of_normals,slippage,contamination,weak_evidence</t>
  </si>
  <si>
    <t>132,6</t>
  </si>
  <si>
    <t>PIK3R1</t>
  </si>
  <si>
    <t>PIK3R1:NM_181504:exon2:c.G168A:p.M56I,PIK3R1:NM_181524:exon2:c.G78A:p.M26I,PIK3R1:NM_181523:exon8:c.G978A:p.M326I</t>
  </si>
  <si>
    <t>5q13.1</t>
  </si>
  <si>
    <t>56,33</t>
  </si>
  <si>
    <t>APC</t>
  </si>
  <si>
    <t>APC:NM_001127511:exon14:c.T5411A:p.V1804D,APC:NM_000038:exon16:c.T5465A:p.V1822D,APC:NM_001127510:exon17:c.T5465A:p.V1822D</t>
  </si>
  <si>
    <t>5q22.2</t>
  </si>
  <si>
    <t>0,79</t>
  </si>
  <si>
    <t>PWWP2A</t>
  </si>
  <si>
    <t>PWWP2A:NM_001130864:exon2:c.C2008T:p.P670S,PWWP2A:NM_001349732:exon4:c.C1357T:p.P453S</t>
  </si>
  <si>
    <t>5q33.3</t>
  </si>
  <si>
    <t>141,3</t>
  </si>
  <si>
    <t>FGFR4</t>
  </si>
  <si>
    <t>FGFR4:NM_022963:exon3:c.C407T:p.P136L,FGFR4:NM_001291980:exon4:c.C407T:p.P136L,FGFR4:NM_002011:exon4:c.C407T:p.P136L,FGFR4:NM_213647:exon4:c.C407T:p.P136L</t>
  </si>
  <si>
    <t>5q35.2</t>
  </si>
  <si>
    <t>344,94</t>
  </si>
  <si>
    <t>Likely_benign</t>
  </si>
  <si>
    <t>FLT4</t>
  </si>
  <si>
    <t>FLT4:NM_002020:exon19:c.C2670G:p.H890Q,FLT4:NM_182925:exon19:c.C2670G:p.H890Q</t>
  </si>
  <si>
    <t>5q35.3</t>
  </si>
  <si>
    <t>FLT4:NM_002020:exon11:c.A1480G:p.T494A,FLT4:NM_182925:exon11:c.A1480G:p.T494A</t>
  </si>
  <si>
    <t>220,49</t>
  </si>
  <si>
    <t>chr6</t>
  </si>
  <si>
    <t>HLA-A</t>
  </si>
  <si>
    <t>HLA-A:NM_001242758:exon2:c.C112T:p.R38W,HLA-A:NM_002116:exon2:c.C112T:p.R38W</t>
  </si>
  <si>
    <t>6p22.1</t>
  </si>
  <si>
    <t>clustered_events,fragment,germline</t>
  </si>
  <si>
    <t>163,22</t>
  </si>
  <si>
    <t>ACCC</t>
  </si>
  <si>
    <t>HLA-A:NM_001242758:exon2:c.311_313del:p.T104_L105delinsM,HLA-A:NM_002116:exon2:c.311_313del:p.T104_L105delinsM</t>
  </si>
  <si>
    <t>71,84</t>
  </si>
  <si>
    <t>HLA-A:NM_001242758:exon2:c.315delG:p.R106Afs*45,HLA-A:NM_002116:exon2:c.315delG:p.R106Afs*16</t>
  </si>
  <si>
    <t>69,83</t>
  </si>
  <si>
    <t>GCTCC</t>
  </si>
  <si>
    <t>HLA-A:NM_001242758:exon2:c.319_320insCTCC:p.G107Afs*115,HLA-A:NM_002116:exon2:c.319_320insCTCC:p.G107Afs*71</t>
  </si>
  <si>
    <t>68,85</t>
  </si>
  <si>
    <t>HLA-A:NM_001242758:exon3:c.362_363delinsGG:p.R121R,HLA-A:NM_002116:exon3:c.362_363delinsGG:p.I121R</t>
  </si>
  <si>
    <t>85,78</t>
  </si>
  <si>
    <t>HLA-A:NM_001242758:exon3:c.413_414delinsAC:p.H138H,HLA-A:NM_002116:exon3:c.413_414delinsAC:p.R138H</t>
  </si>
  <si>
    <t>panel_of_normals,clustered_events,haplotype</t>
  </si>
  <si>
    <t>TT</t>
  </si>
  <si>
    <t>HLA-A:NM_001242758:exon3:c.538_539delinsCA:p.L180Q,HLA-A:NM_002116:exon3:c.538_539delinsCA:p.L180Q</t>
  </si>
  <si>
    <t>CG</t>
  </si>
  <si>
    <t>HLA-A:NM_001242758:exon3:c.570_571delinsCG:p.E190_W191delinsDG,HLA-A:NM_002116:exon3:c.570_571delinsCG:p.E190_W191delinsDG</t>
  </si>
  <si>
    <t>158,90</t>
  </si>
  <si>
    <t>HLA-A:NM_001242758:exon4:c.C649G:p.P217A,HLA-A:NM_002116:exon4:c.C649G:p.P217A</t>
  </si>
  <si>
    <t>HLA-A:NM_001242758:exon4:c.651_652delinsTG:p.A217A,HLA-A:NM_002116:exon4:c.651_652delinsTG:p.I218V</t>
  </si>
  <si>
    <t>HLA-A:NM_001242758:exon4:c.G691A:p.G231S,HLA-A:NM_002116:exon4:c.G691A:p.G231S</t>
  </si>
  <si>
    <t>392,98</t>
  </si>
  <si>
    <t>HLA-A:NM_001242758:exon4:c.750delG:p.D251Tfs*46,HLA-A:NM_002116:exon4:c.750delG:p.D251Tfs*46</t>
  </si>
  <si>
    <t>312,61</t>
  </si>
  <si>
    <t>HLA-A:NM_001242758:exon4:c.G751C:p.D251H,HLA-A:NM_002116:exon4:c.G751C:p.D251H</t>
  </si>
  <si>
    <t>309,61</t>
  </si>
  <si>
    <t>HLA-A:NM_001242758:exon4:c.G763A:p.V255M,HLA-A:NM_002116:exon4:c.G763A:p.V255M</t>
  </si>
  <si>
    <t>304,53</t>
  </si>
  <si>
    <t>HLA-A:NM_001242758:exon4:c.G829C:p.E277Q,HLA-A:NM_002116:exon4:c.G829C:p.E277Q</t>
  </si>
  <si>
    <t>CDKN1A</t>
  </si>
  <si>
    <t>CDKN1A:NM_000389:exon2:c.C93A:p.S31R,CDKN1A:NM_001220777:exon2:c.C93A:p.S31R,CDKN1A:NM_001220778:exon2:c.C93A:p.S31R,CDKN1A:NM_001291549:exon3:c.C195A:p.S65R,CDKN1A:NM_078467:exon3:c.C93A:p.S31R</t>
  </si>
  <si>
    <t>6p21.2</t>
  </si>
  <si>
    <t>PRDM1</t>
  </si>
  <si>
    <t>PRDM1:NM_182907:exon2:c.C207G:p.D69E,PRDM1:NM_001198:exon4:c.C609G:p.D203E</t>
  </si>
  <si>
    <t>6q21</t>
  </si>
  <si>
    <t>0,138</t>
  </si>
  <si>
    <t>PRDM1:NM_182907:exon3:c.G659A:p.S220N,PRDM1:NM_001198:exon5:c.G1061A:p.S354N</t>
  </si>
  <si>
    <t>FOXO3</t>
  </si>
  <si>
    <t>FOXO3:NM_001455:exon1:c.C419T:p.A140V,FOXO3:NM_201559:exon2:c.C419T:p.A140V</t>
  </si>
  <si>
    <t>62,67</t>
  </si>
  <si>
    <t>ROS1</t>
  </si>
  <si>
    <t>ROS1:NM_002944:exon27:c.A4516G:p.R1506G</t>
  </si>
  <si>
    <t>6q22.1</t>
  </si>
  <si>
    <t>119,73</t>
  </si>
  <si>
    <t>BCLAF1</t>
  </si>
  <si>
    <t>BCLAF1:NM_001077440:exon4:c.C620G:p.S207C,BCLAF1:NM_001077441:exon4:c.C626G:p.S209C,BCLAF1:NM_001301038:exon4:c.C620G:p.S207C,BCLAF1:NM_014739:exon4:c.C626G:p.S209C</t>
  </si>
  <si>
    <t>6q23.3</t>
  </si>
  <si>
    <t>361,37</t>
  </si>
  <si>
    <t>TNFAIP3</t>
  </si>
  <si>
    <t>TNFAIP3:NM_001270507:exon3:c.T380G:p.F127C,TNFAIP3:NM_001270508:exon3:c.T380G:p.F127C,TNFAIP3:NM_006290:exon3:c.T380G:p.F127C</t>
  </si>
  <si>
    <t>65,89</t>
  </si>
  <si>
    <t>chr7</t>
  </si>
  <si>
    <t>PMS2</t>
  </si>
  <si>
    <t>PMS2:NM_001322008:exon9:c.A1303G:p.K435E,PMS2:NM_001322010:exon9:c.A1060G:p.K354E,PMS2:NM_001322004:exon10:c.A1216G:p.K406E,PMS2:NM_001322006:exon10:c.A1465G:p.K489E,PMS2:NM_001322007:exon10:c.A1303G:p.K435E,PMS2:NM_001322013:exon10:c.A1048G:p.K350E,PMS2:NM_000535:exon11:c.A1621G:p.K541E,PMS2:NM_001322003:exon11:c.A1216G:p.K406E,PMS2:NM_001322005:exon11:c.A1216G:p.K406E,PMS2:NM_001322009:exon11:c.A1216G:p.K406E,PMS2:NM_001322011:exon11:c.A688G:p.K230E,PMS2:NM_001322012:exon11:c.A688G:p.K230E,PMS2:NM_001322014:exon11:c.A1621G:p.K541E,PMS2:NM_001322015:exon11:c.A1312G:p.K438E</t>
  </si>
  <si>
    <t>7p22.1</t>
  </si>
  <si>
    <t>PMS2:NM_001322008:exon9:c.C1090T:p.P364S,PMS2:NM_001322010:exon9:c.C847T:p.P283S,PMS2:NM_001322004:exon10:c.C1003T:p.P335S,PMS2:NM_001322006:exon10:c.C1252T:p.P418S,PMS2:NM_001322007:exon10:c.C1090T:p.P364S,PMS2:NM_001322013:exon10:c.C835T:p.P279S,PMS2:NM_000535:exon11:c.C1408T:p.P470S,PMS2:NM_001322003:exon11:c.C1003T:p.P335S,PMS2:NM_001322005:exon11:c.C1003T:p.P335S,PMS2:NM_001322009:exon11:c.C1003T:p.P335S,PMS2:NM_001322011:exon11:c.C475T:p.P159S,PMS2:NM_001322012:exon11:c.C475T:p.P159S,PMS2:NM_001322014:exon11:c.C1408T:p.P470S,PMS2:NM_001322015:exon11:c.C1099T:p.P367S</t>
  </si>
  <si>
    <t>SFRP4</t>
  </si>
  <si>
    <t>SFRP4:NM_003014:exon6:c.G1019A:p.R340K</t>
  </si>
  <si>
    <t>7p14.1</t>
  </si>
  <si>
    <t>78,51</t>
  </si>
  <si>
    <t>SFRP4:NM_003014:exon6:c.C958A:p.P320T</t>
  </si>
  <si>
    <t>EGFR</t>
  </si>
  <si>
    <t>EGFR:NM_001346941:exon7:c.G761A:p.R254K,EGFR:NM_001346897:exon12:c.G1427A:p.R476K,EGFR:NM_001346899:exon12:c.G1427A:p.R476K,EGFR:NM_001346898:exon13:c.G1562A:p.R521K,EGFR:NM_001346900:exon13:c.G1403A:p.R468K,EGFR:NM_005228:exon13:c.G1562A:p.R521K,EGFR:NM_201282:exon13:c.G1562A:p.R521K,EGFR:NM_201284:exon13:c.G1562A:p.R521K</t>
  </si>
  <si>
    <t>7p11.2</t>
  </si>
  <si>
    <t>1,64</t>
  </si>
  <si>
    <t>ELN</t>
  </si>
  <si>
    <t>ELN:NM_001081752:exon19:c.G1234A:p.G412S,ELN:NM_001278914:exon19:c.G1249A:p.G417S,ELN:NM_001278916:exon19:c.G1222A:p.G408S,ELN:NM_001278917:exon19:c.G1234A:p.G412S,ELN:NM_000501:exon20:c.G1264A:p.G422S,ELN:NM_001081753:exon20:c.G1279A:p.G427S,ELN:NM_001081754:exon20:c.G1279A:p.G427S,ELN:NM_001081755:exon20:c.G1264A:p.G422S,ELN:NM_001278912:exon20:c.G1264A:p.G422S,ELN:NM_001278915:exon20:c.G1264A:p.G422S,ELN:NM_001278939:exon20:c.G1264A:p.G422S</t>
  </si>
  <si>
    <t>7q11.23</t>
  </si>
  <si>
    <t>30,28</t>
  </si>
  <si>
    <t>AKAP9</t>
  </si>
  <si>
    <t>AKAP9:NM_005751:exon36:c.C8935T:p.P2979S,AKAP9:NM_147185:exon36:c.C8911T:p.P2971S</t>
  </si>
  <si>
    <t>7q21.2</t>
  </si>
  <si>
    <t>0,74</t>
  </si>
  <si>
    <t>CTGG</t>
  </si>
  <si>
    <t>CREB3L2</t>
  </si>
  <si>
    <t>CREB3L2:NM_001253775:exon2:c.299_301del:p.T100del,CREB3L2:NM_001318246:exon2:c.110_112del:p.T37del,CREB3L2:NM_194071:exon2:c.299_301del:p.T100del</t>
  </si>
  <si>
    <t>7q33</t>
  </si>
  <si>
    <t>0,31</t>
  </si>
  <si>
    <t>KMT2C</t>
  </si>
  <si>
    <t>KMT2C:NM_170606:exon18:c.G2963T:p.C988F</t>
  </si>
  <si>
    <t>7q36.1</t>
  </si>
  <si>
    <t>panel_of_normals,haplotype,germline</t>
  </si>
  <si>
    <t>45,33</t>
  </si>
  <si>
    <t>KMT2C:NM_170606:exon14:c.2447dupA:p.Y816*</t>
  </si>
  <si>
    <t>76,63</t>
  </si>
  <si>
    <t>frameshift_variant+stop_gained</t>
  </si>
  <si>
    <t>KMT2C:NM_170606:exon14:c.C2315T:p.S772L</t>
  </si>
  <si>
    <t>panel_of_normals,strand_bias</t>
  </si>
  <si>
    <t>207,35</t>
  </si>
  <si>
    <t>KMT2C:NM_170606:exon14:c.A2185G:p.N729D</t>
  </si>
  <si>
    <t>169,11</t>
  </si>
  <si>
    <t>KMT2C:NM_170606:exon8:c.G1042A:p.D348N</t>
  </si>
  <si>
    <t>257,19</t>
  </si>
  <si>
    <t>KMT2C:NM_170606:exon7:c.A946T:p.T316S</t>
  </si>
  <si>
    <t>71,53</t>
  </si>
  <si>
    <t>KMT2C:NM_170606:exon7:c.C871T:p.L291F</t>
  </si>
  <si>
    <t>panel_of_normals,clustered_events,germline,map_qual,strand_bias</t>
  </si>
  <si>
    <t>73,23</t>
  </si>
  <si>
    <t>chr8</t>
  </si>
  <si>
    <t>WRN</t>
  </si>
  <si>
    <t>WRN:NM_000553:exon26:c.G3222T:p.L1074F</t>
  </si>
  <si>
    <t>8p12</t>
  </si>
  <si>
    <t>0,77</t>
  </si>
  <si>
    <t>ANK1</t>
  </si>
  <si>
    <t>ANK1:NM_000037:exon11:c.C1194A:p.D398E,ANK1:NM_001142446:exon11:c.C1293A:p.D431E,ANK1:NM_020475:exon11:c.C1194A:p.D398E,ANK1:NM_020476:exon11:c.C1194A:p.D398E,ANK1:NM_020477:exon11:c.C1194A:p.D398E</t>
  </si>
  <si>
    <t>8p11.21</t>
  </si>
  <si>
    <t>KAT6A</t>
  </si>
  <si>
    <t>KAT6A:NM_001305878:exon2:c.T401C:p.L134S,KAT6A:NM_006766:exon2:c.T401C:p.L134S</t>
  </si>
  <si>
    <t>119,65</t>
  </si>
  <si>
    <t>PLAG1</t>
  </si>
  <si>
    <t>PLAG1:NM_001114635:exon3:c.C1126A:p.P376T,PLAG1:NM_001114634:exon4:c.C1372A:p.P458T,PLAG1:NM_002655:exon5:c.C1372A:p.P458T</t>
  </si>
  <si>
    <t>8q12.1</t>
  </si>
  <si>
    <t>72,34</t>
  </si>
  <si>
    <t>CNBD1</t>
  </si>
  <si>
    <t>CNBD1:NM_173538:exon10:c.C1186G:p.L396V</t>
  </si>
  <si>
    <t>8q21.3</t>
  </si>
  <si>
    <t>13,27</t>
  </si>
  <si>
    <t>NBN</t>
  </si>
  <si>
    <t>NBN:NM_002485:exon5:c.G553C:p.E185Q,NBN:NM_001024688:exon6:c.G307C:p.E103Q</t>
  </si>
  <si>
    <t>24,59</t>
  </si>
  <si>
    <t>CDH17</t>
  </si>
  <si>
    <t>CDH17:NM_001144663:exon16:c.A2216C:p.E739A,CDH17:NM_004063:exon16:c.A2216C:p.E739A</t>
  </si>
  <si>
    <t>8q22.1</t>
  </si>
  <si>
    <t>0,76</t>
  </si>
  <si>
    <t>PABPC1</t>
  </si>
  <si>
    <t>PABPC1:NM_002568:exon11:c.G1549C:p.V517L</t>
  </si>
  <si>
    <t>8q22.3</t>
  </si>
  <si>
    <t>201,64</t>
  </si>
  <si>
    <t>PABPC1:NM_002568:exon11:c.C1516T:p.R506C</t>
  </si>
  <si>
    <t>223,66</t>
  </si>
  <si>
    <t>PABPC1:NM_002568:exon11:c.G1513A:p.V505I</t>
  </si>
  <si>
    <t>225,66</t>
  </si>
  <si>
    <t>PABPC1:NM_002568:exon11:c.C1477T:p.R493C</t>
  </si>
  <si>
    <t>244,65</t>
  </si>
  <si>
    <t>GCTAAAAAATAAGAACATTTTGTATTTTTATCTTGCTCTTTCAAATTGGTGATCAATTTTTAAAGGAAGGATTAAGACTCAC</t>
  </si>
  <si>
    <t>338,41</t>
  </si>
  <si>
    <t>splice_acceptor_variant+splice_donor_variant+splice_region_variant+intron_variant</t>
  </si>
  <si>
    <t>PABPC1:NM_002568:exon10:c.C1441T:p.R481C</t>
  </si>
  <si>
    <t>197,41</t>
  </si>
  <si>
    <t>PABPC1:NM_002568:exon10:c.G1424A:p.R475Q</t>
  </si>
  <si>
    <t>184,33</t>
  </si>
  <si>
    <t>PABPC1:NM_002568:exon10:c.T1361C:p.I454T</t>
  </si>
  <si>
    <t>141,10</t>
  </si>
  <si>
    <t>PABPC1:NM_002568:exon8:c.C1227A:p.F409L</t>
  </si>
  <si>
    <t>299,24</t>
  </si>
  <si>
    <t>PABPC1:NM_002568:exon8:c.A1223T:p.Y408F</t>
  </si>
  <si>
    <t>298,24</t>
  </si>
  <si>
    <t>PABPC1:NM_002568:exon8:c.C1120T:p.R374C</t>
  </si>
  <si>
    <t>260,89</t>
  </si>
  <si>
    <t>PABPC1:NM_002568:exon8:c.A1115G:p.E372G</t>
  </si>
  <si>
    <t>260,88</t>
  </si>
  <si>
    <t>PABPC1:NM_002568:exon8:c.G1093T:p.V365L</t>
  </si>
  <si>
    <t>229,75</t>
  </si>
  <si>
    <t>RSPO2</t>
  </si>
  <si>
    <t>RSPO2:NM_001282863:exon4:c.T365C:p.L122P,RSPO2:NM_001317942:exon4:c.T356C:p.L119P,RSPO2:NM_178565:exon5:c.T557C:p.L186P</t>
  </si>
  <si>
    <t>8q23.1</t>
  </si>
  <si>
    <t>0,167</t>
  </si>
  <si>
    <t>RECQL4</t>
  </si>
  <si>
    <t>RECQL4:NM_004260:exon17:c.G3014A:p.R1005Q</t>
  </si>
  <si>
    <t>8q24.3</t>
  </si>
  <si>
    <t>RECQL4:NM_004260:exon5:c.G801C:p.E267D</t>
  </si>
  <si>
    <t>0,169</t>
  </si>
  <si>
    <t>RECQL4:NM_004260:exon4:c.T274C:p.S92P</t>
  </si>
  <si>
    <t>chr9</t>
  </si>
  <si>
    <t>CDKN2A</t>
  </si>
  <si>
    <t>CDKN2A:NM_000077:exon1:c.T146C:p.I49T,CDKN2A:NM_001195132:exon1:c.T146C:p.I49T,CDKN2A:NM_058197:exon1:c.T146C:p.I49T</t>
  </si>
  <si>
    <t>9p21.3</t>
  </si>
  <si>
    <t>351,77</t>
  </si>
  <si>
    <t>Conflicting_interpretations_of_pathogenicity</t>
  </si>
  <si>
    <t>FANCG</t>
  </si>
  <si>
    <t>FANCG:NM_004629:exon7:c.C890T:p.T297I</t>
  </si>
  <si>
    <t>9p13.3</t>
  </si>
  <si>
    <t>397,78</t>
  </si>
  <si>
    <t>PTCH1</t>
  </si>
  <si>
    <t>PTCH1:NM_000264:exon23:c.C3944T:p.P1315L,PTCH1:NM_001083602:exon23:c.C3746T:p.P1249L,PTCH1:NM_001083603:exon23:c.C3941T:p.P1314L,PTCH1:NM_001083604:exon23:c.C3491T:p.P1164L,PTCH1:NM_001083605:exon23:c.C3491T:p.P1164L,PTCH1:NM_001083606:exon23:c.C3491T:p.P1164L,PTCH1:NM_001083607:exon23:c.C3491T:p.P1164L</t>
  </si>
  <si>
    <t>9q22.32</t>
  </si>
  <si>
    <t>28,35</t>
  </si>
  <si>
    <t>NR4A3</t>
  </si>
  <si>
    <t>NR4A3:NM_006981:exon8:c.A1652G:p.E551G,NR4A3:NM_173200:exon9:c.A1685G:p.E562G</t>
  </si>
  <si>
    <t>9q31.1</t>
  </si>
  <si>
    <t>46,3</t>
  </si>
  <si>
    <t>TNC</t>
  </si>
  <si>
    <t>TNC:NM_002160:exon20:c.A5428G:p.I1810V</t>
  </si>
  <si>
    <t>9q33.1</t>
  </si>
  <si>
    <t>65,35</t>
  </si>
  <si>
    <t>TNC:NM_002160:exon4:c.A2039G:p.Q680R</t>
  </si>
  <si>
    <t>157,82</t>
  </si>
  <si>
    <t>TNC:NM_002160:exon3:c.A1616G:p.Q539R</t>
  </si>
  <si>
    <t>0,290</t>
  </si>
  <si>
    <t>NUP214</t>
  </si>
  <si>
    <t>NUP214:NM_001318324:exon12:c.C1720T:p.P574S,NUP214:NM_005085:exon12:c.C1720T:p.P574S</t>
  </si>
  <si>
    <t>9q34.13</t>
  </si>
  <si>
    <t>NOTCH1</t>
  </si>
  <si>
    <t>NOTCH1:NM_017617:exon34:c.G6853A:p.V2285I</t>
  </si>
  <si>
    <t>9q34.3</t>
  </si>
  <si>
    <t>chr10</t>
  </si>
  <si>
    <t>RET</t>
  </si>
  <si>
    <t>RET:NM_020630:exon11:c.G2071A:p.G691S,RET:NM_020975:exon11:c.G2071A:p.G691S</t>
  </si>
  <si>
    <t>10q11.21</t>
  </si>
  <si>
    <t>GGAA</t>
  </si>
  <si>
    <t>KAT6B</t>
  </si>
  <si>
    <t>KAT6B:NM_001256468:exon16:c.2739_2740insGAA:p.E921_N922insE,KAT6B:NM_001256469:exon16:c.2412_2413insGAA:p.E812_N813insE,KAT6B:NM_012330:exon16:c.3288_3289insGAA:p.E1104_N1105insE</t>
  </si>
  <si>
    <t>10q22.2</t>
  </si>
  <si>
    <t>panel_of_normals,germline,slippage</t>
  </si>
  <si>
    <t>72,22</t>
  </si>
  <si>
    <t>NUTM2B</t>
  </si>
  <si>
    <t>NUTM2B:NM_001278495:exon7:c.T2027C:p.M676T</t>
  </si>
  <si>
    <t>10q22.3</t>
  </si>
  <si>
    <t>panel_of_normals,germline,map_qual</t>
  </si>
  <si>
    <t>54,6</t>
  </si>
  <si>
    <t>TCF7L2</t>
  </si>
  <si>
    <t>TCF7L2:NM_001146285:exon13:c.T1417C:p.S473P,TCF7L2:NM_001198526:exon13:c.T1417C:p.S473P,TCF7L2:NM_001146274:exon14:c.T1486C:p.S496P,TCF7L2:NM_030756:exon14:c.T1468C:p.S490P</t>
  </si>
  <si>
    <t>10q25.3</t>
  </si>
  <si>
    <t>base_qual,strand_bias</t>
  </si>
  <si>
    <t>241,36</t>
  </si>
  <si>
    <t>FGFR2</t>
  </si>
  <si>
    <t>FGFR2:NM_001144916:exon2:c.T212C:p.M71T,FGFR2:NM_001144918:exon3:c.T212C:p.M71T,FGFR2:NM_023029:exon3:c.T290C:p.M97T,FGFR2:NM_001144913:exon4:c.T557C:p.M186T,FGFR2:NM_001144914:exon4:c.T557C:p.M186T,FGFR2:NM_001144915:exon4:c.T290C:p.M97T,FGFR2:NM_001144919:exon4:c.T290C:p.M97T,FGFR2:NM_000141:exon5:c.T557C:p.M186T,FGFR2:NM_001144917:exon5:c.T557C:p.M186T,FGFR2:NM_001320658:exon5:c.T557C:p.M186T,FGFR2:NM_022970:exon5:c.T557C:p.M186T</t>
  </si>
  <si>
    <t>10q26.13</t>
  </si>
  <si>
    <t>0,84</t>
  </si>
  <si>
    <t>chr11</t>
  </si>
  <si>
    <t>MEN1</t>
  </si>
  <si>
    <t>MEN1:NM_000244:exon10:c.A1636G:p.T546A,MEN1:NM_130799:exon10:c.A1621G:p.T541A,MEN1:NM_130800:exon10:c.A1636G:p.T546A,MEN1:NM_130801:exon10:c.A1636G:p.T546A,MEN1:NM_130802:exon10:c.A1636G:p.T546A,MEN1:NM_130803:exon10:c.A1636G:p.T546A,MEN1:NM_130804:exon11:c.A1636G:p.T546A</t>
  </si>
  <si>
    <t>11q13.1</t>
  </si>
  <si>
    <t>0,183</t>
  </si>
  <si>
    <t>MEN1:NM_000244:exon3:c.G527A:p.R176Q,MEN1:NM_130799:exon3:c.G512A:p.R171Q,MEN1:NM_130800:exon3:c.G527A:p.R176Q,MEN1:NM_130801:exon3:c.G527A:p.R176Q,MEN1:NM_130802:exon3:c.G527A:p.R176Q,MEN1:NM_130803:exon3:c.G527A:p.R176Q,MEN1:NM_130804:exon4:c.G527A:p.R176Q</t>
  </si>
  <si>
    <t>118,34</t>
  </si>
  <si>
    <t>NUMA1</t>
  </si>
  <si>
    <t>NUMA1:NM_006185:exon15:c.C4034G:p.T1345S,NUMA1:NM_001286561:exon16:c.C4034G:p.T1345S</t>
  </si>
  <si>
    <t>11q13.4</t>
  </si>
  <si>
    <t>161,86</t>
  </si>
  <si>
    <t>FAT3</t>
  </si>
  <si>
    <t>FAT3:NM_001008781:exon9:c.A5177G:p.Q1726R</t>
  </si>
  <si>
    <t>11q14.3</t>
  </si>
  <si>
    <t>0,188</t>
  </si>
  <si>
    <t>TTGCTGCTGC</t>
  </si>
  <si>
    <t>MAML2</t>
  </si>
  <si>
    <t>MAML2:NM_032427:exon2:c.1812_1820del:p.Q619_Q621del</t>
  </si>
  <si>
    <t>11q21</t>
  </si>
  <si>
    <t>0,59</t>
  </si>
  <si>
    <t>GCAC</t>
  </si>
  <si>
    <t>CBL</t>
  </si>
  <si>
    <t>CBL:NM_005188:exon1:c.106_108del:p.H42del</t>
  </si>
  <si>
    <t>11q23.3</t>
  </si>
  <si>
    <t>panel_of_normals,germline,slippage,contamination,weak_evidence</t>
  </si>
  <si>
    <t>41,2</t>
  </si>
  <si>
    <t>KCNJ5</t>
  </si>
  <si>
    <t>KCNJ5:NM_000890:exon2:c.C844G:p.Q282E</t>
  </si>
  <si>
    <t>11q24.3</t>
  </si>
  <si>
    <t>0,162</t>
  </si>
  <si>
    <t>KCNJ5:NM_000890:exon3:c.A1190G:p.E397G</t>
  </si>
  <si>
    <t>93,29</t>
  </si>
  <si>
    <t>chr12</t>
  </si>
  <si>
    <t>KDM5A</t>
  </si>
  <si>
    <t>KDM5A:NM_001042603:exon19:c.T2594C:p.M865T</t>
  </si>
  <si>
    <t>12p13.33</t>
  </si>
  <si>
    <t>0,144</t>
  </si>
  <si>
    <t>CDKN1B</t>
  </si>
  <si>
    <t>CDKN1B:NM_004064:exon1:c.T326G:p.V109G</t>
  </si>
  <si>
    <t>12p13.1</t>
  </si>
  <si>
    <t>41,77</t>
  </si>
  <si>
    <t>COL2A1</t>
  </si>
  <si>
    <t>COL2A1:NM_033150:exon51:c.G3784A:p.V1262I,COL2A1:NM_001844:exon52:c.G3991A:p.V1331I</t>
  </si>
  <si>
    <t>12q13.11</t>
  </si>
  <si>
    <t>122,46</t>
  </si>
  <si>
    <t>COL2A1:NM_033150:exon5:c.A219T:p.E73D,COL2A1:NM_001844:exon6:c.A426T:p.E142D</t>
  </si>
  <si>
    <t>28,72</t>
  </si>
  <si>
    <t>COL2A1:NM_001844:exon1:c.A25T:p.T9S,COL2A1:NM_033150:exon1:c.A25T:p.T9S</t>
  </si>
  <si>
    <t>1,39</t>
  </si>
  <si>
    <t>NACA</t>
  </si>
  <si>
    <t>NACA:NM_001113203:exon3:c.T1214C:p.F405S</t>
  </si>
  <si>
    <t>12q13.3</t>
  </si>
  <si>
    <t>22,34</t>
  </si>
  <si>
    <t>GLI1</t>
  </si>
  <si>
    <t>GLI1:NM_001160045:exon10:c.G2414A:p.G805D,GLI1:NM_001167609:exon11:c.G2675A:p.G892D,GLI1:NM_005269:exon12:c.G2798A:p.G933D</t>
  </si>
  <si>
    <t>56,46</t>
  </si>
  <si>
    <t>GLI1:NM_001160045:exon10:c.G2914C:p.E972Q,GLI1:NM_001167609:exon11:c.G3175C:p.E1059Q,GLI1:NM_005269:exon12:c.G3298C:p.E1100Q</t>
  </si>
  <si>
    <t>47,39</t>
  </si>
  <si>
    <t>SH2B3</t>
  </si>
  <si>
    <t>SH2B3:NM_001291424:exon2:c.T178C:p.W60R,SH2B3:NM_005475:exon3:c.T784C:p.W262R</t>
  </si>
  <si>
    <t>12q24.12</t>
  </si>
  <si>
    <t>ALDH2</t>
  </si>
  <si>
    <t>ALDH2:NM_000690:exon3:c.C274A:p.P92T</t>
  </si>
  <si>
    <t>27,28</t>
  </si>
  <si>
    <t>MODERATE_MODERATE</t>
  </si>
  <si>
    <t>missense_variant_missense_variant</t>
  </si>
  <si>
    <t>HNF1A</t>
  </si>
  <si>
    <t>HNF1A:NM_000545:exon9:c.A1720G:p.S574G,HNF1A:NM_001306179:exon9:c.A1741G:p.S581G</t>
  </si>
  <si>
    <t>12q24.31</t>
  </si>
  <si>
    <t>0,37</t>
  </si>
  <si>
    <t>SETD1B</t>
  </si>
  <si>
    <t>SETD1B:NM_015048:exon10:c.G3203C:p.S1068T</t>
  </si>
  <si>
    <t>194,88</t>
  </si>
  <si>
    <t>BCL7A</t>
  </si>
  <si>
    <t>BCL7A:NM_001024808:exon4:c.C355A:p.P119T,BCL7A:NM_020993:exon4:c.C355A:p.P119T</t>
  </si>
  <si>
    <t>116,40</t>
  </si>
  <si>
    <t>CGCCGCTGCT</t>
  </si>
  <si>
    <t>NCOR2</t>
  </si>
  <si>
    <t>NCOR2:NM_001077261:exon38:c.5487_5488insAGCAGCGGC:p.G1829_G1830insSSG,NCOR2:NM_001206654:exon38:c.5487_5488insAGCAGCGGC:p.G1829_G1830insSSG,NCOR2:NM_006312:exon39:c.5517_5518insAGCAGCGGC:p.G1839_G1840insSSG</t>
  </si>
  <si>
    <t>0,127</t>
  </si>
  <si>
    <t>CTGT</t>
  </si>
  <si>
    <t>NCOR2:NM_001077261:exon16:c.1493_1494insACA:p.Q509_P510insQ,NCOR2:NM_001206654:exon16:c.1493_1494insACA:p.Q509_P510insQ,NCOR2:NM_006312:exon16:c.1496_1497insACA:p.Q510_P511insQ</t>
  </si>
  <si>
    <t>contamination,weak_evidence</t>
  </si>
  <si>
    <t>96,3</t>
  </si>
  <si>
    <t>chr13</t>
  </si>
  <si>
    <t>FLT3</t>
  </si>
  <si>
    <t>FLT3:NM_004119:exon6:c.C680T:p.T227M</t>
  </si>
  <si>
    <t>13q12.2</t>
  </si>
  <si>
    <t>0,215</t>
  </si>
  <si>
    <t>BRCA2</t>
  </si>
  <si>
    <t>BRCA2:NM_000059:exon10:c.A1114C:p.N372H</t>
  </si>
  <si>
    <t>13q13.1</t>
  </si>
  <si>
    <t>0,78</t>
  </si>
  <si>
    <t>BRCA2:NM_000059:exon14:c.T7397C:p.V2466A</t>
  </si>
  <si>
    <t>BRCA2:NM_000059:exon15:c.T7469C:p.I2490T</t>
  </si>
  <si>
    <t>0,92</t>
  </si>
  <si>
    <t>FOXO1</t>
  </si>
  <si>
    <t>FOXO1:NM_002015:exon2:c.C1084G:p.L362V</t>
  </si>
  <si>
    <t>13q14.11</t>
  </si>
  <si>
    <t>chr14</t>
  </si>
  <si>
    <t>TSHR</t>
  </si>
  <si>
    <t>TSHR:NM_000369:exon10:c.G2181C:p.E727D</t>
  </si>
  <si>
    <t>14q31.1</t>
  </si>
  <si>
    <t>0,93</t>
  </si>
  <si>
    <t>chr15</t>
  </si>
  <si>
    <t>BUB1B</t>
  </si>
  <si>
    <t>BUB1B:NM_001211:exon8:c.G1046A:p.R349Q</t>
  </si>
  <si>
    <t>15q15.1</t>
  </si>
  <si>
    <t>0,42</t>
  </si>
  <si>
    <t>MYO5A</t>
  </si>
  <si>
    <t>MYO5A:NM_000259:exon28:c.C3736T:p.R1246C,MYO5A:NM_001142495:exon28:c.C3736T:p.R1246C</t>
  </si>
  <si>
    <t>15q21.2</t>
  </si>
  <si>
    <t>MYO5A:NM_000259:exon10:c.A1086C:p.E362D,MYO5A:NM_001142495:exon10:c.A1086C:p.E362D</t>
  </si>
  <si>
    <t>0,83</t>
  </si>
  <si>
    <t>TCF12</t>
  </si>
  <si>
    <t>TCF12:NM_001306220:exon3:c.G190A:p.G64S,TCF12:NM_001306219:exon4:c.G388A:p.G130S,TCF12:NM_207040:exon4:c.G388A:p.G130S,TCF12:NM_001322165:exon10:c.G898A:p.G300S,TCF12:NM_001322151:exon11:c.G898A:p.G300S,TCF12:NM_001322152:exon11:c.G898A:p.G300S,TCF12:NM_001322154:exon11:c.G241A:p.G81S,TCF12:NM_001322157:exon11:c.G898A:p.G300S,TCF12:NM_001322159:exon11:c.G898A:p.G300S,TCF12:NM_001322161:exon11:c.G898A:p.G300S,TCF12:NM_001322162:exon11:c.G898A:p.G300S,TCF12:NM_001322164:exon11:c.G934A:p.G312S,TCF12:NM_003205:exon11:c.G898A:p.G300S,TCF12:NM_207036:exon11:c.G898A:p.G300S,TCF12:NM_207037:exon11:c.G898A:p.G300S,TCF12:NM_207038:exon11:c.G898A:p.G300S,TCF12:NM_001322156:exon12:c.G724A:p.G242S,TCF12:NM_001322158:exon12:c.G724A:p.G242S</t>
  </si>
  <si>
    <t>15q21.3</t>
  </si>
  <si>
    <t>0,180</t>
  </si>
  <si>
    <t>BLM</t>
  </si>
  <si>
    <t>BLM:NM_000057:exon3:c.A410G:p.K137R,BLM:NM_001287247:exon3:c.A410G:p.K137R,BLM:NM_001287246:exon4:c.A410G:p.K137R</t>
  </si>
  <si>
    <t>15q26.1</t>
  </si>
  <si>
    <t>0,68</t>
  </si>
  <si>
    <t>chr16</t>
  </si>
  <si>
    <t>CIITA</t>
  </si>
  <si>
    <t>CIITA:NM_000246:exon2:c.C133G:p.L45V,CIITA:NM_001286402:exon2:c.C133G:p.L45V,CIITA:NM_001286403:exon2:c.C133G:p.L45V</t>
  </si>
  <si>
    <t>16p13.13</t>
  </si>
  <si>
    <t>0,71</t>
  </si>
  <si>
    <t>CIITA:NM_000246:exon11:c.G1499C:p.G500A,CIITA:NM_001286402:exon11:c.G1502C:p.G501A</t>
  </si>
  <si>
    <t>CIITA:NM_001286403:exon10:c.A947G:p.Q316R,CIITA:NM_000246:exon12:c.A2699G:p.Q900R,CIITA:NM_001286402:exon12:c.A2702G:p.Q901R</t>
  </si>
  <si>
    <t>0,94</t>
  </si>
  <si>
    <t>CTTG</t>
  </si>
  <si>
    <t>ZFHX3</t>
  </si>
  <si>
    <t>ZFHX3:NM_001164766:exon8:c.2479_2481del:p.Q827del,ZFHX3:NM_006885:exon9:c.5221_5223del:p.Q1741del</t>
  </si>
  <si>
    <t>16q22.2</t>
  </si>
  <si>
    <t>61,4</t>
  </si>
  <si>
    <t>ZFHX3:NM_006885:exon2:c.T2330C:p.V777A</t>
  </si>
  <si>
    <t>16q22.3</t>
  </si>
  <si>
    <t>0,39</t>
  </si>
  <si>
    <t>RFWD3</t>
  </si>
  <si>
    <t>RFWD3:NM_018124:exon10:c.A1690G:p.I564V</t>
  </si>
  <si>
    <t>16q23.1</t>
  </si>
  <si>
    <t>0,80</t>
  </si>
  <si>
    <t>RFWD3:NM_018124:exon2:c.C269A:p.T90N</t>
  </si>
  <si>
    <t>FANCA</t>
  </si>
  <si>
    <t>FANCA:NM_000135:exon26:c.G2426A:p.G809D,FANCA:NM_001286167:exon26:c.G2426A:p.G809D</t>
  </si>
  <si>
    <t>16q24.3</t>
  </si>
  <si>
    <t>FANCA:NM_000135:exon16:c.G1501A:p.G501S,FANCA:NM_001286167:exon16:c.G1501A:p.G501S</t>
  </si>
  <si>
    <t>FANCA:NM_000135:exon9:c.A796G:p.T266A,FANCA:NM_001018112:exon9:c.A796G:p.T266A,FANCA:NM_001286167:exon9:c.A796G:p.T266A</t>
  </si>
  <si>
    <t>0,50</t>
  </si>
  <si>
    <t>chr17</t>
  </si>
  <si>
    <t>TCATGCCGCCCATG</t>
  </si>
  <si>
    <t>TP53</t>
  </si>
  <si>
    <t>TP53:NM_001126115:exon3:c.330_342del:p.C110*,TP53:NM_001126116:exon3:c.330_342del:p.C110*,TP53:NM_001126117:exon3:c.330_342del:p.C110*,TP53:NM_001276697:exon3:c.249_261del:p.C83*,TP53:NM_001276698:exon3:c.249_261del:p.C83*,TP53:NM_001276699:exon3:c.249_261del:p.C83*,TP53:NM_001126118:exon6:c.609_621del:p.C203*,TP53:NM_000546:exon7:c.726_738del:p.C242*,TP53:NM_001126112:exon7:c.726_738del:p.C242*,TP53:NM_001126113:exon7:c.726_738del:p.C242*,TP53:NM_001126114:exon7:c.726_738del:p.C242*,TP53:NM_001276695:exon7:c.609_621del:p.C203*,TP53:NM_001276696:exon7:c.609_621del:p.C203*,TP53:NM_001276760:exon7:c.609_621del:p.C203*,TP53:NM_001276761:exon7:c.609_621del:p.C203*</t>
  </si>
  <si>
    <t>17p13.1</t>
  </si>
  <si>
    <t>1,73</t>
  </si>
  <si>
    <t>TP53:NM_001126118:exon3:c.C98G:p.P33R,TP53:NM_000546:exon4:c.C215G:p.P72R,TP53:NM_001126112:exon4:c.C215G:p.P72R,TP53:NM_001126113:exon4:c.C215G:p.P72R,TP53:NM_001126114:exon4:c.C215G:p.P72R,TP53:NM_001276695:exon4:c.C98G:p.P33R,TP53:NM_001276696:exon4:c.C98G:p.P33R,TP53:NM_001276760:exon4:c.C98G:p.P33R,TP53:NM_001276761:exon4:c.C98G:p.P33R</t>
  </si>
  <si>
    <t>1,49</t>
  </si>
  <si>
    <t>MLLT6</t>
  </si>
  <si>
    <t>MLLT6:NM_005937:exon10:c.T1633G:p.S545A</t>
  </si>
  <si>
    <t>17q12</t>
  </si>
  <si>
    <t>61,2</t>
  </si>
  <si>
    <t>KAT7</t>
  </si>
  <si>
    <t>KAT7:NM_001199155:exon3:c.T230C:p.V77A,KAT7:NM_001199157:exon3:c.T230C:p.V77A,KAT7:NM_001346706:exon3:c.T230C:p.V77A,KAT7:NM_007067:exon3:c.T230C:p.V77A</t>
  </si>
  <si>
    <t>17q21.33</t>
  </si>
  <si>
    <t>60,3</t>
  </si>
  <si>
    <t>RNF43</t>
  </si>
  <si>
    <t>RNF43:NM_001305545:exon8:c.C871A:p.L291M,RNF43:NM_001305544:exon9:c.C1252A:p.L418M,RNF43:NM_017763:exon9:c.C1252A:p.L418M</t>
  </si>
  <si>
    <t>17q22</t>
  </si>
  <si>
    <t>1,90</t>
  </si>
  <si>
    <t>RNF43:NM_001305545:exon8:c.G647A:p.R216H,RNF43:NM_001305544:exon9:c.G1028A:p.R343H,RNF43:NM_017763:exon9:c.G1028A:p.R343H</t>
  </si>
  <si>
    <t>0,62</t>
  </si>
  <si>
    <t>RNF43:NM_001305544:exon2:c.A139G:p.I47V,RNF43:NM_017763:exon2:c.A139G:p.I47V</t>
  </si>
  <si>
    <t>RNF213</t>
  </si>
  <si>
    <t>RNF213:NM_001256071:exon29:c.G8747A:p.G2916D</t>
  </si>
  <si>
    <t>17q25.3</t>
  </si>
  <si>
    <t>0,346</t>
  </si>
  <si>
    <t>chr18</t>
  </si>
  <si>
    <t>DCC</t>
  </si>
  <si>
    <t>DCC:NM_005215:exon1:c.T67C:p.F23L</t>
  </si>
  <si>
    <t>18q21.2</t>
  </si>
  <si>
    <t>0,64</t>
  </si>
  <si>
    <t>DCC:NM_005215:exon3:c.C601G:p.R201G</t>
  </si>
  <si>
    <t>0,27</t>
  </si>
  <si>
    <t>chr19</t>
  </si>
  <si>
    <t>ELL</t>
  </si>
  <si>
    <t>ELL:NM_006532:exon10:c.G1643A:p.R548Q</t>
  </si>
  <si>
    <t>19p13.11</t>
  </si>
  <si>
    <t>49,56</t>
  </si>
  <si>
    <t>CEP89</t>
  </si>
  <si>
    <t>CEP89:NM_032816:exon18:c.C2071T:p.R691W</t>
  </si>
  <si>
    <t>19q13.11</t>
  </si>
  <si>
    <t>102,50</t>
  </si>
  <si>
    <t>CEP89:NM_032816:exon3:c.G305A:p.R102Q</t>
  </si>
  <si>
    <t>46,21</t>
  </si>
  <si>
    <t>CBLC</t>
  </si>
  <si>
    <t>CBLC:NM_001130852:exon7:c.1116dupC:p.Q373Pfs*81,CBLC:NM_012116:exon8:c.1254dupC:p.Q419Pfs*81</t>
  </si>
  <si>
    <t>19q13.32</t>
  </si>
  <si>
    <t>26,44</t>
  </si>
  <si>
    <t>ERCC2</t>
  </si>
  <si>
    <t>ERCC2:NM_000400:exon21:c.C1921T:p.R641W</t>
  </si>
  <si>
    <t>102,63</t>
  </si>
  <si>
    <t>BCL2L12</t>
  </si>
  <si>
    <t>BCL2L12:NM_001040668:exon1:c.T132G:p.Y44X,BCL2L12:NM_001282516:exon1:c.T132G:p.Y44X,BCL2L12:NM_001282517:exon1:c.T132G:p.Y44X,BCL2L12:NM_001282519:exon1:c.T132G:p.Y44X,BCL2L12:NM_001282520:exon1:c.T132G:p.Y44X,BCL2L12:NM_001282521:exon1:c.T132G:p.Y44X,BCL2L12:NM_138639:exon1:c.T132G:p.Y44X</t>
  </si>
  <si>
    <t>19q13.33</t>
  </si>
  <si>
    <t>stop_gained</t>
  </si>
  <si>
    <t>chr20</t>
  </si>
  <si>
    <t>CCGA</t>
  </si>
  <si>
    <t>SIRPA</t>
  </si>
  <si>
    <t>SIRPA:NM_001040023:exon2:c.387_389del:p.D131del,SIRPA:NM_001040022:exon3:c.387_389del:p.D131del,SIRPA:NM_001330728:exon3:c.387_389del:p.D131del,SIRPA:NM_080792:exon3:c.387_389del:p.D131del</t>
  </si>
  <si>
    <t>20p13</t>
  </si>
  <si>
    <t>126,26</t>
  </si>
  <si>
    <t>SIRPA:NM_001040023:exon2:c.394_395delinsAC:p.V132T,SIRPA:NM_001040022:exon3:c.394_395delinsAC:p.V132T,SIRPA:NM_001330728:exon3:c.394_395delinsAC:p.V132T,SIRPA:NM_080792:exon3:c.394_395delinsAC:p.V132T</t>
  </si>
  <si>
    <t>121,30</t>
  </si>
  <si>
    <t>ASXL1</t>
  </si>
  <si>
    <t>ASXL1:NM_015338:exon12:c.C3692T:p.S1231F</t>
  </si>
  <si>
    <t>20q11.21</t>
  </si>
  <si>
    <t>117,87</t>
  </si>
  <si>
    <t>SALL4</t>
  </si>
  <si>
    <t>SALL4:NM_020436:exon2:c.T1520G:p.L507R</t>
  </si>
  <si>
    <t>20q13.2</t>
  </si>
  <si>
    <t>197,4</t>
  </si>
  <si>
    <t>GNAS</t>
  </si>
  <si>
    <t>GNAS:NM_001077490:exon1:c.1812dupA:p.S605Kfs*372,GNAS:NM_001309883:exon1:c.1812dupA:p.S605Kfs*87,GNAS:NM_080425:exon1:c.1999dupA:p.L668Afs*29</t>
  </si>
  <si>
    <t>20q13.32</t>
  </si>
  <si>
    <t>141,43</t>
  </si>
  <si>
    <t>chr21</t>
  </si>
  <si>
    <t>RUNX1</t>
  </si>
  <si>
    <t>RUNX1:NM_001001890:exon5:c.C743T:p.P248L,RUNX1:NM_001754:exon8:c.C824T:p.P275L</t>
  </si>
  <si>
    <t>21q22.12</t>
  </si>
  <si>
    <t>124,41</t>
  </si>
  <si>
    <t>chr22</t>
  </si>
  <si>
    <t>CLTCL1</t>
  </si>
  <si>
    <t>CLTCL1:NM_001835:exon25:c.A3946G:p.M1316V,CLTCL1:NM_007098:exon25:c.A3946G:p.M1316V</t>
  </si>
  <si>
    <t>22q11.21</t>
  </si>
  <si>
    <t>0,133</t>
  </si>
  <si>
    <t>BCR</t>
  </si>
  <si>
    <t>BCR:NM_004327:exon10:c.A2387G:p.N796S,BCR:NM_021574:exon10:c.A2387G:p.N796S</t>
  </si>
  <si>
    <t>22q11.23</t>
  </si>
  <si>
    <t>0,109</t>
  </si>
  <si>
    <t>CGCT</t>
  </si>
  <si>
    <t>MN1</t>
  </si>
  <si>
    <t>MN1:NM_002430:exon1:c.1649_1651del:p.Q550del</t>
  </si>
  <si>
    <t>22q12.1</t>
  </si>
  <si>
    <t>slippage,contamination,weak_evidence</t>
  </si>
  <si>
    <t>172,4</t>
  </si>
  <si>
    <t>TTGC</t>
  </si>
  <si>
    <t>MN1:NM_002430:exon1:c.1598_1599insGCA:p.Q550_R551insQ</t>
  </si>
  <si>
    <t>EP300</t>
  </si>
  <si>
    <t>EP300:NM_001429:exon15:c.A2989G:p.I997V</t>
  </si>
  <si>
    <t>22q13.2</t>
  </si>
  <si>
    <t>0,34</t>
  </si>
  <si>
    <t>chrX</t>
  </si>
  <si>
    <t>P2RY8</t>
  </si>
  <si>
    <t>P2RY8:NM_178129:exon2:c.C789G:p.S263R</t>
  </si>
  <si>
    <t>Xp22.33</t>
  </si>
  <si>
    <t>CGGAGCCTCCAGAGACTGGAGTGTCCCATCTCCGCCCACAGCCTCCCAAGACTCAGGTGTCCAGTCTCCACCT</t>
  </si>
  <si>
    <t>FAM47C</t>
  </si>
  <si>
    <t>FAM47C:NM_001013736:exon1:c.636_707del:p.Q225_P248del</t>
  </si>
  <si>
    <t>Xp21.1</t>
  </si>
  <si>
    <t>543,11</t>
  </si>
  <si>
    <t>GAGCCTCCAGAGACTGGAGTGTCCCATCTCCGCCCAC</t>
  </si>
  <si>
    <t>FAM47C:NM_001013736:exon1:c.638_673del:p.E216_P227del</t>
  </si>
  <si>
    <t>496,3</t>
  </si>
  <si>
    <t>GGGA</t>
  </si>
  <si>
    <t>RBM10</t>
  </si>
  <si>
    <t>RBM10:NM_001204467:exon4:c.336_338del:p.E119del,RBM10:NM_001204468:exon4:c.531_533del:p.E184del,RBM10:NM_005676:exon4:c.336_338del:p.E119del</t>
  </si>
  <si>
    <t>Xp11.3</t>
  </si>
  <si>
    <t>49,4</t>
  </si>
  <si>
    <t>SMC1A</t>
  </si>
  <si>
    <t>SMC1A:NM_006306:exon20:c.C3062T:p.A1021V,SMC1A:NM_001281463:exon21:c.C2996T:p.A999V</t>
  </si>
  <si>
    <t>Xp11.22</t>
  </si>
  <si>
    <t>163,5</t>
  </si>
  <si>
    <t>TGCA</t>
  </si>
  <si>
    <t>AR</t>
  </si>
  <si>
    <t>AR:NM_000044:exon1:c.171_173del:p.Q80del,AR:NM_001348061:exon1:c.171_173del:p.Q80del,AR:NM_001348063:exon1:c.171_173del:p.Q80del,AR:NM_001348064:exon1:c.171_173del:p.Q80del</t>
  </si>
  <si>
    <t>Xq12</t>
  </si>
  <si>
    <t>0,9</t>
  </si>
  <si>
    <t>ATP2B3</t>
  </si>
  <si>
    <t>ATP2B3:NM_001001344:exon20:c.3531_3532delinsCC:p.S1178P</t>
  </si>
  <si>
    <t>Xq28</t>
  </si>
  <si>
    <t>clustered_events,haplotype,strand_bias,weak_evidence</t>
  </si>
  <si>
    <t>30,6</t>
  </si>
  <si>
    <t>ATP2B3:NM_001001344:exon20:c.3538_3539delinsCC:p.N1180P</t>
  </si>
  <si>
    <t>36,5</t>
  </si>
  <si>
    <t>FLNA</t>
  </si>
  <si>
    <t>FLNA:NM_001110556:exon9:c.C1286T:p.T429M,FLNA:NM_001456:exon9:c.C1286T:p.T429M</t>
  </si>
  <si>
    <t>1,48</t>
  </si>
  <si>
    <t>0,406</t>
  </si>
  <si>
    <t>SPEN</t>
  </si>
  <si>
    <t>SPEN:NM_015001:exon9:c.G1649A:p.R550H</t>
  </si>
  <si>
    <t>1p36.13</t>
  </si>
  <si>
    <t>2,53</t>
  </si>
  <si>
    <t>STIL:NM_001048166:exon16:c.A2954G:p.H985R,STIL:NM_003035:exon16:c.A2951G:p.H984R,STIL:NM_001282936:exon17:c.A2951G:p.H984R,STIL:NM_001282937:exon17:c.A2900G:p.H967R,STIL:NM_001282938:exon18:c.A2813G:p.H938R,STIL:NM_001282939:exon18:c.A2759G:p.H920R</t>
  </si>
  <si>
    <t>1,61</t>
  </si>
  <si>
    <t>BCL9</t>
  </si>
  <si>
    <t>BCL9:NM_004326:exon5:c.A55G:p.S19G</t>
  </si>
  <si>
    <t>51,23</t>
  </si>
  <si>
    <t>PDE4DIP:NM_001002811:exon11:c.C2611T:p.R871C,PDE4DIP:NM_001350520:exon11:c.C2611T:p.R871C,PDE4DIP:NM_001002812:exon15:c.C2122T:p.R708C,PDE4DIP:NM_001198834:exon15:c.C2122T:p.R708C,PDE4DIP:NM_014644:exon15:c.C2122T:p.R708C,PDE4DIP:NM_001198832:exon18:c.C2320T:p.R774C,PDE4DIP:NM_001350521:exon18:c.C2533T:p.R845C,PDE4DIP:NM_001350522:exon18:c.C2320T:p.R774C,PDE4DIP:NM_001350523:exon18:c.C2320T:p.R774C</t>
  </si>
  <si>
    <t>panel_of_normals,map_qual</t>
  </si>
  <si>
    <t>3,4</t>
  </si>
  <si>
    <t>PDE4DIP:NM_001350520:exon38:c.A7375G:p.T2459A,PDE4DIP:NM_001198834:exon42:c.A6889G:p.T2297A,PDE4DIP:NM_014644:exon42:c.A6889G:p.T2297A,PDE4DIP:NM_001350522:exon43:c.A6730G:p.T2244A,PDE4DIP:NM_001198832:exon44:c.A6571G:p.T2191A,PDE4DIP:NM_001350521:exon44:c.A7183G:p.T2395A,PDE4DIP:NM_001350523:exon44:c.A6568G:p.T2190A</t>
  </si>
  <si>
    <t>NTRK1</t>
  </si>
  <si>
    <t>NTRK1:NM_001012331:exon14:c.C1792T:p.H598Y,NTRK1:NM_001007792:exon15:c.C1702T:p.H568Y,NTRK1:NM_002529:exon15:c.C1810T:p.H604Y</t>
  </si>
  <si>
    <t>1q23.1</t>
  </si>
  <si>
    <t>136,44</t>
  </si>
  <si>
    <t>NTRK1:NM_001012331:exon14:c.G1820T:p.G607V,NTRK1:NM_001007792:exon15:c.G1730T:p.G577V,NTRK1:NM_002529:exon15:c.G1838T:p.G613V</t>
  </si>
  <si>
    <t>165,64</t>
  </si>
  <si>
    <t>FCGR2B</t>
  </si>
  <si>
    <t>FCGR2B:NM_001190828:exon4:c.T674C:p.I225T,FCGR2B:NM_001002273:exon5:c.T692C:p.I231T,FCGR2B:NM_001002274:exon5:c.T695C:p.I232T,FCGR2B:NM_001002275:exon5:c.T692C:p.I231T,FCGR2B:NM_004001:exon5:c.T695C:p.I232T</t>
  </si>
  <si>
    <t>1q23.3</t>
  </si>
  <si>
    <t>protective_risk_factor</t>
  </si>
  <si>
    <t>0,156</t>
  </si>
  <si>
    <t>BIRC6:NM_016252:exon17:c.A3838G:p.N1280D</t>
  </si>
  <si>
    <t>9,2</t>
  </si>
  <si>
    <t>BIRC6:NM_016252:exon34:c.C6729A:p.N2243K</t>
  </si>
  <si>
    <t>7,2</t>
  </si>
  <si>
    <t>10,16</t>
  </si>
  <si>
    <t>RGPD3:NM_001144013:exon20:c.T2811G:p.S937R</t>
  </si>
  <si>
    <t>panel_of_normals,map_qual,weak_evidence</t>
  </si>
  <si>
    <t>178,6</t>
  </si>
  <si>
    <t>RGPD3:NM_001144013:exon4:c.G343A:p.E115K</t>
  </si>
  <si>
    <t>panel_of_normals,clustered_events,germline,map_qual</t>
  </si>
  <si>
    <t>24,7</t>
  </si>
  <si>
    <t>ACVR1</t>
  </si>
  <si>
    <t>ACVR1:NM_001105:exon11:c.G1526A:p.C509Y,ACVR1:NM_001111067:exon11:c.G1526A:p.C509Y,ACVR1:NM_001347663:exon11:c.G1526A:p.C509Y,ACVR1:NM_001347664:exon12:c.G1526A:p.C509Y,ACVR1:NM_001347665:exon12:c.G1526A:p.C509Y,ACVR1:NM_001347666:exon12:c.G1526A:p.C509Y,ACVR1:NM_001347667:exon12:c.G1526A:p.C509Y</t>
  </si>
  <si>
    <t>2q24.1</t>
  </si>
  <si>
    <t>67,3</t>
  </si>
  <si>
    <t>TTTGAGAGCTCCAGGAAGCGCC</t>
  </si>
  <si>
    <t>stoploss</t>
  </si>
  <si>
    <t>HOXD11</t>
  </si>
  <si>
    <t>HOXD11:NM_021192:exon2:c.1014_1034del:p.*339delinsSPQPHSPTLLPTSLLSAGPLSLGLMTSLLCGTSRFLPTVNSGPPSDHCSLRTRPGLGRADPNKGKMVNANVPLQFYRQCAVVPPPPLRVLVGTRRGL*</t>
  </si>
  <si>
    <t>2q31.1</t>
  </si>
  <si>
    <t>64,2</t>
  </si>
  <si>
    <t>stop_lost+conservative_inframe_deletion</t>
  </si>
  <si>
    <t>CASP8:NM_033356:exon7:c.G808C:p.D270H,CASP8:NM_001080124:exon8:c.G808C:p.D270H,CASP8:NM_001080125:exon8:c.G1030C:p.D344H,CASP8:NM_001228:exon9:c.G904C:p.D302H,CASP8:NM_033355:exon9:c.G853C:p.D285H</t>
  </si>
  <si>
    <t>72,89</t>
  </si>
  <si>
    <t>ERBB4</t>
  </si>
  <si>
    <t>ERBB4:NM_001042599:exon27:c.A3620G:p.K1207R,ERBB4:NM_005235:exon28:c.A3668G:p.K1223R</t>
  </si>
  <si>
    <t>2q34</t>
  </si>
  <si>
    <t>63,94</t>
  </si>
  <si>
    <t>BARD1:NM_001282543:exon5:c.1461_1462delinsCA:p.V488M,BARD1:NM_000465:exon6:c.1518_1519delinsCA:p.V507M</t>
  </si>
  <si>
    <t>0,104</t>
  </si>
  <si>
    <t>1,67</t>
  </si>
  <si>
    <t>ATIC</t>
  </si>
  <si>
    <t>ATIC:NM_004044:exon5:c.C347G:p.T116S</t>
  </si>
  <si>
    <t>70,23</t>
  </si>
  <si>
    <t>17,5</t>
  </si>
  <si>
    <t>0,113</t>
  </si>
  <si>
    <t>BCL6</t>
  </si>
  <si>
    <t>BCL6:NM_001134738:exon5:c.G1477A:p.A493T,BCL6:NM_001130845:exon6:c.G1477A:p.A493T,BCL6:NM_001706:exon6:c.G1477A:p.A493T</t>
  </si>
  <si>
    <t>3q27.3</t>
  </si>
  <si>
    <t>1,31</t>
  </si>
  <si>
    <t>GA</t>
  </si>
  <si>
    <t>MUC4:NM_018406:exon2:c.11977_11978delinsTC:p.C5387_5388insQHLPSGPRCSCVSFSIYTAWGEHCEHLSMKLDAFFGIFFGALGGLLLLGVGTFVVLRFWGCSGARFSYFLNSAEALP*</t>
  </si>
  <si>
    <t>0,8</t>
  </si>
  <si>
    <t>MUC4:NM_018406:exon2:c.11965_11966delinsAG:p.L3989_C5387delinsS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</si>
  <si>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0,6</t>
  </si>
  <si>
    <t>TCCG</t>
  </si>
  <si>
    <t>MUC4:NM_018406:exon2:c.11051_11053del:p.P3684_C5387delins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</si>
  <si>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MUC4:NM_018406:exon2:c.G10695C:p.Q3565H,MUC4:NM_001322468:exon13:c.G9447C:p.Q3149H</t>
  </si>
  <si>
    <t>MUC4:NM_018406:exon2:c.C10229A:p.P3410H,MUC4:NM_001322468:exon12:c.C9029A:p.P3010H</t>
  </si>
  <si>
    <t>7,10</t>
  </si>
  <si>
    <t>GCAT</t>
  </si>
  <si>
    <t>MUC4:NM_018406:exon2:c.10219_10221del:p.T3407_C5387delins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12:c.9019_9021del:p.A3007_A4615delins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</si>
  <si>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clustered_events,haplotype,germline,contamination,weak_evidence</t>
  </si>
  <si>
    <t>8,1</t>
  </si>
  <si>
    <t>TGGTGACAGGAAGAGGGGTGGCCTGACCTGTGGATGCTGAGGAAGTGTCGGTGACAGGAAGAGGGGTGGTGTCACCTGTGGATGCTGAGGAAGTGTC</t>
  </si>
  <si>
    <t>MUC4:NM_018406:exon2:c.7836_7837insGACACTTCCTCAGCATCCACAGGTGACACCACCCCTCTTCCTGTCACCGACACTTCCTCAGCATCCACAGGTCAGGCCACCCCTCTTCCTGTCACC:p.L2613_C5387delinsDTSSASTGDTTPLPVTDTSSASTGQATPLPVT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7788_7789insGACACTTCCTCAGCATCCACAGGTGACACCACCCCTCTTCCTGTCACCGACACTTCCTCAGCATCCACAGGTCAGGCCACCCCTCTTCCTGTCACC:p.G2597_A4615delinsDTSSASTGDTTPLPVTDTSSASTGQATPLPV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</si>
  <si>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germline,base_qual</t>
  </si>
  <si>
    <t>12,47</t>
  </si>
  <si>
    <t>GAGGAAGTGT</t>
  </si>
  <si>
    <t>MUC4:NM_018406:exon2:c.7702_7703insACACTTCCT:p.T2568_C5387delinsNTSS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7654_7655insACACTTCCT:p.T2552_A4615delinsNTSS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</si>
  <si>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clustered_events,germline,base_qual</t>
  </si>
  <si>
    <t>4,10</t>
  </si>
  <si>
    <t>GAAGAGGGGTGGCGTGACCGGTGGATGCTGAGGAAGGGCTGGTGACATGAAGAGGGGTGGCATGACCTGTGGATACTGAGGAAGTGTCGGTGACAGA</t>
  </si>
  <si>
    <t>MUC4:NM_018406:exon2:c.7683_7684insTCTGTCACCGACACTTCCTCAGTATCCACAGGTCATGCCACCCCTCTTCATGTCACCAGCCCTTCCTCAGCATCCACCGGTCACGCCACCCCTCTT:p.T2562_C5387delinsSVTDTSSVSTGHATPLHVTSPSSASTGHATPL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7635_7636insTCTGTCACCGACACTTCCTCAGTATCCACAGGTCATGCCACCCCTCTTCATGTCACCAGCCCTTCCTCAGCATCCACCGGTCACGCCACCCCTCTT:p.S2547_A4615delinsVTDTSSVSTGHATPLHVTSPSSASTGHATPL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</si>
  <si>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panel_of_normals,clustered_events,base_qual</t>
  </si>
  <si>
    <t>AACGTTGGTGACAGGAAGACGGGTG</t>
  </si>
  <si>
    <t>MUC4:NM_018406:exon2:c.7290_7313del:p.S2431_C5387delins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7242_7265del:p.P2415_A4615delins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</si>
  <si>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TCACCTGTGGAAGCTGAGGAAAGGC</t>
  </si>
  <si>
    <t>MUC4:NM_018406:exon2:c.7262_7285del:p.L2421_C5387delinsP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7214_7237del:p.G2405_A4615delinsA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</si>
  <si>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MUC4:NM_018406:exon2:c.C7237G:p.H2413D,MUC4:NM_001322468:exon7:c.C7189G:p.H2397D</t>
  </si>
  <si>
    <t>MUC4:NM_018406:exon2:c.A6265G:p.I2089V,MUC4:NM_001322468:exon6:c.A6265G:p.I2089V</t>
  </si>
  <si>
    <t>0,21</t>
  </si>
  <si>
    <t>clustered_events,haplotype,weak_evidence</t>
  </si>
  <si>
    <t>1,7</t>
  </si>
  <si>
    <t>TGTCACCTGAGGATGCTGAGGAAGGGATGGTGACAGGAACAGAGGTGGCGTGACCTGTGGACACTGAGGAAGCGTCGGTGACAGGAAGAGAGGTGGC</t>
  </si>
  <si>
    <t>MUC4:NM_018406:exon2:c.5847_5848insGCCACCTCTCTTCCTGTCACCGACGCTTCCTCAGTGTCCACAGGTCACGCCACCTCTGTTCCTGTCACCATCCCTTCCTCAGCATCCTCAGGTGAC:p.S1950_C5387delinsATSLPVTDASSVSTGHATSVPVTIPSSASSGD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5847_5848insGCCACCTCTCTTCCTGTCACCGACGCTTCCTCAGTGTCCACAGGTCACGCCACCTCTGTTCCTGTCACCATCCCTTCCTCAGCATCCTCAGGTGAC:p.S1950_A4615delinsATSLPVTDASSVSTGHATSVPVTIPSSASSGD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</si>
  <si>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5683_5684delinsTC:p.V1895_C5387delinsS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5683_5684delinsTC:p.T1895_A4615delinsS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</si>
  <si>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MUC4:NM_018406:exon2:c.G5641T:p.V1881L,MUC4:NM_001322468:exon6:c.G5641T:p.V1881L</t>
  </si>
  <si>
    <t>366,6</t>
  </si>
  <si>
    <t>MUC4:NM_018406:exon2:c.T5621A:p.L1874H,MUC4:NM_001322468:exon6:c.T5621A:p.L1874H</t>
  </si>
  <si>
    <t>365,6</t>
  </si>
  <si>
    <t>MUC4:NM_018406:exon2:c.5614_5615delinsCT:p.G1872_C5387delinsL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5614_5615delinsCT:p.S1872_A4615delinsL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</si>
  <si>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clustered_events,orientation,haplotype,strand_bias</t>
  </si>
  <si>
    <t>356,6</t>
  </si>
  <si>
    <t>MUC4:NM_018406:exon2:c.C5477T:p.P1826L,MUC4:NM_001322468:exon6:c.C5477T:p.P1826L</t>
  </si>
  <si>
    <t>clustered_events,contamination,weak_evidence</t>
  </si>
  <si>
    <t>498,6</t>
  </si>
  <si>
    <t>MUC4:NM_018406:exon2:c.G5375A:p.R1792H,MUC4:NM_001322468:exon6:c.G5375A:p.R1792H</t>
  </si>
  <si>
    <t>451,17</t>
  </si>
  <si>
    <t>1,5</t>
  </si>
  <si>
    <t>MUC4:NM_018406:exon2:c.A3709G:p.I1237V,MUC4:NM_001322468:exon4:c.A3709G:p.I1237V</t>
  </si>
  <si>
    <t>1,6</t>
  </si>
  <si>
    <t>0,26</t>
  </si>
  <si>
    <t>0,239</t>
  </si>
  <si>
    <t>KDR</t>
  </si>
  <si>
    <t>KDR:NM_002253:exon11:c.A1416T:p.Q472H</t>
  </si>
  <si>
    <t>4q12</t>
  </si>
  <si>
    <t>16,47</t>
  </si>
  <si>
    <t>PTPN13</t>
  </si>
  <si>
    <t>PTPN13:NM_006264:exon19:c.G3124T:p.D1042Y,PTPN13:NM_080683:exon19:c.G3124T:p.D1042Y,PTPN13:NM_080685:exon19:c.G3124T:p.D1042Y</t>
  </si>
  <si>
    <t>4q21.3</t>
  </si>
  <si>
    <t>35,23</t>
  </si>
  <si>
    <t>TET2</t>
  </si>
  <si>
    <t>TET2:NM_001127208:exon3:c.C1088T:p.P363L,TET2:NM_017628:exon3:c.C1088T:p.P363L</t>
  </si>
  <si>
    <t>4q24</t>
  </si>
  <si>
    <t>27,30</t>
  </si>
  <si>
    <t>TET2:NM_001127208:exon11:c.T5162G:p.L1721W</t>
  </si>
  <si>
    <t>35,27</t>
  </si>
  <si>
    <t>FAT4:NM_001291285:exon1:c.A1358T:p.Q453L,FAT4:NM_001291303:exon1:c.A1358T:p.Q453L,FAT4:NM_024582:exon1:c.A1358T:p.Q453L</t>
  </si>
  <si>
    <t>FAT4:NM_001291285:exon1:c.C2420T:p.A807V,FAT4:NM_001291303:exon1:c.C2420T:p.A807V,FAT4:NM_024582:exon1:c.C2420T:p.A807V</t>
  </si>
  <si>
    <t>51,45</t>
  </si>
  <si>
    <t>FAT4:NM_001291285:exon9:c.G10577A:p.G3526D,FAT4:NM_001291303:exon9:c.G10577A:p.G3526D,FAT4:NM_024582:exon9:c.G10571A:p.G3524D</t>
  </si>
  <si>
    <t>44,40</t>
  </si>
  <si>
    <t>FAT4:NM_001291285:exon9:c.C11405T:p.S3802F,FAT4:NM_001291303:exon9:c.C11405T:p.S3802F,FAT4:NM_024582:exon9:c.C11399T:p.S3800F</t>
  </si>
  <si>
    <t>38,47</t>
  </si>
  <si>
    <t>0,56</t>
  </si>
  <si>
    <t>0,29</t>
  </si>
  <si>
    <t>FAT1:NM_005245:exon23:c.G12157A:p.V4053I</t>
  </si>
  <si>
    <t>contamination</t>
  </si>
  <si>
    <t>24,3</t>
  </si>
  <si>
    <t>32,61</t>
  </si>
  <si>
    <t>FAT1:NM_005245:exon2:c.A3190G:p.R1064G</t>
  </si>
  <si>
    <t>FAT1:NM_005245:exon2:c.G2584C:p.V862L</t>
  </si>
  <si>
    <t>FAT1:NM_005245:exon2:c.C1842G:p.F614L</t>
  </si>
  <si>
    <t>FAT1:NM_005245:exon2:c.G1444A:p.V482I</t>
  </si>
  <si>
    <t>FAT1:NM_005245:exon2:c.T1212G:p.S404R</t>
  </si>
  <si>
    <t>0,60</t>
  </si>
  <si>
    <t>SDHA</t>
  </si>
  <si>
    <t>SDHA:NM_001330758:exon12:c.A1643T:p.Y548F,SDHA:NM_001294332:exon13:c.A1742T:p.Y581F,SDHA:NM_004168:exon14:c.A1886T:p.Y629F</t>
  </si>
  <si>
    <t>5p15.33</t>
  </si>
  <si>
    <t>3,57</t>
  </si>
  <si>
    <t>Benign/Likely_benign,Benign/Likely_benign</t>
  </si>
  <si>
    <t>SDHA:NM_001330758:exon13:c.G1726A:p.V576I,SDHA:NM_001294332:exon14:c.G1825A:p.V609I,SDHA:NM_004168:exon15:c.G1969A:p.V657I</t>
  </si>
  <si>
    <t>CTNND2</t>
  </si>
  <si>
    <t>CTNND2:NM_001288716:exon5:c.A355G:p.S119G,CTNND2:NM_001288715:exon7:c.A1093G:p.S365G,CTNND2:NM_001288717:exon7:c.A67G:p.S23G,CTNND2:NM_001332:exon8:c.A1366G:p.S456G</t>
  </si>
  <si>
    <t>5p15.2</t>
  </si>
  <si>
    <t>MAP3K1:NM_005921:exon14:c.G2416A:p.D806N</t>
  </si>
  <si>
    <t>1,75</t>
  </si>
  <si>
    <t>MAP3K1:NM_005921:exon14:c.G2716A:p.V906I</t>
  </si>
  <si>
    <t>0,124</t>
  </si>
  <si>
    <t>0,135</t>
  </si>
  <si>
    <t>56,28</t>
  </si>
  <si>
    <t>AFF4</t>
  </si>
  <si>
    <t>AFF4:NM_014423:exon16:c.2932_2933delinsTT:p.K978L</t>
  </si>
  <si>
    <t>5q31.1</t>
  </si>
  <si>
    <t>AFF4:NM_014423:exon16:c.2929delA:p.I977Sfs*5</t>
  </si>
  <si>
    <t>44,2</t>
  </si>
  <si>
    <t>ATC</t>
  </si>
  <si>
    <t>AFF4:NM_014423:exon16:c.2923_2924del:p.D975Sfs*21</t>
  </si>
  <si>
    <t>clustered_events,haplotype,contamination,weak_evidence</t>
  </si>
  <si>
    <t>45,2</t>
  </si>
  <si>
    <t>AFF4:NM_014423:exon3:c.G660A:p.W220X</t>
  </si>
  <si>
    <t>76,53</t>
  </si>
  <si>
    <t>FGFR4:NM_002011:exon9:c.G1162A:p.G388R,FGFR4:NM_213647:exon9:c.G1162A:p.G388R</t>
  </si>
  <si>
    <t>2,80</t>
  </si>
  <si>
    <t>0,44</t>
  </si>
  <si>
    <t>HLA-A:NM_001242758:exon2:c.A228G:p.I76M,HLA-A:NM_002116:exon2:c.A228G:p.I76M</t>
  </si>
  <si>
    <t>223,2</t>
  </si>
  <si>
    <t>HLA-A:NM_001242758:exon2:c.A233G:p.Q78R,HLA-A:NM_002116:exon2:c.A233G:p.Q78R</t>
  </si>
  <si>
    <t>224,2</t>
  </si>
  <si>
    <t>HLA-A:NM_001242758:exon2:c.301_302delinsAG:p.D101S,HLA-A:NM_002116:exon2:c.301_302delinsAG:p.D101S</t>
  </si>
  <si>
    <t>151,61</t>
  </si>
  <si>
    <t>145,58</t>
  </si>
  <si>
    <t>139,55</t>
  </si>
  <si>
    <t>137,60</t>
  </si>
  <si>
    <t>59,71</t>
  </si>
  <si>
    <t>162,16</t>
  </si>
  <si>
    <t>HLA-A:NM_001242758:exon3:c.559_560delinsCG:p.T187R,HLA-A:NM_002116:exon3:c.559_560delinsCG:p.T187R</t>
  </si>
  <si>
    <t>HLA-A:NM_001242758:exon3:c.618delG:p.D207Tfs*7,HLA-A:NM_002116:exon3:c.618delG:p.D207Tfs*7</t>
  </si>
  <si>
    <t>clustered_events,haplotype,map_qual,contamination</t>
  </si>
  <si>
    <t>168,6</t>
  </si>
  <si>
    <t>HLA-A:NM_001242758:exon3:c.G619T:p.D207Y,HLA-A:NM_002116:exon3:c.G619T:p.D207Y</t>
  </si>
  <si>
    <t>164,6</t>
  </si>
  <si>
    <t>109,78</t>
  </si>
  <si>
    <t>HLA-A:NM_001242758:exon4:c.873_874delinsAG:p.K292E,HLA-A:NM_002116:exon4:c.873_874delinsAG:p.K292E</t>
  </si>
  <si>
    <t>182,7</t>
  </si>
  <si>
    <t>HLA-A:NM_001242758:exon5:c.G961A:p.V321M,HLA-A:NM_002116:exon5:c.G961A:p.V321M</t>
  </si>
  <si>
    <t>112,75</t>
  </si>
  <si>
    <t>HLA-A:NM_001242758:exon5:c.A964T:p.I322F,HLA-A:NM_002116:exon5:c.A964T:p.I322F</t>
  </si>
  <si>
    <t>109,73</t>
  </si>
  <si>
    <t>HLA-A:NM_001242758:exon5:c.T992G:p.M331R,HLA-A:NM_002116:exon5:c.T992G:p.M331R</t>
  </si>
  <si>
    <t>96,64</t>
  </si>
  <si>
    <t>TGG</t>
  </si>
  <si>
    <t>NM_002116:exon5:c.1012+2-&gt;GG\x3bNM_001242758:exon5:c.1012+2-&gt;GG</t>
  </si>
  <si>
    <t>90,54</t>
  </si>
  <si>
    <t>CCND3</t>
  </si>
  <si>
    <t>CCND3:NM_001136125:exon4:c.T559G:p.S187A,CCND3:NM_001136126:exon4:c.T187G:p.S63A,CCND3:NM_001136017:exon5:c.T532G:p.S178A,CCND3:NM_001287427:exon5:c.T625G:p.S209A,CCND3:NM_001287434:exon5:c.T187G:p.S63A,CCND3:NM_001760:exon5:c.T775G:p.S259A</t>
  </si>
  <si>
    <t>6p21.1</t>
  </si>
  <si>
    <t>18,21</t>
  </si>
  <si>
    <t>237,4</t>
  </si>
  <si>
    <t>144,84</t>
  </si>
  <si>
    <t>ECT2L</t>
  </si>
  <si>
    <t>ECT2L:NM_001195037:exon13:c.G1579A:p.E527K,ECT2L:NM_001077706:exon14:c.G1579A:p.E527K</t>
  </si>
  <si>
    <t>6q24.1</t>
  </si>
  <si>
    <t>1,19</t>
  </si>
  <si>
    <t>0,137</t>
  </si>
  <si>
    <t>34,3</t>
  </si>
  <si>
    <t>0,36</t>
  </si>
  <si>
    <t>HIP1</t>
  </si>
  <si>
    <t>HIP1:NM_001243198:exon22:c.G2245A:p.D749N,HIP1:NM_005338:exon22:c.G2245A:p.D749N</t>
  </si>
  <si>
    <t>21,13</t>
  </si>
  <si>
    <t>49,25</t>
  </si>
  <si>
    <t>101,15</t>
  </si>
  <si>
    <t>panel_of_normals,contamination</t>
  </si>
  <si>
    <t>78,7</t>
  </si>
  <si>
    <t>KMT2C:NM_170606:exon8:c.C1044G:p.D348E</t>
  </si>
  <si>
    <t>86,7</t>
  </si>
  <si>
    <t>47,25</t>
  </si>
  <si>
    <t>KMT2C:NM_170606:exon7:c.G943A:p.G315S</t>
  </si>
  <si>
    <t>panel_of_normals,clustered_events,contamination,weak_evidence</t>
  </si>
  <si>
    <t>70,4</t>
  </si>
  <si>
    <t>33,9</t>
  </si>
  <si>
    <t>ARHGEF10</t>
  </si>
  <si>
    <t>ARHGEF10:NM_001308152:exon24:c.T2836G:p.S946A,ARHGEF10:NM_014629:exon25:c.T2950G:p.S984A,ARHGEF10:NM_001308153:exon26:c.T3022G:p.S1008A</t>
  </si>
  <si>
    <t>8p23.3</t>
  </si>
  <si>
    <t>0,20</t>
  </si>
  <si>
    <t>PCM1</t>
  </si>
  <si>
    <t>PCM1:NM_001315507:exon5:c.476_477delinsGT:p.N159S,PCM1:NM_001315508:exon5:c.476_477delinsGT:p.N159S,PCM1:NM_006197:exon5:c.476_477delinsGT:p.N159S</t>
  </si>
  <si>
    <t>8p22</t>
  </si>
  <si>
    <t>0,46</t>
  </si>
  <si>
    <t>WRN:NM_000553:exon4:c.G340A:p.V114I</t>
  </si>
  <si>
    <t>panel_of_normals,germline,contamination</t>
  </si>
  <si>
    <t>43,5</t>
  </si>
  <si>
    <t>WRN:NM_000553:exon34:c.T4099C:p.C1367R</t>
  </si>
  <si>
    <t>KAT6A:NM_006766:exon17:c.C3892G:p.P1298A</t>
  </si>
  <si>
    <t>372,56</t>
  </si>
  <si>
    <t>KAT6A:NM_006766:exon15:c.C2911G:p.R971G</t>
  </si>
  <si>
    <t>223,24</t>
  </si>
  <si>
    <t>HOOK3</t>
  </si>
  <si>
    <t>HOOK3:NM_032410:exon8:c.G596A:p.C199Y</t>
  </si>
  <si>
    <t>368,33</t>
  </si>
  <si>
    <t>HOOK3:NM_032410:exon13:c.A1253G:p.D418G</t>
  </si>
  <si>
    <t>74,14</t>
  </si>
  <si>
    <t>0,91</t>
  </si>
  <si>
    <t>0,123</t>
  </si>
  <si>
    <t>112,65</t>
  </si>
  <si>
    <t>FAM135B</t>
  </si>
  <si>
    <t>FAM135B:NM_015912:exon16:c.G3632A:p.R1211Q</t>
  </si>
  <si>
    <t>8q24.23</t>
  </si>
  <si>
    <t>117,39</t>
  </si>
  <si>
    <t>FAM135B:NM_015912:exon13:c.1445_1446delinsTG:p.P482L</t>
  </si>
  <si>
    <t>151,64</t>
  </si>
  <si>
    <t>RECQL4:NM_004260:exon15:c.C2636A:p.P879H</t>
  </si>
  <si>
    <t>0,205</t>
  </si>
  <si>
    <t>28,61</t>
  </si>
  <si>
    <t>TCAC</t>
  </si>
  <si>
    <t>NR4A3:NM_006981:exon3:c.292_294del:p.H108del,NR4A3:NM_173199:exon3:c.292_294del:p.H108del,NR4A3:NM_173200:exon4:c.325_327del:p.H119del</t>
  </si>
  <si>
    <t>67,2</t>
  </si>
  <si>
    <t>TNC:NM_002160:exon24:c.G6022C:p.E2008Q</t>
  </si>
  <si>
    <t>0,126</t>
  </si>
  <si>
    <t>TNC:NM_002160:exon19:c.G5341A:p.A1781T</t>
  </si>
  <si>
    <t>78,28</t>
  </si>
  <si>
    <t>TNC:NM_002160:exon17:c.A5029T:p.I1677L</t>
  </si>
  <si>
    <t>79,60</t>
  </si>
  <si>
    <t>0,237</t>
  </si>
  <si>
    <t>0,149</t>
  </si>
  <si>
    <t>NUP214:NM_001318325:exon4:c.G430A:p.G144R,NUP214:NM_001318324:exon29:c.G3922A:p.G1308R,NUP214:NM_005085:exon29:c.G3952A:p.G1318R</t>
  </si>
  <si>
    <t>146,57</t>
  </si>
  <si>
    <t>LARP4B</t>
  </si>
  <si>
    <t>LARP4B:NM_001351277:exon11:c.A943G:p.I315V,LARP4B:NM_015155:exon11:c.A943G:p.I315V</t>
  </si>
  <si>
    <t>10p15.3</t>
  </si>
  <si>
    <t>25,77</t>
  </si>
  <si>
    <t>NUTM2B:NM_001278495:exon2:c.C401T:p.P134L</t>
  </si>
  <si>
    <t>germline,map_qual</t>
  </si>
  <si>
    <t>38,13</t>
  </si>
  <si>
    <t>panel_of_normals,map_qual,strand_bias,contamination</t>
  </si>
  <si>
    <t>134,10</t>
  </si>
  <si>
    <t>NUTM2A</t>
  </si>
  <si>
    <t>NUTM2A:NM_001099338:exon2:c.G478A:p.A160T</t>
  </si>
  <si>
    <t>10q23.2</t>
  </si>
  <si>
    <t>146,20</t>
  </si>
  <si>
    <t>NT5C2</t>
  </si>
  <si>
    <t>NT5C2:NM_001134373:exon2:c.A7G:p.T3A,NT5C2:NM_001351170:exon2:c.A7G:p.T3A,NT5C2:NM_001351173:exon2:c.A7G:p.T3A,NT5C2:NM_001351169:exon3:c.A7G:p.T3A,NT5C2:NM_001351171:exon3:c.A7G:p.T3A,NT5C2:NM_001351172:exon3:c.A7G:p.T3A,NT5C2:NM_012229:exon3:c.A7G:p.T3A</t>
  </si>
  <si>
    <t>10q24.33</t>
  </si>
  <si>
    <t>16,30</t>
  </si>
  <si>
    <t>TCF7L2:NM_001198530:exon11:c.C1203A:p.H401Q,TCF7L2:NM_001146286:exon12:c.C1305A:p.H435Q,TCF7L2:NM_001146283:exon13:c.C1446A:p.H482Q,TCF7L2:NM_001146284:exon13:c.C1344A:p.H448Q,TCF7L2:NM_001146285:exon13:c.C1378A:p.P460T,TCF7L2:NM_001198526:exon13:c.C1378A:p.P460T,TCF7L2:NM_001198529:exon13:c.C1356A:p.H452Q,TCF7L2:NM_001198531:exon13:c.C1374A:p.H458Q,TCF7L2:NM_001146274:exon14:c.C1447A:p.P483T,TCF7L2:NM_030756:exon14:c.C1429A:p.P477T</t>
  </si>
  <si>
    <t>46,37</t>
  </si>
  <si>
    <t>Benign,Benign</t>
  </si>
  <si>
    <t>clustered_events,orientation,haplotype,base_qual,strand_bias</t>
  </si>
  <si>
    <t>96,15</t>
  </si>
  <si>
    <t>CREB3L1</t>
  </si>
  <si>
    <t>CREB3L1:NM_052854:exon10:c.G1231A:p.A411T</t>
  </si>
  <si>
    <t>11p11.2</t>
  </si>
  <si>
    <t>0,100</t>
  </si>
  <si>
    <t>0,11</t>
  </si>
  <si>
    <t>0,57</t>
  </si>
  <si>
    <t>CHD4</t>
  </si>
  <si>
    <t>CHD4:NM_001297553:exon3:c.G396T:p.E132D,CHD4:NM_001273:exon4:c.G417T:p.E139D</t>
  </si>
  <si>
    <t>12p13.31</t>
  </si>
  <si>
    <t>26,70</t>
  </si>
  <si>
    <t>ZNF384</t>
  </si>
  <si>
    <t>ZNF384:NM_001039920:exon9:c.1194_1196del:p.Q400del,ZNF384:NM_133476:exon10:c.1359_1361del:p.Q455del,ZNF384:NM_001135734:exon11:c.1542_1544del:p.Q516del</t>
  </si>
  <si>
    <t>34,21</t>
  </si>
  <si>
    <t>ETV6</t>
  </si>
  <si>
    <t>ETV6:NM_001987:exon6:c.A1151G:p.K384R</t>
  </si>
  <si>
    <t>12p13.2</t>
  </si>
  <si>
    <t>56,2</t>
  </si>
  <si>
    <t>COL2A1:NM_033150:exon52:c.G4006A:p.G1336S,COL2A1:NM_001844:exon53:c.G4213A:p.G1405S</t>
  </si>
  <si>
    <t>38,10</t>
  </si>
  <si>
    <t>HOXC11</t>
  </si>
  <si>
    <t>HOXC11:NM_014212:exon1:c.G70T:p.E24X</t>
  </si>
  <si>
    <t>12q13.13</t>
  </si>
  <si>
    <t>ERBB3</t>
  </si>
  <si>
    <t>ERBB3:NM_001982:exon27:c.A3355T:p.S1119C</t>
  </si>
  <si>
    <t>12q13.2</t>
  </si>
  <si>
    <t>100,54</t>
  </si>
  <si>
    <t>68,20</t>
  </si>
  <si>
    <t>74,55</t>
  </si>
  <si>
    <t>90,34</t>
  </si>
  <si>
    <t>HNF1A:NM_000545:exon1:c.A79C:p.I27L,HNF1A:NM_001306179:exon1:c.A79C:p.I27L</t>
  </si>
  <si>
    <t>36,37</t>
  </si>
  <si>
    <t>HNF1A:NM_000545:exon7:c.G1460A:p.S487N,HNF1A:NM_001306179:exon7:c.G1460A:p.S487N</t>
  </si>
  <si>
    <t>87,70</t>
  </si>
  <si>
    <t>0,38</t>
  </si>
  <si>
    <t>SETD1B:NM_015048:exon12:c.G4021C:p.G1341R</t>
  </si>
  <si>
    <t>ZCCHC8</t>
  </si>
  <si>
    <t>ZCCHC8:NM_001350935:exon11:c.A1837G:p.S613G,ZCCHC8:NM_001350938:exon11:c.A1354G:p.S452G,ZCCHC8:NM_001350937:exon12:c.A1354G:p.S452G,ZCCHC8:NM_001350936:exon13:c.A1771G:p.S591G,ZCCHC8:NM_017612:exon14:c.A2068G:p.S690G</t>
  </si>
  <si>
    <t>0,41</t>
  </si>
  <si>
    <t>0,75</t>
  </si>
  <si>
    <t>0,35</t>
  </si>
  <si>
    <t>NIN</t>
  </si>
  <si>
    <t>NIN:NM_020921:exon18:c.G3959A:p.G1320E,NIN:NM_182944:exon18:c.G3959A:p.G1320E,NIN:NM_182946:exon18:c.G3959A:p.G1320E</t>
  </si>
  <si>
    <t>14q22.1</t>
  </si>
  <si>
    <t>2,78</t>
  </si>
  <si>
    <t>NIN:NM_020921:exon18:c.A3374C:p.Q1125P,NIN:NM_182944:exon18:c.A3374C:p.Q1125P,NIN:NM_182946:exon18:c.A3374C:p.Q1125P</t>
  </si>
  <si>
    <t>0,49</t>
  </si>
  <si>
    <t>TRIP11</t>
  </si>
  <si>
    <t>TRIP11:NM_001321851:exon19:c.G5476A:p.G1826S,TRIP11:NM_004239:exon19:c.G5479A:p.G1827S</t>
  </si>
  <si>
    <t>14q32.12</t>
  </si>
  <si>
    <t>0,12</t>
  </si>
  <si>
    <t>KNL1</t>
  </si>
  <si>
    <t>KNL1:NM_144508:exon4:c.G128C:p.R43T,KNL1:NM_170589:exon4:c.G128C:p.R43T</t>
  </si>
  <si>
    <t>0,17</t>
  </si>
  <si>
    <t>KNL1:NM_144508:exon10:c.G1378T:p.A460S,KNL1:NM_170589:exon11:c.G1456T:p.A486S</t>
  </si>
  <si>
    <t>1,34</t>
  </si>
  <si>
    <t>KNL1:NM_144508:exon10:c.A2728G:p.R910G,KNL1:NM_170589:exon11:c.A2806G:p.R936G</t>
  </si>
  <si>
    <t>KNL1:NM_144508:exon10:c.A3775G:p.K1259E,KNL1:NM_170589:exon11:c.A3853G:p.K1285E</t>
  </si>
  <si>
    <t>0,45</t>
  </si>
  <si>
    <t>0,53</t>
  </si>
  <si>
    <t>POLG</t>
  </si>
  <si>
    <t>POLG:NM_001126131:exon2:c.158_159insGCA:p.Q55_P56insQ,POLG:NM_002693:exon2:c.158_159insGCA:p.Q55_P56insQ</t>
  </si>
  <si>
    <t>3,18</t>
  </si>
  <si>
    <t>FES</t>
  </si>
  <si>
    <t>FES:NM_001143783:exon6:c.G852T:p.E284D,FES:NM_001143784:exon7:c.G1026T:p.E342D,FES:NM_001143785:exon7:c.G852T:p.E284D,FES:NM_002005:exon8:c.G1026T:p.E342D</t>
  </si>
  <si>
    <t>0,105</t>
  </si>
  <si>
    <t>SOCS1</t>
  </si>
  <si>
    <t>SOCS1:NM_003745:exon2:c.G59A:p.R20Q</t>
  </si>
  <si>
    <t>6,2</t>
  </si>
  <si>
    <t>MYH11</t>
  </si>
  <si>
    <t>MYH11:NM_002474:exon28:c.G3700A:p.A1234T,MYH11:NM_022844:exon28:c.G3700A:p.A1234T,MYH11:NM_001040113:exon29:c.G3721A:p.A1241T,MYH11:NM_001040114:exon29:c.G3721A:p.A1241T</t>
  </si>
  <si>
    <t>16p13.11</t>
  </si>
  <si>
    <t>CDH11</t>
  </si>
  <si>
    <t>CDH11:NM_001330576:exon7:c.T739G:p.S247A,CDH11:NM_001308392:exon8:c.T1117G:p.S373A,CDH11:NM_001797:exon8:c.T1117G:p.S373A</t>
  </si>
  <si>
    <t>16q21</t>
  </si>
  <si>
    <t>31,41</t>
  </si>
  <si>
    <t>CDH11:NM_001330576:exon5:c.C386T:p.T129M,CDH11:NM_001308392:exon6:c.C764T:p.T255M,CDH11:NM_001797:exon6:c.C764T:p.T255M</t>
  </si>
  <si>
    <t>54,41</t>
  </si>
  <si>
    <t>34,12</t>
  </si>
  <si>
    <t>FANCA:NM_000135:exon23:c.G2151T:p.M717I,FANCA:NM_001286167:exon23:c.G2151T:p.M717I</t>
  </si>
  <si>
    <t>37,38</t>
  </si>
  <si>
    <t>25,14</t>
  </si>
  <si>
    <t>12,14</t>
  </si>
  <si>
    <t>NM_001126112:exon5:c.376-1G&gt;A\x3bNM_000546:exon5:c.376-1G&gt;A\x3bNM_001126114:exon5:c.376-1G&gt;A\x3bNM_001126113:exon5:c.376-1G&gt;A\x3bNM_001276696:exon5:c.259-1G&gt;A\x3bNM_001276695:exon5:c.259-1G&gt;A\x3bNM_001276760:exon5:c.259-1G&gt;A\x3bNM_001276761:exon5:c.259-1G&gt;A\x3bNM_001126118:exon4:c.259-1G&gt;A</t>
  </si>
  <si>
    <t>ERBB2</t>
  </si>
  <si>
    <t>ERBB2:NM_004448:exon27:c.C3508G:p.P1170A,ERBB2:NM_001005862:exon30:c.C3418G:p.P1140A,ERBB2:NM_001289936:exon31:c.C3463G:p.P1155A</t>
  </si>
  <si>
    <t>1,82</t>
  </si>
  <si>
    <t>RNF43:NM_001305545:exon6:c.C311T:p.P104L,RNF43:NM_001305544:exon7:c.C692T:p.P231L,RNF43:NM_017763:exon7:c.C692T:p.P231L</t>
  </si>
  <si>
    <t>TTTC</t>
  </si>
  <si>
    <t>AXIN2</t>
  </si>
  <si>
    <t>AXIN2:NM_004655:exon10:c.2253_2255del:p.K752del</t>
  </si>
  <si>
    <t>17q24.1</t>
  </si>
  <si>
    <t>RNF213:NM_001256071:exon20:c.C3397A:p.Q1133K</t>
  </si>
  <si>
    <t>0,67</t>
  </si>
  <si>
    <t>RNF213:NM_001256071:exon21:c.G3814C:p.E1272Q</t>
  </si>
  <si>
    <t>RNF213:NM_001256071:exon21:c.A3992G:p.D1331G</t>
  </si>
  <si>
    <t>0,96</t>
  </si>
  <si>
    <t>RNF213:NM_001256071:exon29:c.G7001A:p.S2334N</t>
  </si>
  <si>
    <t>0,230</t>
  </si>
  <si>
    <t>SETBP1</t>
  </si>
  <si>
    <t>SETBP1:NM_015559:exon4:c.G3301A:p.V1101I</t>
  </si>
  <si>
    <t>18q12.3</t>
  </si>
  <si>
    <t>54,59</t>
  </si>
  <si>
    <t>0,117</t>
  </si>
  <si>
    <t>0,63</t>
  </si>
  <si>
    <t>VAV1</t>
  </si>
  <si>
    <t>VAV1:NM_001258206:exon23:c.C2150T:p.T717M,VAV1:NM_001258207:exon23:c.C2120T:p.T707M,VAV1:NM_005428:exon24:c.C2216T:p.T739M</t>
  </si>
  <si>
    <t>19p13.3</t>
  </si>
  <si>
    <t>0,54</t>
  </si>
  <si>
    <t>MUC16</t>
  </si>
  <si>
    <t>MUC16:NM_024690:exon61:c.C41114T:p.A13705V</t>
  </si>
  <si>
    <t>19p13.2</t>
  </si>
  <si>
    <t>136,4</t>
  </si>
  <si>
    <t>BRD4</t>
  </si>
  <si>
    <t>BRD4:NM_058243:exon14:c.A2741G:p.E914G</t>
  </si>
  <si>
    <t>19p13.12</t>
  </si>
  <si>
    <t>8,2</t>
  </si>
  <si>
    <t>CEP89:NM_032816:exon5:c.C580T:p.R194W</t>
  </si>
  <si>
    <t>ERCC2:NM_001130867:exon9:c.G862A:p.D288N,ERCC2:NM_000400:exon10:c.G934A:p.D312N</t>
  </si>
  <si>
    <t>47,49</t>
  </si>
  <si>
    <t>24,23</t>
  </si>
  <si>
    <t>MYH9</t>
  </si>
  <si>
    <t>MYH9:NM_002473:exon34:c.A4876G:p.I1626V</t>
  </si>
  <si>
    <t>22q12.3</t>
  </si>
  <si>
    <t>33,35</t>
  </si>
  <si>
    <t>EP300:NM_001429:exon16:c.C3098T:p.S1033L</t>
  </si>
  <si>
    <t>5,13</t>
  </si>
  <si>
    <t>ACAG</t>
  </si>
  <si>
    <t>MED12</t>
  </si>
  <si>
    <t>MED12:NM_005120:exon42:c.6208_6210del:p.Q2076del</t>
  </si>
  <si>
    <t>Xq13.1</t>
  </si>
  <si>
    <t>germline,slippage,contamination,weak_evidence</t>
  </si>
  <si>
    <t>68,3</t>
  </si>
  <si>
    <t>ZMYM3</t>
  </si>
  <si>
    <t>ZMYM3:NM_001171162:exon14:c.C2367G:p.N789K,ZMYM3:NM_005096:exon14:c.C2367G:p.N789K,ZMYM3:NM_201599:exon14:c.C2367G:p.N789K</t>
  </si>
  <si>
    <t>NONO</t>
  </si>
  <si>
    <t>NONO:NM_001145409:exon3:c.T185G:p.F62C,NONO:NM_007363:exon4:c.T185G:p.F62C,NONO:NM_001145408:exon5:c.T185G:p.F62C</t>
  </si>
  <si>
    <t>37,2</t>
  </si>
  <si>
    <t>ATRX</t>
  </si>
  <si>
    <t>ATRX:NM_138270:exon8:c.G2671C:p.E891Q,ATRX:NM_000489:exon9:c.G2785C:p.E929Q</t>
  </si>
  <si>
    <t>Xq21.1</t>
  </si>
  <si>
    <t>BCORL1</t>
  </si>
  <si>
    <t>BCORL1:NM_001184772:exon3:c.G280A:p.D94N,BCORL1:NM_021946:exon3:c.G280A:p.D94N</t>
  </si>
  <si>
    <t>Xq26.1</t>
  </si>
  <si>
    <t>PAX8</t>
  </si>
  <si>
    <t>PAX8:NM_003466:exon9:c.T985C:p.F329L</t>
  </si>
  <si>
    <t>2q14.1</t>
  </si>
  <si>
    <t>26,15</t>
  </si>
  <si>
    <t>clustered_events,germline,contamination,weak_evidence</t>
  </si>
  <si>
    <t>26,6</t>
  </si>
  <si>
    <t>MUC4:NM_018406:exon2:c.G12097C:p.V4033L,MUC4:NM_001322468:exon17:c.G10321C:p.V3441L</t>
  </si>
  <si>
    <t>1,11</t>
  </si>
  <si>
    <t>MUC4:NM_018406:exon2:c.T11225C:p.V3742A,MUC4:NM_001322468:exon15:c.T9785C:p.V3262A</t>
  </si>
  <si>
    <t>TGACAGGAAGACGGGTGGTGTCACCTGTGGATGCTGAGGAAGTGTCGGTGACAGGAAGAGGGGTGGCGTGACCTGTGGATACTGAGGAAGCGTC</t>
  </si>
  <si>
    <t>MUC4:NM_018406:exon2:c.10957_11049del:p.L3653_C5387delins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</si>
  <si>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MUC4:NM_018406:exon2:c.C10682T:p.A3561V,MUC4:NM_001322468:exon13:c.C9434T:p.A3145V</t>
  </si>
  <si>
    <t>clustered_events,haplotype,germline,position,contamination,weak_evidence</t>
  </si>
  <si>
    <t>4,1</t>
  </si>
  <si>
    <t>11,2</t>
  </si>
  <si>
    <t>clustered_events,germline,contamination</t>
  </si>
  <si>
    <t>83,6</t>
  </si>
  <si>
    <t>MUC4:NM_018406:exon2:c.G7240A:p.A2414T,MUC4:NM_001322468:exon7:c.G7192A:p.A2398T</t>
  </si>
  <si>
    <t>29,60</t>
  </si>
  <si>
    <t>MUC4:NM_018406:exon2:c.A6137C:p.D2046A,MUC4:NM_001322468:exon6:c.A6137C:p.D2046A</t>
  </si>
  <si>
    <t>clustered_events,germline,base_qual,weak_evidence</t>
  </si>
  <si>
    <t>5,3</t>
  </si>
  <si>
    <t>MUC4:NM_018406:exon2:c.5594_5595delinsCA:p.S1865_C5387delinsT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5594_5595delinsCA:p.A4615_4616ins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</si>
  <si>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360,6</t>
  </si>
  <si>
    <t>GCGTC</t>
  </si>
  <si>
    <t>MUC4:NM_018406:exon2:c.5581_5584del:p.P1862Sfs*1193,MUC4:NM_001322468:exon6:c.5581_5584del:p.G1861Tfs*447</t>
  </si>
  <si>
    <t>clustered_events,haplotype,map_qual,contamination,weak_evidence</t>
  </si>
  <si>
    <t>361,4</t>
  </si>
  <si>
    <t>GGCTA</t>
  </si>
  <si>
    <t>MUC4:NM_018406:exon2:c.5579_5580insTAGC:p.L1861Sfs*14,MUC4:NM_001322468:exon6:c.5579_5580insTAGC:p.G1861Sfs*3</t>
  </si>
  <si>
    <t>351,4</t>
  </si>
  <si>
    <t>146,96</t>
  </si>
  <si>
    <t>RSPO2:NM_001282863:exon3:c.C209T:p.A70V,RSPO2:NM_001317942:exon3:c.C197T:p.A66V,RSPO2:NM_178565:exon4:c.C398T:p.A133V</t>
  </si>
  <si>
    <t>RNF213:NM_001256071:exon21:c.G3583A:p.V1195M</t>
  </si>
  <si>
    <t>2,96</t>
  </si>
  <si>
    <t>0,716</t>
  </si>
  <si>
    <t>0,58</t>
  </si>
  <si>
    <t>SPEN:NM_015001:exon11:c.T3272C:p.L1091P</t>
  </si>
  <si>
    <t>SPEN:NM_015001:exon11:c.A7078G:p.N2360D</t>
  </si>
  <si>
    <t>LCK</t>
  </si>
  <si>
    <t>LCK:NM_001042771:exon3:c.G134A:p.R45Q,LCK:NM_001330468:exon3:c.G134A:p.R45Q,LCK:NM_005356:exon3:c.G134A:p.R45Q</t>
  </si>
  <si>
    <t>1p35.2</t>
  </si>
  <si>
    <t>0,112</t>
  </si>
  <si>
    <t>0,69</t>
  </si>
  <si>
    <t>NTRK1:NM_001012331:exon1:c.G53A:p.G18E,NTRK1:NM_002529:exon1:c.G53A:p.G18E</t>
  </si>
  <si>
    <t>162,66</t>
  </si>
  <si>
    <t>PBX1</t>
  </si>
  <si>
    <t>PBX1:NM_001204961:exon1:c.G61A:p.G21S,PBX1:NM_001204963:exon1:c.G61A:p.G21S,PBX1:NM_002585:exon1:c.G61A:p.G21S</t>
  </si>
  <si>
    <t>21,9</t>
  </si>
  <si>
    <t>0,240</t>
  </si>
  <si>
    <t>0,198</t>
  </si>
  <si>
    <t>AFF3</t>
  </si>
  <si>
    <t>AFF3:NM_001025108:exon16:c.G2671A:p.A891T,AFF3:NM_002285:exon16:c.G2596A:p.A866T</t>
  </si>
  <si>
    <t>2q11.2</t>
  </si>
  <si>
    <t>76,6</t>
  </si>
  <si>
    <t>PMS1</t>
  </si>
  <si>
    <t>PMS1:NM_001289409:exon8:c.A1537G:p.R513G,PMS1:NM_001128143:exon9:c.A1948G:p.R650G,PMS1:NM_001289408:exon9:c.A1537G:p.R513G,PMS1:NM_001321046:exon9:c.A1882G:p.R628G,PMS1:NM_000534:exon10:c.A2065G:p.R689G,PMS1:NM_001321047:exon10:c.A2065G:p.R689G,PMS1:NM_001321045:exon11:c.A2065G:p.R689G,PMS1:NM_001321048:exon11:c.A2065G:p.R689G</t>
  </si>
  <si>
    <t>4,2</t>
  </si>
  <si>
    <t>ATIC:NM_004044:exon12:c.A1187G:p.D396G</t>
  </si>
  <si>
    <t>0,28</t>
  </si>
  <si>
    <t>51,19</t>
  </si>
  <si>
    <t>19,10</t>
  </si>
  <si>
    <t>XPC</t>
  </si>
  <si>
    <t>XPC:NM_004628:exon16:c.C2815A:p.Q939K</t>
  </si>
  <si>
    <t>86,41</t>
  </si>
  <si>
    <t>XPC:NM_004628:exon9:c.C1496T:p.A499V</t>
  </si>
  <si>
    <t>MLH1</t>
  </si>
  <si>
    <t>MLH1:NM_000249:exon8:c.A655G:p.I219V,MLH1:NM_001167617:exon8:c.A361G:p.I121V,MLH1:NM_001258271:exon8:c.A655G:p.I219V</t>
  </si>
  <si>
    <t>3p22.2</t>
  </si>
  <si>
    <t>81,33</t>
  </si>
  <si>
    <t>POLQ</t>
  </si>
  <si>
    <t>POLQ:NM_199420:exon16:c.C4141A:p.P1381T</t>
  </si>
  <si>
    <t>3q13.33</t>
  </si>
  <si>
    <t>GATA2</t>
  </si>
  <si>
    <t>GATA2:NM_001145662:exon3:c.G490A:p.A164T,GATA2:NM_032638:exon3:c.G490A:p.A164T,GATA2:NM_001145661:exon4:c.G490A:p.A164T</t>
  </si>
  <si>
    <t>3q21.3</t>
  </si>
  <si>
    <t>43,90</t>
  </si>
  <si>
    <t>26,23</t>
  </si>
  <si>
    <t>WWTR1</t>
  </si>
  <si>
    <t>WWTR1:NM_001168280:exon3:c.A496G:p.M166V,WWTR1:NM_015472:exon3:c.A496G:p.M166V,WWTR1:NM_001168278:exon4:c.A496G:p.M166V,WWTR1:NM_001348362:exon6:c.A496G:p.M166V</t>
  </si>
  <si>
    <t>3q25.1</t>
  </si>
  <si>
    <t>17,31</t>
  </si>
  <si>
    <t>MUC4:NM_018406:exon2:c.C12101A:p.P4034H,MUC4:NM_001322468:exon17:c.C10325A:p.P3442H</t>
  </si>
  <si>
    <t>0,16</t>
  </si>
  <si>
    <t>0,1434</t>
  </si>
  <si>
    <t>MUC4:NM_018406:exon2:c.T10202C:p.V3401A,MUC4:NM_001322468:exon12:c.T9002C:p.V3001A</t>
  </si>
  <si>
    <t>MUC4:NM_018406:exon2:c.T8446C:p.S2816P</t>
  </si>
  <si>
    <t>2487,99</t>
  </si>
  <si>
    <t>MUC4:NM_018406:exon2:c.A8357C:p.H2786P</t>
  </si>
  <si>
    <t>MUC4:NM_018406:exon2:c.8329_8331del:p.D2777_C5387delins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</si>
  <si>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1629,37</t>
  </si>
  <si>
    <t>GAGGAAGTGTTGGTGACAGGAAGAGGGGTGGCGTGACCTGTGGATGCTGAGGAAGTGTCGGTGACAGGAAGAGGGGTGGTGTCACCTGTGGATA</t>
  </si>
  <si>
    <t>MUC4:NM_018406:exon2:c.8234_8326del:p.D2745_C5387delinsA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</si>
  <si>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1736,37</t>
  </si>
  <si>
    <t>MUC4:NM_018406:exon2:c.C7724A:p.T2575N,MUC4:NM_001322468:exon7:c.C7676A:p.T2559N</t>
  </si>
  <si>
    <t>MUC4:NM_018406:exon2:c.G7702T:p.A2568S,MUC4:NM_001322468:exon7:c.G7654T:p.A2552S</t>
  </si>
  <si>
    <t>MUC4:NM_018406:exon2:c.T7418C:p.V2473A,MUC4:NM_001322468:exon7:c.T7370C:p.V2457A</t>
  </si>
  <si>
    <t>GATACTGAGGAAGC</t>
  </si>
  <si>
    <t>MUC4:NM_018406:exon2:c.5884_5885insGCTTCCTCAGTAT:p.A1962Gfs*28,MUC4:NM_001322468:exon6:c.5884_5885insGCTTCCTCAGTAT:p.L1962Rfs*33</t>
  </si>
  <si>
    <t>2807,31</t>
  </si>
  <si>
    <t>MUC4:NM_018406:exon2:c.5883_5884delinsGT:p.D1961_C5387delinsES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5883_5884delinsGT:p.L1962_A4615delinsF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</si>
  <si>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2530,13</t>
  </si>
  <si>
    <t>TCGGTGACAGGAAGAGGGGTGGTGTGACCTGAGGATGCTGAGGAAGGGCTGGTGACAGGAAGAGGGGTGGTGTCACCTGTGGATACTGAGGAAAGGCTGGTGACAGGAAGAGAGGTGGCGTGACCTGTGGAC</t>
  </si>
  <si>
    <t>MUC4:NM_018406:exon2:c.5882_5883insGTCCACAGGTCACGCCACCTCTCTTCCTGTCACCAGCCTTTCCTCAGTATCCACAGGTGACACCACCCCTCTTCCTGTCACCAGCCCTTCCTCAGCATCCTCAGGTCACACCACCCCTCTTCCTGTCACCG:p.D1961Efs*1139,MUC4:NM_001322468:exon6:c.5882_5883insGTCCACAGGTCACGCCACCTCTCTTCCTGTCACCAGCCTTTCCTCAGTATCCACAGGTGACACCACCCCTCTTCCTGTCACCAGCCCTTCCTCAGCATCCTCAGGTCACACCACCCCTCTTCCTGTCACCG:p.L1962Sfs*391</t>
  </si>
  <si>
    <t>3356,62</t>
  </si>
  <si>
    <t>TTGGTGACAGGAAGAGGGGTGGCGTGACCTGTGGATGCTGAGGAAGGGC</t>
  </si>
  <si>
    <t>MUC4:NM_018406:exon2:c.4909_4910insGCCCTTCCTCAGCATCCACAGGTCACGCCACCCCTCTTCCTGTCACCA:p.L1637_C5387delinsRPSSASTGHATPLPVTIPVTDTSSASKGDTTPLPVTSPSSASTGHTTPLPVTDTSSASTGDTTPLPVTNASSLSTGHATPLHVTSPSSASTGHATPLPVTSTSSASTGHATPLPVTGLSSATTDDTTRLPVTDVSSASTGQATPLPVTSLSSVSTGDTTPLPVTSPSSASTGHASPLLVTDASSASTGQATPLPVTDTSSVSTAHATPLPVTGLSSASTDDTTRLPVTDVSSASTGQAIPLPVTS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5:c.4909_4910insGCCCTTCCTCAGCATCCACAGGTCACGCCACCCCTCTTCCTGTCACCA:p.Q1638_A4615delinsPSSASTGHATPLPVTSQATPLPVTGPSSASTGHAIPLLVTDTSSASTGQATPLPVTSLSSASTGDTTPLPVTDASSVSTGHATSLPVTSLSSVSTGDTTPLPVTSPSSASSGHTTPLPVTDASSVSTGDTTPLPVTSPSSASSGHTTPLPVTSPSSASSGHTTPLPVTDASSASTGDTTPLPVTDTSSASTGHATHLPVTGLSSASTGDTTRLPVTNVSSASTGHATPLPVTSTSSASTGDTTPLPGTDTS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</si>
  <si>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GGGCTAGTGACAGGAAGAGGCATGGTGTCACCTGTGGATGCTGAGGAAA</t>
  </si>
  <si>
    <t>MUC4:NM_018406:exon2:c.4577_4624del:p.L1526_C5387delinsPVTSTSSASTGHVTPLHVTSPSSASTGHATPLPVTSLSSASTGDTMPLPVTSPSSASTGDTTPLPVTDASSVSTGHTTPLPVTSPSSASTGHTTPLPVTDTSSASKGDTTPLPVTSPSSASTGHTTPLPVTDTSSASTGDTTPLPVTNASSLSTGHATPLHVTSPSSASTGHATPLPVTSTSSASTGHATPLPVTGLSSATTDDTTRLPVTDVSSASTGQATPLPVTSLSSVSTGDTTPLPVTSPSSASTGHASPLLVTDASSASTGQATPLPVTDTSSVSTAHATPLPVTGLSSASTDDTTRLPVTDVSSASTGQAIPLPVTS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5:c.4577_4624del:p.P1529_A4615delinsSLLVTDASSVSTGHATALHVTDASSLSTGDTTPLPVTSPSSASTGDTTPLPVTDTSSASTGHATSLPVTDTSSASTGHATPLPVTDTSSASTGQATPLPVTGPSSASTGHAIPLLVTDTSSASTGQATPLPVTSLSSASTGDTTPLPVTDASSVSTGHATSLPVTSLSSVSTGDTTPLPVTSPSSASSGHTTPLPVTDASSVSTGDTTPLPVTSPSSASSGHTTPLPVTSPSSASSGHTTPLPVTDASSASTGDTTPLPVTDTSSASTGHATHLPVTGLSSASTGDTTRLPVTNVSSASTGHATPLPVTSTSSASTGDTTPLPGTDTS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</si>
  <si>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MUC4:NM_018406:exon2:c.C4121A:p.A1374D,MUC4:NM_001322468:exon5:c.C4121A:p.A1374D</t>
  </si>
  <si>
    <t>clustered_events,orientation,haplotype,map_qual,weak_evidence</t>
  </si>
  <si>
    <t>273,3</t>
  </si>
  <si>
    <t>MUC4:NM_018406:exon2:c.G4096A:p.A1366T,MUC4:NM_001322468:exon5:c.G4096A:p.A1366T</t>
  </si>
  <si>
    <t>clustered_events,orientation,haplotype,base_qual,map_qual,weak_evidence</t>
  </si>
  <si>
    <t>267,3</t>
  </si>
  <si>
    <t>clustered_events,haplotype,germline,map_qual</t>
  </si>
  <si>
    <t>0,14</t>
  </si>
  <si>
    <t>MUC4:NM_018406:exon2:c.C3548T:p.T1183M,MUC4:NM_001322468:exon4:c.C3548T:p.T1183M</t>
  </si>
  <si>
    <t>360,17</t>
  </si>
  <si>
    <t>KIT</t>
  </si>
  <si>
    <t>KIT:NM_000222:exon10:c.A1621C:p.M541L,KIT:NM_001093772:exon10:c.A1609C:p.M537L</t>
  </si>
  <si>
    <t>71,74</t>
  </si>
  <si>
    <t>KDR:NM_002253:exon7:c.G889A:p.V297I</t>
  </si>
  <si>
    <t>37,31</t>
  </si>
  <si>
    <t>0,409</t>
  </si>
  <si>
    <t>0,148</t>
  </si>
  <si>
    <t>FAT4:NM_001291285:exon17:c.C14917T:p.P4973S,FAT4:NM_001291303:exon17:c.C14920T:p.P4974S,FAT4:NM_024582:exon17:c.C14914T:p.P4972S</t>
  </si>
  <si>
    <t>20,32</t>
  </si>
  <si>
    <t>FAT1:NM_005245:exon19:c.C11216T:p.A3739V</t>
  </si>
  <si>
    <t>74,79</t>
  </si>
  <si>
    <t>46,82</t>
  </si>
  <si>
    <t>FAT1:NM_005245:exon15:c.T10001C:p.V3334A</t>
  </si>
  <si>
    <t>50,38</t>
  </si>
  <si>
    <t>0,173</t>
  </si>
  <si>
    <t>FAT1:NM_005245:exon10:c.G8417A:p.S2806N</t>
  </si>
  <si>
    <t>76,80</t>
  </si>
  <si>
    <t>FAT1:NM_005245:exon10:c.A4985G:p.N1662S</t>
  </si>
  <si>
    <t>47,62</t>
  </si>
  <si>
    <t>0,172</t>
  </si>
  <si>
    <t>CTNND2:NM_001288715:exon6:c.G550T:p.G184C,CTNND2:NM_001332:exon7:c.G823T:p.G275C</t>
  </si>
  <si>
    <t>6,7</t>
  </si>
  <si>
    <t>64,24</t>
  </si>
  <si>
    <t>LIFR</t>
  </si>
  <si>
    <t>LIFR:NM_001127671:exon17:c.G2353A:p.V785I,LIFR:NM_002310:exon17:c.G2353A:p.V785I</t>
  </si>
  <si>
    <t>5p13.1</t>
  </si>
  <si>
    <t>41,16</t>
  </si>
  <si>
    <t>IL6ST</t>
  </si>
  <si>
    <t>IL6ST:NM_001190981:exon10:c.C1189G:p.L397V,IL6ST:NM_002184:exon10:c.C1189G:p.L397V</t>
  </si>
  <si>
    <t>0,47</t>
  </si>
  <si>
    <t>IL6ST:NM_001190981:exon5:c.G442C:p.G148R,IL6ST:NM_002184:exon5:c.G442C:p.G148R,IL6ST:NM_175767:exon5:c.G442C:p.G148R</t>
  </si>
  <si>
    <t>0,32</t>
  </si>
  <si>
    <t>68,46</t>
  </si>
  <si>
    <t>64,71</t>
  </si>
  <si>
    <t>AACC</t>
  </si>
  <si>
    <t>MAP3K1:NM_005921:exon14:c.2953_2955del:p.T985del</t>
  </si>
  <si>
    <t>62,71</t>
  </si>
  <si>
    <t>47,43</t>
  </si>
  <si>
    <t>APC:NM_001127511:exon14:c.G3895C:p.E1299Q,APC:NM_000038:exon16:c.G3949C:p.E1317Q,APC:NM_001127510:exon17:c.G3949C:p.E1317Q</t>
  </si>
  <si>
    <t>21,31</t>
  </si>
  <si>
    <t>PDGFRB</t>
  </si>
  <si>
    <t>PDGFRB:NM_002609:exon3:c.A85T:p.I29F</t>
  </si>
  <si>
    <t>5q32</t>
  </si>
  <si>
    <t>88,77</t>
  </si>
  <si>
    <t>NSD1</t>
  </si>
  <si>
    <t>NSD1:NM_022455:exon5:c.G1840T:p.V614L,NSD1:NM_172349:exon6:c.G1033T:p.V345L</t>
  </si>
  <si>
    <t>26,16</t>
  </si>
  <si>
    <t>NSD1:NM_022455:exon5:c.T2176C:p.S726P,NSD1:NM_172349:exon6:c.T1369C:p.S457P</t>
  </si>
  <si>
    <t>39,27</t>
  </si>
  <si>
    <t>42,48</t>
  </si>
  <si>
    <t>FLT4:NM_002020:exon4:c.A445G:p.N149D,FLT4:NM_182925:exon4:c.A445G:p.N149D</t>
  </si>
  <si>
    <t>53,41</t>
  </si>
  <si>
    <t>HLA-A:NM_001242758:exon3:c.A482C:p.D161A,HLA-A:NM_002116:exon3:c.A482C:p.D161A</t>
  </si>
  <si>
    <t>275,18</t>
  </si>
  <si>
    <t>243,61</t>
  </si>
  <si>
    <t>haplotype,germline,strand_bias</t>
  </si>
  <si>
    <t>HLA-A:NM_001242758:exon4:c.C806T:p.A269V,HLA-A:NM_002116:exon4:c.C806T:p.A269V</t>
  </si>
  <si>
    <t>269,19</t>
  </si>
  <si>
    <t>FANCE</t>
  </si>
  <si>
    <t>FANCE:NM_021922:exon9:c.G1504A:p.A502T</t>
  </si>
  <si>
    <t>6p21.31</t>
  </si>
  <si>
    <t>CCND3:NM_001136125:exon4:c.558_559delinsTG:p.S187A,CCND3:NM_001136126:exon4:c.186_187delinsTG:p.S63A,CCND3:NM_001136017:exon5:c.531_532delinsTG:p.S178A,CCND3:NM_001287427:exon5:c.624_625delinsTG:p.S209A,CCND3:NM_001287434:exon5:c.186_187delinsTG:p.S63A,CCND3:NM_001760:exon5:c.774_775delinsTG:p.S259A</t>
  </si>
  <si>
    <t>0,82</t>
  </si>
  <si>
    <t>197,79</t>
  </si>
  <si>
    <t>120,58</t>
  </si>
  <si>
    <t>80,32</t>
  </si>
  <si>
    <t>KMT2C:NM_170606:exon15:c.A2591G:p.E864G</t>
  </si>
  <si>
    <t>panel_of_normals,orientation,germline,contamination,weak_evidence</t>
  </si>
  <si>
    <t>25,3</t>
  </si>
  <si>
    <t>95,32</t>
  </si>
  <si>
    <t>273,16</t>
  </si>
  <si>
    <t>KMT2C:NM_170606:exon8:c.C1173A:p.C391X</t>
  </si>
  <si>
    <t>262,22</t>
  </si>
  <si>
    <t>KMT2C:NM_170606:exon8:c.G1139T:p.R380L</t>
  </si>
  <si>
    <t>367,29</t>
  </si>
  <si>
    <t>KMT2C:NM_170606:exon8:c.C1013T:p.S338L</t>
  </si>
  <si>
    <t>189,8</t>
  </si>
  <si>
    <t>NM_170606:exon8:c.1013-2A&gt;G</t>
  </si>
  <si>
    <t>104,37</t>
  </si>
  <si>
    <t>70,50</t>
  </si>
  <si>
    <t>ANK1:NM_000037:exon17:c.G1856A:p.R619H,ANK1:NM_001142446:exon17:c.G1955A:p.R652H,ANK1:NM_020475:exon17:c.G1856A:p.R619H,ANK1:NM_020476:exon17:c.G1856A:p.R619H,ANK1:NM_020477:exon17:c.G1856A:p.R619H</t>
  </si>
  <si>
    <t>69,60</t>
  </si>
  <si>
    <t>67,38</t>
  </si>
  <si>
    <t>73,65</t>
  </si>
  <si>
    <t>259,77</t>
  </si>
  <si>
    <t>285,82</t>
  </si>
  <si>
    <t>284,82</t>
  </si>
  <si>
    <t>311,84</t>
  </si>
  <si>
    <t>409,61</t>
  </si>
  <si>
    <t>240,57</t>
  </si>
  <si>
    <t>225,38</t>
  </si>
  <si>
    <t>174,11</t>
  </si>
  <si>
    <t>569,26</t>
  </si>
  <si>
    <t>571,34</t>
  </si>
  <si>
    <t>0,208</t>
  </si>
  <si>
    <t>MYC</t>
  </si>
  <si>
    <t>MYC:NM_002467:exon2:c.A77G:p.N26S</t>
  </si>
  <si>
    <t>8q24.21</t>
  </si>
  <si>
    <t>0,261</t>
  </si>
  <si>
    <t>0,327</t>
  </si>
  <si>
    <t>PTPRD</t>
  </si>
  <si>
    <t>PTPRD:NM_002839:exon28:c.G3030C:p.Q1010H</t>
  </si>
  <si>
    <t>9p24.1</t>
  </si>
  <si>
    <t>66,33</t>
  </si>
  <si>
    <t>PSIP1</t>
  </si>
  <si>
    <t>PSIP1:NM_021144:exon7:c.C554G:p.A185G,PSIP1:NM_001128217:exon8:c.C554G:p.A185G,PSIP1:NM_001317898:exon8:c.C554G:p.A185G,PSIP1:NM_001317900:exon8:c.C527G:p.A176G,PSIP1:NM_033222:exon8:c.C554G:p.A185G</t>
  </si>
  <si>
    <t>9p22.3</t>
  </si>
  <si>
    <t>FANCC</t>
  </si>
  <si>
    <t>FANCC:NM_000136:exon12:c.C1081T:p.R361W,FANCC:NM_001243743:exon12:c.C1081T:p.R361W,FANCC:NM_001243744:exon12:c.C1081T:p.R361W</t>
  </si>
  <si>
    <t>73,62</t>
  </si>
  <si>
    <t>37,42</t>
  </si>
  <si>
    <t>0,244</t>
  </si>
  <si>
    <t>75,90</t>
  </si>
  <si>
    <t>84,49</t>
  </si>
  <si>
    <t>0,282</t>
  </si>
  <si>
    <t>0,421</t>
  </si>
  <si>
    <t>CNTRL</t>
  </si>
  <si>
    <t>CNTRL:NM_001330762:exon28:c.A4544G:p.K1515R,CNTRL:NM_007018:exon37:c.A6200G:p.K2067R</t>
  </si>
  <si>
    <t>9q33.2</t>
  </si>
  <si>
    <t>47,34</t>
  </si>
  <si>
    <t>ABL1</t>
  </si>
  <si>
    <t>ABL1:NM_005157:exon11:c.G2470A:p.V824M,ABL1:NM_007313:exon11:c.G2527A:p.V843M</t>
  </si>
  <si>
    <t>9q34.12</t>
  </si>
  <si>
    <t>97,94</t>
  </si>
  <si>
    <t>NUP214:NM_001318324:exon17:c.A2263G:p.I755V,NUP214:NM_005085:exon17:c.A2293G:p.I765V</t>
  </si>
  <si>
    <t>8,14</t>
  </si>
  <si>
    <t>TSC1</t>
  </si>
  <si>
    <t>TSC1:NM_001162427:exon14:c.A1607G:p.K536R,TSC1:NM_000368:exon15:c.A1760G:p.K587R,TSC1:NM_001162426:exon15:c.A1757G:p.K586R</t>
  </si>
  <si>
    <t>70,78</t>
  </si>
  <si>
    <t>BMPR1A</t>
  </si>
  <si>
    <t>BMPR1A:NM_004329:exon3:c.C4A:p.P2T</t>
  </si>
  <si>
    <t>71,60</t>
  </si>
  <si>
    <t>PTEN</t>
  </si>
  <si>
    <t>PTEN:NM_000314:exon8:c.832delT:p.F278Sfs*13,PTEN:NM_001304718:exon8:c.241delT:p.F81Sfs*13,PTEN:NM_001304717:exon9:c.1351delT:p.F451Sfs*13</t>
  </si>
  <si>
    <t>10q23.31</t>
  </si>
  <si>
    <t>FAS</t>
  </si>
  <si>
    <t>FAS:NM_152871:exon8:c.C806A:p.A269E,FAS:NM_000043:exon9:c.C869A:p.A290E</t>
  </si>
  <si>
    <t>46,2</t>
  </si>
  <si>
    <t>0,48</t>
  </si>
  <si>
    <t>0,184</t>
  </si>
  <si>
    <t>SDHD</t>
  </si>
  <si>
    <t>SDHD:NM_001276503:exon1:c.G34A:p.G12S,SDHD:NM_001276504:exon1:c.G34A:p.G12S,SDHD:NM_001276506:exon1:c.G34A:p.G12S,SDHD:NM_003002:exon1:c.G34A:p.G12S</t>
  </si>
  <si>
    <t>11q23.1</t>
  </si>
  <si>
    <t>KMT2A</t>
  </si>
  <si>
    <t>KMT2A:NM_001197104:exon1:c.C158T:p.A53V,KMT2A:NM_005933:exon1:c.C158T:p.A53V</t>
  </si>
  <si>
    <t>10,18</t>
  </si>
  <si>
    <t>74,72</t>
  </si>
  <si>
    <t>KDM5A:NM_001042603:exon26:c.C4420A:p.P1474T</t>
  </si>
  <si>
    <t>ERC1</t>
  </si>
  <si>
    <t>ERC1:NM_001301248:exon2:c.G710A:p.R237Q,ERC1:NM_178039:exon3:c.G710A:p.R237Q,ERC1:NM_178040:exon3:c.G710A:p.R237Q</t>
  </si>
  <si>
    <t>0,85</t>
  </si>
  <si>
    <t>KMT2D</t>
  </si>
  <si>
    <t>KMT2D:NM_003482:exon19:c.T4808C:p.L1603P</t>
  </si>
  <si>
    <t>12q13.12</t>
  </si>
  <si>
    <t>0,87</t>
  </si>
  <si>
    <t>GLI1:NM_001160045:exon5:c.T257C:p.M86T,GLI1:NM_001167609:exon6:c.T518C:p.M173T,GLI1:NM_005269:exon7:c.T641C:p.M214T</t>
  </si>
  <si>
    <t>0,388</t>
  </si>
  <si>
    <t>GGCTGCT</t>
  </si>
  <si>
    <t>NCOR2:NM_001077261:exon16:c.1528_1529insAGCAGC:p.Q509_P510insQQ,NCOR2:NM_001206654:exon16:c.1528_1529insAGCAGC:p.Q509_P510insQQ,NCOR2:NM_006312:exon16:c.1531_1532insAGCAGC:p.Q510_P511insQQ</t>
  </si>
  <si>
    <t>0,52</t>
  </si>
  <si>
    <t>NBEA</t>
  </si>
  <si>
    <t>NBEA:NM_015678:exon4:c.A701G:p.N234S</t>
  </si>
  <si>
    <t>13q13.3</t>
  </si>
  <si>
    <t>0,25</t>
  </si>
  <si>
    <t>RB1</t>
  </si>
  <si>
    <t>RB1:NM_000321:exon11:c.T1106C:p.I369T</t>
  </si>
  <si>
    <t>13q14.2</t>
  </si>
  <si>
    <t>66,72</t>
  </si>
  <si>
    <t>86,47</t>
  </si>
  <si>
    <t>GOLGA5</t>
  </si>
  <si>
    <t>GOLGA5:NM_005113:exon8:c.C1529T:p.A510V</t>
  </si>
  <si>
    <t>26,3</t>
  </si>
  <si>
    <t>KNL1:NM_144508:exon10:c.T1715C:p.M572T,KNL1:NM_170589:exon11:c.T1793C:p.M598T</t>
  </si>
  <si>
    <t>KNL1:NM_144508:exon10:c.T2498C:p.V833A,KNL1:NM_170589:exon11:c.T2576C:p.V859A</t>
  </si>
  <si>
    <t>KNL1:NM_144508:exon10:c.A4339G:p.T1447A,KNL1:NM_170589:exon11:c.A4417G:p.T1473A</t>
  </si>
  <si>
    <t>POLG:NM_001126131:exon21:c.A3428G:p.E1143G,POLG:NM_002693:exon21:c.A3428G:p.E1143G</t>
  </si>
  <si>
    <t>TSC2</t>
  </si>
  <si>
    <t>TSC2:NM_001318831:exon22:c.C2161G:p.L721V,TSC2:NM_001318827:exon24:c.C2650G:p.L884V,TSC2:NM_001318829:exon24:c.C2614G:p.L872V,TSC2:NM_000548:exon25:c.C2761G:p.L921V,TSC2:NM_001077183:exon25:c.C2761G:p.L921V,TSC2:NM_001114382:exon25:c.C2761G:p.L921V,TSC2:NM_001318832:exon25:c.C2794G:p.L932V</t>
  </si>
  <si>
    <t>16p13.3</t>
  </si>
  <si>
    <t>0,102</t>
  </si>
  <si>
    <t>0,143</t>
  </si>
  <si>
    <t>0,231</t>
  </si>
  <si>
    <t>CDH11:NM_001330576:exon7:c.C622G:p.P208A,CDH11:NM_001308392:exon8:c.C1000G:p.P334A,CDH11:NM_001797:exon8:c.C1000G:p.P334A</t>
  </si>
  <si>
    <t>0,400</t>
  </si>
  <si>
    <t>panel_of_normals,slippage,contamination</t>
  </si>
  <si>
    <t>101,5</t>
  </si>
  <si>
    <t>TP53:NM_001126115:exon3:c.C346T:p.R116W,TP53:NM_001126116:exon3:c.C346T:p.R116W,TP53:NM_001126117:exon3:c.C346T:p.R116W,TP53:NM_001276697:exon3:c.C265T:p.R89W,TP53:NM_001276698:exon3:c.C265T:p.R89W,TP53:NM_001276699:exon3:c.C265T:p.R89W,TP53:NM_001126118:exon6:c.C625T:p.R209W,TP53:NM_000546:exon7:c.C742T:p.R248W,TP53:NM_001126112:exon7:c.C742T:p.R248W,TP53:NM_001126113:exon7:c.C742T:p.R248W,TP53:NM_001126114:exon7:c.C742T:p.R248W,TP53:NM_001276695:exon7:c.C625T:p.R209W,TP53:NM_001276696:exon7:c.C625T:p.R209W,TP53:NM_001276760:exon7:c.C625T:p.R209W,TP53:NM_001276761:exon7:c.C625T:p.R209W</t>
  </si>
  <si>
    <t>ERBB2:NM_001289937:exon17:c.A1963G:p.I655V,ERBB2:NM_004448:exon17:c.A1963G:p.I655V,ERBB2:NM_001005862:exon20:c.A1873G:p.I625V,ERBB2:NM_001289936:exon21:c.A1918G:p.I640V</t>
  </si>
  <si>
    <t>0,192</t>
  </si>
  <si>
    <t>BRCA1</t>
  </si>
  <si>
    <t>BRCA1:NM_007297:exon14:c.A4696G:p.S1566G,BRCA1:NM_007298:exon14:c.A1525G:p.S509G,BRCA1:NM_007294:exon15:c.A4837G:p.S1613G,BRCA1:NM_007299:exon15:c.A1525G:p.S509G,BRCA1:NM_007300:exon16:c.A4900G:p.S1634G</t>
  </si>
  <si>
    <t>17q21.31</t>
  </si>
  <si>
    <t>BRCA1:NM_007297:exon9:c.A3407G:p.K1136R,BRCA1:NM_007294:exon10:c.A3548G:p.K1183R,BRCA1:NM_007300:exon10:c.A3548G:p.K1183R</t>
  </si>
  <si>
    <t>BRCA1:NM_007297:exon9:c.A2972G:p.E991G,BRCA1:NM_007294:exon10:c.A3113G:p.E1038G,BRCA1:NM_007300:exon10:c.A3113G:p.E1038G</t>
  </si>
  <si>
    <t>BRCA1:NM_007297:exon9:c.C2471T:p.P824L,BRCA1:NM_007294:exon10:c.C2612T:p.P871L,BRCA1:NM_007300:exon10:c.C2612T:p.P871L</t>
  </si>
  <si>
    <t>0,90</t>
  </si>
  <si>
    <t>BRCA1:NM_007297:exon9:c.G1936A:p.D646N,BRCA1:NM_007294:exon10:c.G2077A:p.D693N,BRCA1:NM_007300:exon10:c.G2077A:p.D693N</t>
  </si>
  <si>
    <t>0,107</t>
  </si>
  <si>
    <t>COL1A1</t>
  </si>
  <si>
    <t>COL1A1:NM_000088:exon23:c.G1583A:p.R528H</t>
  </si>
  <si>
    <t>0,202</t>
  </si>
  <si>
    <t>0,136</t>
  </si>
  <si>
    <t>BRIP1</t>
  </si>
  <si>
    <t>BRIP1:NM_032043:exon19:c.T2755C:p.S919P</t>
  </si>
  <si>
    <t>17q23.2</t>
  </si>
  <si>
    <t>AXIN2:NM_004655:exon2:c.C148T:p.P50S</t>
  </si>
  <si>
    <t>GTGA</t>
  </si>
  <si>
    <t>BRD4:NM_058243:exon13:c.2220_2222del:p.H743del</t>
  </si>
  <si>
    <t>CEP89:NM_032816:exon12:c.T1193C:p.V398A</t>
  </si>
  <si>
    <t>123,50</t>
  </si>
  <si>
    <t>125,53</t>
  </si>
  <si>
    <t>69,40</t>
  </si>
  <si>
    <t>CCCG</t>
  </si>
  <si>
    <t>MAPK1</t>
  </si>
  <si>
    <t>MAPK1:NM_002745:exon1:c.22_23insCGG:p.A7_G8insA,MAPK1:NM_138957:exon1:c.22_23insCGG:p.A7_G8insA</t>
  </si>
  <si>
    <t>22q11.22</t>
  </si>
  <si>
    <t>0,131</t>
  </si>
  <si>
    <t>TGCAGCA</t>
  </si>
  <si>
    <t>AR:NM_000044:exon1:c.170_171insGCAGCA:p.Q80_E81insQQ,AR:NM_001348061:exon1:c.170_171insGCAGCA:p.Q80_E81insQQ,AR:NM_001348063:exon1:c.170_171insGCAGCA:p.Q80_E81insQQ,AR:NM_001348064:exon1:c.170_171insGCAGCA:p.Q80_E81insQQ</t>
  </si>
  <si>
    <t>CTT</t>
  </si>
  <si>
    <t>SDHA:NM_001330758:exon13:c.1701_1702del:p.L568Efs*4,SDHA:NM_001294332:exon14:c.1800_1801del:p.L601Efs*4,SDHA:NM_004168:exon15:c.1944_1945del:p.L649Efs*4</t>
  </si>
  <si>
    <t>253,63</t>
  </si>
  <si>
    <t>0,139</t>
  </si>
  <si>
    <t>0,157</t>
  </si>
  <si>
    <t>25,46</t>
  </si>
  <si>
    <t>28,53</t>
  </si>
  <si>
    <t>35,47</t>
  </si>
  <si>
    <t>NOTCH2</t>
  </si>
  <si>
    <t>NOTCH2:NM_024408:exon27:c.A4885C:p.N1629H</t>
  </si>
  <si>
    <t>1p12</t>
  </si>
  <si>
    <t>13,13</t>
  </si>
  <si>
    <t>startloss</t>
  </si>
  <si>
    <t>NOTCH2:NM_001200001:exon1:c.G3A:p.M1?,NOTCH2:NM_024408:exon1:c.G3A:p.M1?</t>
  </si>
  <si>
    <t>map_qual,weak_evidence</t>
  </si>
  <si>
    <t>start_lost</t>
  </si>
  <si>
    <t>PDE4DIP:NM_001350520:exon23:c.C4672T:p.R1558W,PDE4DIP:NM_001198834:exon27:c.C4186T:p.R1396W,PDE4DIP:NM_014644:exon27:c.C4186T:p.R1396W,PDE4DIP:NM_001198832:exon30:c.C4054T:p.R1352W,PDE4DIP:NM_001350521:exon30:c.C4597T:p.R1533W,PDE4DIP:NM_001350522:exon30:c.C4384T:p.R1462W,PDE4DIP:NM_001350523:exon30:c.C4051T:p.R1351W</t>
  </si>
  <si>
    <t>16,9</t>
  </si>
  <si>
    <t>PDE4DIP:NM_001350520:exon29:c.G5894A:p.G1965E,PDE4DIP:NM_001198834:exon33:c.G5408A:p.G1803E,PDE4DIP:NM_014644:exon33:c.G5408A:p.G1803E,PDE4DIP:NM_001198832:exon35:c.G5090A:p.G1697E,PDE4DIP:NM_001350523:exon35:c.G5087A:p.G1696E,PDE4DIP:NM_001350521:exon36:c.G5819A:p.G1940E,PDE4DIP:NM_001350522:exon36:c.G5606A:p.G1869E</t>
  </si>
  <si>
    <t>17,2</t>
  </si>
  <si>
    <t>PTPRC</t>
  </si>
  <si>
    <t>PTPRC:NM_002838:exon4:c.G166A:p.A56T</t>
  </si>
  <si>
    <t>1q31.3</t>
  </si>
  <si>
    <t>26,73</t>
  </si>
  <si>
    <t>87,45</t>
  </si>
  <si>
    <t>79,49</t>
  </si>
  <si>
    <t>0,130</t>
  </si>
  <si>
    <t>10,14</t>
  </si>
  <si>
    <t>DCTN1</t>
  </si>
  <si>
    <t>DCTN1:NM_001135041:exon26:c.C3329T:p.T1110I,DCTN1:NM_023019:exon27:c.C3344T:p.T1115I,DCTN1:NM_001135040:exon28:c.C3671T:p.T1224I,DCTN1:NM_001190836:exon28:c.C3620T:p.T1207I,DCTN1:NM_001190837:exon31:c.C3725T:p.T1242I,DCTN1:NM_004082:exon32:c.C3746T:p.T1249I</t>
  </si>
  <si>
    <t>2p13.1</t>
  </si>
  <si>
    <t>57,50</t>
  </si>
  <si>
    <t>129,9</t>
  </si>
  <si>
    <t>23,4</t>
  </si>
  <si>
    <t>RANBP2</t>
  </si>
  <si>
    <t>RANBP2:NM_006267:exon10:c.C1396A:p.H466N</t>
  </si>
  <si>
    <t>2q13</t>
  </si>
  <si>
    <t>79,3</t>
  </si>
  <si>
    <t>66,3</t>
  </si>
  <si>
    <t>2,22</t>
  </si>
  <si>
    <t>21,7</t>
  </si>
  <si>
    <t>19,3</t>
  </si>
  <si>
    <t>CBLB</t>
  </si>
  <si>
    <t>CBLB:NM_001321796:exon12:c.T1846C:p.Y616H,CBLB:NM_001321799:exon12:c.T1846C:p.Y616H,CBLB:NM_001321806:exon12:c.T1213C:p.Y405H,CBLB:NM_001321811:exon12:c.T1213C:p.Y405H,CBLB:NM_001321816:exon12:c.T1213C:p.Y405H,CBLB:NM_001321786:exon13:c.T2077C:p.Y693H,CBLB:NM_001321788:exon13:c.T1993C:p.Y665H,CBLB:NM_001321789:exon13:c.T2077C:p.Y693H,CBLB:NM_001321790:exon13:c.T2059C:p.Y687H,CBLB:NM_001321791:exon13:c.T1993C:p.Y665H,CBLB:NM_001321793:exon13:c.T1993C:p.Y665H,CBLB:NM_001321794:exon13:c.T1993C:p.Y665H,CBLB:NM_001321795:exon13:c.T1993C:p.Y665H,CBLB:NM_001321797:exon13:c.T1993C:p.Y665H,CBLB:NM_001321798:exon13:c.T1993C:p.Y665H,CBLB:NM_170662:exon13:c.T1993C:p.Y665H,CBLB:NM_001321807:exon14:c.T1213C:p.Y405H,CBLB:NM_001321808:exon14:c.T1213C:p.Y405H,CBLB:NM_001321813:exon14:c.T1213C:p.Y405H,CBLB:NM_001321822:exon14:c.T664C:p.Y222H,CBLB:NM_001321820:exon15:c.T805C:p.Y269H</t>
  </si>
  <si>
    <t>3q13.11</t>
  </si>
  <si>
    <t>43,4</t>
  </si>
  <si>
    <t>ATR:NM_001184:exon43:c.G7274A:p.R2425Q</t>
  </si>
  <si>
    <t>49,26</t>
  </si>
  <si>
    <t>MAP3K13</t>
  </si>
  <si>
    <t>MAP3K13:NM_001242317:exon10:c.A1504G:p.R502G,MAP3K13:NM_004721:exon11:c.A2125G:p.R709G,MAP3K13:NM_001242314:exon12:c.A2125G:p.R709G</t>
  </si>
  <si>
    <t>98,4</t>
  </si>
  <si>
    <t>362,63</t>
  </si>
  <si>
    <t>182,2</t>
  </si>
  <si>
    <t>181,2</t>
  </si>
  <si>
    <t>179,24</t>
  </si>
  <si>
    <t>ATGGTGTCACCTGTGGATACTGAGGAAGGGATGGTGACAGGAAGAGGGGTGGCGTGACCTGTGGATGCTGAGGAAGCGTCGGTGACAGGAAGAGGGG</t>
  </si>
  <si>
    <t>MUC4:NM_018406:exon2:c.11468_11563del:p.H3825_C5387delins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15:c.10028_10105del:p.S3344_A4615delins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</si>
  <si>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449,33</t>
  </si>
  <si>
    <t>clustered_events,germline,weak_evidence</t>
  </si>
  <si>
    <t>clustered_events,weak_evidence</t>
  </si>
  <si>
    <t>340,58</t>
  </si>
  <si>
    <t>340,44</t>
  </si>
  <si>
    <t>333,41</t>
  </si>
  <si>
    <t>282,89</t>
  </si>
  <si>
    <t>394,38</t>
  </si>
  <si>
    <t>TGGTGACATGAAGAGGGGTGGCGTGACCTGTGGATGCTGAGGAAGTGTC</t>
  </si>
  <si>
    <t>MUC4:NM_018406:exon2:c.9996_9997insGACACTTCCTCAGCATCCACAGGTCACGCCACCCCTCTTCATGTCACC:p.L3333_C5387delinsDTSSASTGHATPLHVT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</si>
  <si>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182,76</t>
  </si>
  <si>
    <t>GGGTGGCCTGACCTGTGGATGCTGAGGAAGTGTCGGTGACAGGAAGAGGGGTGGTGTCACCTGTGGATGCTGAGGAAGTGCTGGTGACAGGAAGAGC</t>
  </si>
  <si>
    <t>MUC4:NM_018406:exon2:c.9406_9501del:p.A3138_C5387delins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</si>
  <si>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303,12</t>
  </si>
  <si>
    <t>GAGGTGGCGTGACCTATGGATGCTGAGGAAGTGTCGGTGACAGGAAGAA</t>
  </si>
  <si>
    <t>MUC4:NM_018406:exon2:c.8975_9022del:p.D2993_C5387delins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</si>
  <si>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320,74</t>
  </si>
  <si>
    <t>ACCTGTGGATGCTGAGGAAGTGTCGGTGACAGGAAGAG</t>
  </si>
  <si>
    <t>MUC4:NM_018406:exon2:c.8974_8975insCTCTTCCTGTCACCGACACTTCCTCAGCATCCACAGG:p.G2992Afs*14</t>
  </si>
  <si>
    <t>263,35</t>
  </si>
  <si>
    <t>TCGGTGTCAGGAAGAGGGGTGGCGTGA</t>
  </si>
  <si>
    <t>MUC4:NM_018406:exon2:c.8916_8941del:p.A2973Sfs*12,MUC4:NM_001322468:exon8:c.8244_8263del:p.T2749Hfs*3</t>
  </si>
  <si>
    <t>363,68</t>
  </si>
  <si>
    <t>TGTGGATGCTGAGGAAGTGTCGG</t>
  </si>
  <si>
    <t>MUC4:NM_018406:exon2:c.8891_8912del:p.L2965Qfs*84,MUC4:NM_001322468:exon8:c.8219_8240del:p.T2740Mfs*754</t>
  </si>
  <si>
    <t>358,68</t>
  </si>
  <si>
    <t>285,53</t>
  </si>
  <si>
    <t>GAGGAAGAGGGGTGGCGTGACCTGTGGATACTGAGGAAGTGTCGGTGAC</t>
  </si>
  <si>
    <t>MUC4:NM_018406:exon2:c.8694_8695insGTCACCGACACTTCCTCAGTATCCACAGGTCACGCCACCCCTCTTCCT:p.T2899_C5387delinsVTDTSSVSTGHATPLP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8:c.8022_8023insGTCACCGACACTTCCTCAGTATCCACAGGTCACGCCACCCCTCTTCCT:p.S2675_A4615delinsVTDTSSVSTGHATPLP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</si>
  <si>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353,55</t>
  </si>
  <si>
    <t>MUC4:NM_018406:exon2:c.G8440A:p.A2814T</t>
  </si>
  <si>
    <t>408,17</t>
  </si>
  <si>
    <t>432,73</t>
  </si>
  <si>
    <t>MUC4:NM_018406:exon2:c.G8223C:p.E2741D</t>
  </si>
  <si>
    <t>6,68</t>
  </si>
  <si>
    <t>MUC4:NM_018406:exon2:c.8200_8201insGG:p.S2734Wfs*323</t>
  </si>
  <si>
    <t>7,30</t>
  </si>
  <si>
    <t>MUC4:NM_018406:exon2:c.8197_8198del:p.A2733Ifs*20</t>
  </si>
  <si>
    <t>7,28</t>
  </si>
  <si>
    <t>159,47</t>
  </si>
  <si>
    <t>189,40</t>
  </si>
  <si>
    <t>193,48</t>
  </si>
  <si>
    <t>196,96</t>
  </si>
  <si>
    <t>492,36</t>
  </si>
  <si>
    <t>MUC4:NM_018406:exon2:c.C6671T:p.P2224L,MUC4:NM_001322468:exon7:c.C6623T:p.P2208L</t>
  </si>
  <si>
    <t>MUC4:NM_018406:exon2:c.A6637G:p.S2213G,MUC4:NM_001322468:exon7:c.A6589G:p.S2197G</t>
  </si>
  <si>
    <t>CTGAGGAAGTGTCGGTGACAGGAAGAGAGGTGGCGTGACCTGTGGATACTGAGGAAGTTTCGGTGACAGGAAGAGGGGTGGTGTCACCTGTGGATGT</t>
  </si>
  <si>
    <t>MUC4:NM_018406:exon2:c.6409_6504del:p.I2141_C5387delin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6409_6504del:p.S2137_A4615delins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</si>
  <si>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723,30</t>
  </si>
  <si>
    <t>GTCGGTGACAGGAAGAGAGGTGGCGTGACCTGTGGATACTGAGGAAGTT</t>
  </si>
  <si>
    <t>MUC4:NM_018406:exon2:c.6447_6494del:p.L2150_C5387delins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6447_6494del:p.A2159_A4615delins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</si>
  <si>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344,22</t>
  </si>
  <si>
    <t>MUC4:NM_018406:exon2:c.A6447C:p.E2149D,MUC4:NM_001322468:exon6:c.A6447C:p.E2149D</t>
  </si>
  <si>
    <t>0,451</t>
  </si>
  <si>
    <t>MUC4:NM_018406:exon2:c.A6344T:p.D2115V,MUC4:NM_001322468:exon6:c.A6344T:p.D2115V</t>
  </si>
  <si>
    <t>0,586</t>
  </si>
  <si>
    <t>0,579</t>
  </si>
  <si>
    <t>0,563</t>
  </si>
  <si>
    <t>GGGTGGTGTCACCTGTGGATACTGAGGAAGCGTCGGTGACAAGAAGAGAGGTGGCGTGACCTGTGGACACTGAGGAAGCGTCGGTGACAGGAAGAGAGGTGGTGTGACCTGAAGATGCTGAGGAAGGGATGGTGACAGGAAGAGA</t>
  </si>
  <si>
    <t>MUC4:NM_018406:exon2:c.5518_5661del:p.D1840_C5387delins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5518_5661del:p.A1842_A4615delin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</si>
  <si>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base_qual,weak_evidence</t>
  </si>
  <si>
    <t>844,15</t>
  </si>
  <si>
    <t>339,8</t>
  </si>
  <si>
    <t>263,81</t>
  </si>
  <si>
    <t>279,65</t>
  </si>
  <si>
    <t>MUC4:NM_018406:exon2:c.C4277A:p.P1426H,MUC4:NM_001322468:exon5:c.C4277A:p.P1426H</t>
  </si>
  <si>
    <t>63,3</t>
  </si>
  <si>
    <t>MUC4:NM_018406:exon2:c.G4264A:p.A1422T,MUC4:NM_001322468:exon5:c.G4264A:p.A1422T</t>
  </si>
  <si>
    <t>clustered_events,haplotype,strand_bias,contamination,weak_evidence</t>
  </si>
  <si>
    <t>146,14</t>
  </si>
  <si>
    <t>39,13</t>
  </si>
  <si>
    <t>MUC4:NM_018406:exon2:c.G3400A:p.A1134T,MUC4:NM_001322468:exon4:c.G3400A:p.A1134T</t>
  </si>
  <si>
    <t>246,10</t>
  </si>
  <si>
    <t>MUC4:NM_018406:exon2:c.C3397G:p.H1133D,MUC4:NM_001322468:exon4:c.C3397G:p.H1133D</t>
  </si>
  <si>
    <t>254,10</t>
  </si>
  <si>
    <t>AAGGCT</t>
  </si>
  <si>
    <t>MUC4:NM_018406:exon2:c.3377_3378insAGCCT:p.V1127Afs*163,MUC4:NM_001322468:exon4:c.3377_3378insAGCCT:p.D1126Efs*1185</t>
  </si>
  <si>
    <t>260,3</t>
  </si>
  <si>
    <t>PDGFRA</t>
  </si>
  <si>
    <t>PDGFRA:NM_001347827:exon10:c.T1432C:p.S478P,PDGFRA:NM_001347829:exon10:c.T1432C:p.S478P,PDGFRA:NM_001347830:exon10:c.T1471C:p.S491P,PDGFRA:NM_006206:exon10:c.T1432C:p.S478P,PDGFRA:NM_001347828:exon11:c.T1507C:p.S503P</t>
  </si>
  <si>
    <t>21,15</t>
  </si>
  <si>
    <t>13,31</t>
  </si>
  <si>
    <t>TET2:NM_001127208:exon11:c.A5284G:p.I1762V</t>
  </si>
  <si>
    <t>FAT1:NM_005245:exon2:c.C392T:p.A131V</t>
  </si>
  <si>
    <t>29,7</t>
  </si>
  <si>
    <t>CDH10</t>
  </si>
  <si>
    <t>CDH10:NM_001317224:exon8:c.C1502T:p.A501V,CDH10:NM_006727:exon9:c.C1502T:p.A501V</t>
  </si>
  <si>
    <t>5p14.2</t>
  </si>
  <si>
    <t>47,3</t>
  </si>
  <si>
    <t>39,36</t>
  </si>
  <si>
    <t>IL6ST:NM_001190981:exon16:c.C2245T:p.P749S,IL6ST:NM_002184:exon17:c.C2428T:p.P810S</t>
  </si>
  <si>
    <t>65,3</t>
  </si>
  <si>
    <t>0,51</t>
  </si>
  <si>
    <t>0,61</t>
  </si>
  <si>
    <t>0,55</t>
  </si>
  <si>
    <t>PDGFRB:NM_002609:exon10:c.G1453A:p.E485K</t>
  </si>
  <si>
    <t>FLT4:NM_182925:exon30:c.G3971T:p.R1324L</t>
  </si>
  <si>
    <t>1,42</t>
  </si>
  <si>
    <t>60,13</t>
  </si>
  <si>
    <t>61,13</t>
  </si>
  <si>
    <t>58,15</t>
  </si>
  <si>
    <t>HLA-A:NM_001242758:exon3:c.538_539delinsCG:p.L180R,HLA-A:NM_002116:exon3:c.538_539delinsCG:p.L180R</t>
  </si>
  <si>
    <t>27,68</t>
  </si>
  <si>
    <t>27,69</t>
  </si>
  <si>
    <t>28,60</t>
  </si>
  <si>
    <t>227,24</t>
  </si>
  <si>
    <t>225,24</t>
  </si>
  <si>
    <t>203,19</t>
  </si>
  <si>
    <t>115,55</t>
  </si>
  <si>
    <t>clustered_events,haplotype,germline,strand_bias</t>
  </si>
  <si>
    <t>121,23</t>
  </si>
  <si>
    <t>125,4</t>
  </si>
  <si>
    <t>89,17</t>
  </si>
  <si>
    <t>90,16</t>
  </si>
  <si>
    <t>79,16</t>
  </si>
  <si>
    <t>76,16</t>
  </si>
  <si>
    <t>PRDM1:NM_001198:exon2:c.G220A:p.G74S</t>
  </si>
  <si>
    <t>62,21</t>
  </si>
  <si>
    <t>PTPRK</t>
  </si>
  <si>
    <t>PTPRK:NM_001291983:exon10:c.G1471A:p.A491T,PTPRK:NM_001135648:exon11:c.G1858A:p.A620T,PTPRK:NM_001291981:exon11:c.G1858A:p.A620T,PTPRK:NM_001291982:exon11:c.G1858A:p.A620T,PTPRK:NM_001291984:exon11:c.G1858A:p.A620T,PTPRK:NM_002844:exon11:c.G1858A:p.A620T</t>
  </si>
  <si>
    <t>6q22.33</t>
  </si>
  <si>
    <t>93,3</t>
  </si>
  <si>
    <t>182,39</t>
  </si>
  <si>
    <t>13,16</t>
  </si>
  <si>
    <t>PMS2:NM_001322008:exon13:c.G2252C:p.G751A,PMS2:NM_001322010:exon13:c.G2009C:p.G670A,PMS2:NM_001322004:exon14:c.G2165C:p.G722A,PMS2:NM_001322006:exon14:c.G2414C:p.G805A,PMS2:NM_001322007:exon14:c.G2252C:p.G751A,PMS2:NM_001322013:exon14:c.G1997C:p.G666A,PMS2:NM_000535:exon15:c.G2570C:p.G857A,PMS2:NM_001322003:exon15:c.G2165C:p.G722A,PMS2:NM_001322005:exon15:c.G2165C:p.G722A,PMS2:NM_001322009:exon15:c.G2198C:p.G733A,PMS2:NM_001322011:exon15:c.G1637C:p.G546A,PMS2:NM_001322012:exon15:c.G1637C:p.G546A,PMS2:NM_001322014:exon15:c.G2603C:p.G868A,PMS2:NM_001322015:exon15:c.G2261C:p.G754A</t>
  </si>
  <si>
    <t>0,98</t>
  </si>
  <si>
    <t>23,15</t>
  </si>
  <si>
    <t>ELN:NM_001278939:exon22:c.G1418A:p.G473D</t>
  </si>
  <si>
    <t>57,30</t>
  </si>
  <si>
    <t>AKAP9:NM_005751:exon8:c.G1389T:p.M463I,AKAP9:NM_147185:exon8:c.G1389T:p.M463I</t>
  </si>
  <si>
    <t>26,26</t>
  </si>
  <si>
    <t>AAAC</t>
  </si>
  <si>
    <t>AKAP9:NM_005751:exon14:c.4003_4004insAAC:p.K1335_L1336insQ,AKAP9:NM_147185:exon14:c.4003_4004insAAC:p.K1335_L1336insQ</t>
  </si>
  <si>
    <t>20,29</t>
  </si>
  <si>
    <t>AKAP9:NM_005751:exon33:c.A8375G:p.N2792S,AKAP9:NM_147185:exon33:c.A8351G:p.N2784S</t>
  </si>
  <si>
    <t>17,21</t>
  </si>
  <si>
    <t>0,40</t>
  </si>
  <si>
    <t>CUX1</t>
  </si>
  <si>
    <t>CUX1:NM_001202543:exon24:c.T4540C:p.W1514R,CUX1:NM_181552:exon24:c.T4507C:p.W1503R</t>
  </si>
  <si>
    <t>7q22.1</t>
  </si>
  <si>
    <t>3,2</t>
  </si>
  <si>
    <t>KMT2C:NM_170606:exon38:c.8390delA:p.K2797Rfs*26</t>
  </si>
  <si>
    <t>panel_of_normals,slippage,weak_evidence</t>
  </si>
  <si>
    <t>169,6</t>
  </si>
  <si>
    <t>KMT2C:NM_170606:exon37:c.C7234A:p.P2412T</t>
  </si>
  <si>
    <t>89,71</t>
  </si>
  <si>
    <t>panel_of_normals,clustered_events,orientation,haplotype,germline</t>
  </si>
  <si>
    <t>35,11</t>
  </si>
  <si>
    <t>KMT2C:NM_170606:exon16:c.G2726A:p.R909K</t>
  </si>
  <si>
    <t>panel_of_normals,clustered_events,germline,contamination</t>
  </si>
  <si>
    <t>18,3</t>
  </si>
  <si>
    <t>16,3</t>
  </si>
  <si>
    <t>55,19</t>
  </si>
  <si>
    <t>136,9</t>
  </si>
  <si>
    <t>59,16</t>
  </si>
  <si>
    <t>50,8</t>
  </si>
  <si>
    <t>ARHGEF10:NM_001308152:exon7:c.A635T:p.E212V,ARHGEF10:NM_014629:exon7:c.A632T:p.E211V,ARHGEF10:NM_001308153:exon8:c.A707T:p.E236V</t>
  </si>
  <si>
    <t>60,2</t>
  </si>
  <si>
    <t>24,20</t>
  </si>
  <si>
    <t>13,33</t>
  </si>
  <si>
    <t>ANK1:NM_001142446:exon1:c.G13A:p.A5T</t>
  </si>
  <si>
    <t>77,2</t>
  </si>
  <si>
    <t>NBN:NM_002485:exon13:c.G2020T:p.G674C,NBN:NM_001024688:exon14:c.G1774T:p.G592C</t>
  </si>
  <si>
    <t>31,2</t>
  </si>
  <si>
    <t>120,22</t>
  </si>
  <si>
    <t>131,22</t>
  </si>
  <si>
    <t>132,22</t>
  </si>
  <si>
    <t>134,23</t>
  </si>
  <si>
    <t>190,14</t>
  </si>
  <si>
    <t>122,11</t>
  </si>
  <si>
    <t>32,41</t>
  </si>
  <si>
    <t>1,30</t>
  </si>
  <si>
    <t>PTCH1:NM_000264:exon20:c.C3337T:p.R1113C,PTCH1:NM_001083602:exon20:c.C3139T:p.R1047C,PTCH1:NM_001083603:exon20:c.C3334T:p.R1112C,PTCH1:NM_001083604:exon20:c.C2884T:p.R962C,PTCH1:NM_001083605:exon20:c.C2884T:p.R962C,PTCH1:NM_001083606:exon20:c.C2884T:p.R962C,PTCH1:NM_001083607:exon20:c.C2884T:p.R962C</t>
  </si>
  <si>
    <t>0,65</t>
  </si>
  <si>
    <t>0,141</t>
  </si>
  <si>
    <t>CAAG</t>
  </si>
  <si>
    <t>ABL1:NM_005157:exon11:c.1813_1815del:p.K609del,ABL1:NM_007313:exon11:c.1870_1872del:p.K628del</t>
  </si>
  <si>
    <t>78,2</t>
  </si>
  <si>
    <t>ZEB1</t>
  </si>
  <si>
    <t>ZEB1:NM_001323674:exon5:c.A2297C:p.Q766P,ZEB1:NM_001323675:exon5:c.A2255C:p.Q752P,ZEB1:NM_001323678:exon5:c.A2246C:p.Q749P,ZEB1:NM_001174093:exon6:c.A2459C:p.Q820P,ZEB1:NM_001174095:exon6:c.A2318C:p.Q773P,ZEB1:NM_001323644:exon6:c.A1865C:p.Q622P,ZEB1:NM_001128128:exon7:c.A2471C:p.Q824P,ZEB1:NM_001174094:exon7:c.A2468C:p.Q823P,ZEB1:NM_001174096:exon7:c.A2522C:p.Q841P,ZEB1:NM_001323641:exon7:c.A1865C:p.Q622P,ZEB1:NM_001323648:exon7:c.A1865C:p.Q622P,ZEB1:NM_001323656:exon7:c.A1865C:p.Q622P,ZEB1:NM_001323657:exon7:c.A1865C:p.Q622P,ZEB1:NM_001323658:exon7:c.A1865C:p.Q622P,ZEB1:NM_001323659:exon7:c.A1865C:p.Q622P,ZEB1:NM_001323660:exon7:c.A1865C:p.Q622P,ZEB1:NM_001323666:exon7:c.A1865C:p.Q622P,ZEB1:NM_001323676:exon7:c.A2480C:p.Q827P,ZEB1:NM_001323677:exon7:c.A2477C:p.Q826P,ZEB1:NM_030751:exon7:c.A2519C:p.Q840P,ZEB1:NM_001323645:exon8:c.A1865C:p.Q622P,ZEB1:NM_001323647:exon8:c.A1865C:p.Q622P,ZEB1:NM_001323649:exon8:c.A1865C:p.Q622P,ZEB1:NM_001323651:exon8:c.A1865C:p.Q622P,ZEB1:NM_001323661:exon8:c.A1865C:p.Q622P,ZEB1:NM_001323665:exon8:c.A1865C:p.Q622P,ZEB1:NM_001323671:exon8:c.A1865C:p.Q622P,ZEB1:NM_001323673:exon8:c.A1865C:p.Q622P,ZEB1:NM_001323642:exon9:c.A1865C:p.Q622P,ZEB1:NM_001323643:exon9:c.A1865C:p.Q622P,ZEB1:NM_001323652:exon9:c.A1865C:p.Q622P,ZEB1:NM_001323653:exon9:c.A1865C:p.Q622P,ZEB1:NM_001323654:exon9:c.A1865C:p.Q622P,ZEB1:NM_001323655:exon9:c.A1865C:p.Q622P,ZEB1:NM_001323662:exon9:c.A1865C:p.Q622P,ZEB1:NM_001323664:exon9:c.A1865C:p.Q622P,ZEB1:NM_001323672:exon9:c.A1865C:p.Q622P,ZEB1:NM_001323646:exon10:c.A1865C:p.Q622P,ZEB1:NM_001323650:exon10:c.A1865C:p.Q622P,ZEB1:NM_001323663:exon10:c.A1865C:p.Q622P,ZEB1:NM_001323638:exon11:c.A1865C:p.Q622P</t>
  </si>
  <si>
    <t>10p11.22</t>
  </si>
  <si>
    <t>45,32</t>
  </si>
  <si>
    <t>112,72</t>
  </si>
  <si>
    <t>A1CF</t>
  </si>
  <si>
    <t>A1CF:NM_014576:exon10:c.G1168A:p.G390S,A1CF:NM_138932:exon10:c.G1192A:p.G398S,A1CF:NM_138933:exon10:c.G1192A:p.G398S,A1CF:NM_001198818:exon11:c.G1168A:p.G390S,A1CF:NM_001198820:exon11:c.G1192A:p.G398S,A1CF:NM_001198819:exon12:c.G1216A:p.G406S</t>
  </si>
  <si>
    <t>10q11.23</t>
  </si>
  <si>
    <t>NFKB2</t>
  </si>
  <si>
    <t>NFKB2:NM_001261403:exon19:c.C2236A:p.L746M,NFKB2:NM_001322935:exon19:c.C2110A:p.L704M,NFKB2:NM_001077494:exon20:c.C2236A:p.L746M,NFKB2:NM_001288724:exon20:c.C2236A:p.L746M,NFKB2:NM_001322934:exon20:c.C2236A:p.L746M,NFKB2:NM_002502:exon20:c.C2236A:p.L746M</t>
  </si>
  <si>
    <t>10q24.32</t>
  </si>
  <si>
    <t>FGFR2:NM_001144916:exon3:c.A373G:p.I125V,FGFR2:NM_001144918:exon4:c.A373G:p.I125V,FGFR2:NM_023029:exon4:c.A451G:p.I151V,FGFR2:NM_001144913:exon5:c.A718G:p.I240V,FGFR2:NM_001144914:exon5:c.A718G:p.I240V,FGFR2:NM_001144915:exon5:c.A451G:p.I151V,FGFR2:NM_001144919:exon5:c.A451G:p.I151V,FGFR2:NM_000141:exon6:c.A718G:p.I240V,FGFR2:NM_001144917:exon6:c.A718G:p.I240V,FGFR2:NM_001320658:exon6:c.A718G:p.I240V,FGFR2:NM_022970:exon6:c.A718G:p.I240V</t>
  </si>
  <si>
    <t>haplotype,weak_evidence</t>
  </si>
  <si>
    <t>132,4</t>
  </si>
  <si>
    <t>NUMA1:NM_001286561:exon22:c.T5464C:p.Y1822H,NUMA1:NM_006185:exon22:c.T5506C:p.Y1836H</t>
  </si>
  <si>
    <t>18,65</t>
  </si>
  <si>
    <t>CHD4:NM_001297553:exon8:c.G1206T:p.W402C,CHD4:NM_001273:exon9:c.G1227T:p.W409C</t>
  </si>
  <si>
    <t>78,4</t>
  </si>
  <si>
    <t>NACA:NM_001113203:exon3:c.T572C:p.V191A</t>
  </si>
  <si>
    <t>7,63</t>
  </si>
  <si>
    <t>7,56</t>
  </si>
  <si>
    <t>135,6</t>
  </si>
  <si>
    <t>NCOR2:NM_001077261:exon35:c.G5065A:p.A1689T,NCOR2:NM_001206654:exon35:c.G5065A:p.A1689T,NCOR2:NM_006312:exon36:c.G5095A:p.A1699T</t>
  </si>
  <si>
    <t>4,35</t>
  </si>
  <si>
    <t>GGCT</t>
  </si>
  <si>
    <t>NCOR2:NM_001077261:exon16:c.1528_1529insAGC:p.Q509_P510insQ,NCOR2:NM_001206654:exon16:c.1528_1529insAGC:p.Q509_P510insQ,NCOR2:NM_006312:exon16:c.1531_1532insAGC:p.Q510_P511insQ</t>
  </si>
  <si>
    <t>3,10</t>
  </si>
  <si>
    <t>ATTTTGCATTGTTGAGTT</t>
  </si>
  <si>
    <t>LCP1</t>
  </si>
  <si>
    <t>LCP1:NM_002298:exon16:c.1752_1753insAACTCAACAATGCAAAA:p.Y585Nfs*29</t>
  </si>
  <si>
    <t>13q14.13</t>
  </si>
  <si>
    <t>frameshift_variant+splice_region_variant</t>
  </si>
  <si>
    <t>BAZ1A</t>
  </si>
  <si>
    <t>BAZ1A:NM_182648:exon17:c.A2555T:p.K852I,BAZ1A:NM_013448:exon18:c.A2651T:p.K884I</t>
  </si>
  <si>
    <t>14q13.1</t>
  </si>
  <si>
    <t>51,3</t>
  </si>
  <si>
    <t>FOXA1</t>
  </si>
  <si>
    <t>FOXA1:NM_004496:exon2:c.G854A:p.S285N</t>
  </si>
  <si>
    <t>14q21.1</t>
  </si>
  <si>
    <t>TRIP11:NM_001321851:exon1:c.A115T:p.M39L,TRIP11:NM_004239:exon1:c.A115T:p.M39L</t>
  </si>
  <si>
    <t>18,7</t>
  </si>
  <si>
    <t>KNL1:NM_170589:exon7:c.G305A:p.R102Q</t>
  </si>
  <si>
    <t>33,21</t>
  </si>
  <si>
    <t>USP8</t>
  </si>
  <si>
    <t>USP8:NM_001283049:exon11:c.A1897G:p.T633A,USP8:NM_001128610:exon14:c.A2215G:p.T739A,USP8:NM_005154:exon14:c.A2215G:p.T739A</t>
  </si>
  <si>
    <t>16,10</t>
  </si>
  <si>
    <t>8,23</t>
  </si>
  <si>
    <t>2,7</t>
  </si>
  <si>
    <t>CTGCTGCTGCTGTTGCTGCTGTTGT</t>
  </si>
  <si>
    <t>CREBBP</t>
  </si>
  <si>
    <t>CREBBP:NM_001079846:exon30:c.6507_6530del:p.Q2171_Q2178del,CREBBP:NM_004380:exon31:c.6621_6644del:p.Q2209_Q2216del</t>
  </si>
  <si>
    <t>9,31</t>
  </si>
  <si>
    <t>80,24</t>
  </si>
  <si>
    <t>CIITA:NM_000246:exon11:c.1954delA:p.S652Afs*34,CIITA:NM_001286402:exon11:c.1957delA:p.S653Afs*34</t>
  </si>
  <si>
    <t>97,18</t>
  </si>
  <si>
    <t>MYH11:NM_002474:exon29:c.T3866C:p.V1289A,MYH11:NM_022844:exon29:c.T3866C:p.V1289A,MYH11:NM_001040113:exon30:c.T3887C:p.V1296A,MYH11:NM_001040114:exon30:c.T3887C:p.V1296A</t>
  </si>
  <si>
    <t>62,14</t>
  </si>
  <si>
    <t>IL21R</t>
  </si>
  <si>
    <t>IL21R:NM_021798:exon3:c.C137T:p.T46M,IL21R:NM_181078:exon3:c.C137T:p.T46M,IL21R:NM_181079:exon4:c.C203T:p.T68M</t>
  </si>
  <si>
    <t>16p12.1</t>
  </si>
  <si>
    <t>81,13</t>
  </si>
  <si>
    <t>ZFHX3:NM_001164766:exon9:c.T7724G:p.F2575C,ZFHX3:NM_006885:exon10:c.T10466G:p.F3489C</t>
  </si>
  <si>
    <t>48,2</t>
  </si>
  <si>
    <t>0,33</t>
  </si>
  <si>
    <t>5,32</t>
  </si>
  <si>
    <t>TP53:NM_001126115:exon3:c.G347A:p.R116Q,TP53:NM_001126116:exon3:c.G347A:p.R116Q,TP53:NM_001126117:exon3:c.G347A:p.R116Q,TP53:NM_001276697:exon3:c.G266A:p.R89Q,TP53:NM_001276698:exon3:c.G266A:p.R89Q,TP53:NM_001276699:exon3:c.G266A:p.R89Q,TP53:NM_001126118:exon6:c.G626A:p.R209Q,TP53:NM_000546:exon7:c.G743A:p.R248Q,TP53:NM_001126112:exon7:c.G743A:p.R248Q,TP53:NM_001126113:exon7:c.G743A:p.R248Q,TP53:NM_001126114:exon7:c.G743A:p.R248Q,TP53:NM_001276695:exon7:c.G626A:p.R209Q,TP53:NM_001276696:exon7:c.G626A:p.R209Q,TP53:NM_001276760:exon7:c.G626A:p.R209Q,TP53:NM_001276761:exon7:c.G626A:p.R209Q</t>
  </si>
  <si>
    <t>CCR7</t>
  </si>
  <si>
    <t>CCR7:NM_001301714:exon2:c.G185T:p.G62V,CCR7:NM_001301716:exon3:c.G356T:p.G119V,CCR7:NM_001301717:exon3:c.G356T:p.G119V,CCR7:NM_001301718:exon3:c.G356T:p.G119V,CCR7:NM_001838:exon3:c.G374T:p.G125V</t>
  </si>
  <si>
    <t>17q21.2</t>
  </si>
  <si>
    <t>65,2</t>
  </si>
  <si>
    <t>RNF43:NM_001305544:exon3:c.G350A:p.R117H,RNF43:NM_017763:exon3:c.G350A:p.R117H</t>
  </si>
  <si>
    <t>1,81</t>
  </si>
  <si>
    <t>0,151</t>
  </si>
  <si>
    <t>0,150</t>
  </si>
  <si>
    <t>0,121</t>
  </si>
  <si>
    <t>42,26</t>
  </si>
  <si>
    <t>CEP89:NM_032816:exon19:c.T2350C:p.X784Q</t>
  </si>
  <si>
    <t>stop_lost</t>
  </si>
  <si>
    <t>CEP89:NM_032816:exon19:c.A2336T:p.H779L</t>
  </si>
  <si>
    <t>1,9</t>
  </si>
  <si>
    <t>PLCG1</t>
  </si>
  <si>
    <t>PLCG1:NM_002660:exon1:c.T52C:p.S18P,PLCG1:NM_182811:exon1:c.T52C:p.S18P</t>
  </si>
  <si>
    <t>20q12</t>
  </si>
  <si>
    <t>5,2</t>
  </si>
  <si>
    <t>CLTCL1:NM_001835:exon6:c.A836G:p.Y279C,CLTCL1:NM_007098:exon6:c.A836G:p.Y279C</t>
  </si>
  <si>
    <t>ZNRF3</t>
  </si>
  <si>
    <t>ZNRF3:NM_001206998:exon8:c.1650_1652del:p.S557del,ZNRF3:NM_032173:exon8:c.1350_1352del:p.S457del</t>
  </si>
  <si>
    <t>143,3</t>
  </si>
  <si>
    <t>EP300:NM_001429:exon14:c.C2773A:p.P925T</t>
  </si>
  <si>
    <t>CGCCCAGAGCCTCCCAAGACTCGGATGTACAGTCTCCGCCCGGAGCCTCCCGATACTGGAGTGTCCCATCTCT</t>
  </si>
  <si>
    <t>FAM47C:NM_001013736:exon1:c.1676_1747del:p.M567_R590del</t>
  </si>
  <si>
    <t>55,2</t>
  </si>
  <si>
    <t>NONO:NM_001145410:exon10:c.1082_1084del:p.P363del,NONO:NM_001145409:exon11:c.1349_1351del:p.P452del,NONO:NM_007363:exon12:c.1349_1351del:p.P452del,NONO:NM_001145408:exon13:c.1349_1351del:p.P452del</t>
  </si>
  <si>
    <t>30,8</t>
  </si>
  <si>
    <t>9,37</t>
  </si>
  <si>
    <t>ATRX:NM_138270:exon8:c.C2481G:p.H827Q,ATRX:NM_000489:exon9:c.C2595G:p.H865Q</t>
  </si>
  <si>
    <t>12,32</t>
  </si>
  <si>
    <t>BTK</t>
  </si>
  <si>
    <t>BTK:NM_001287344:exon1:c.A71G:p.E24G</t>
  </si>
  <si>
    <t>Xq22.1</t>
  </si>
  <si>
    <t>orientation,germline</t>
  </si>
  <si>
    <t>IRS4</t>
  </si>
  <si>
    <t>IRS4:NM_003604:exon1:c.C2635G:p.H879D</t>
  </si>
  <si>
    <t>Xq22.3</t>
  </si>
  <si>
    <t>66,24</t>
  </si>
  <si>
    <t>RPL10</t>
  </si>
  <si>
    <t>RPL10:NM_001256577:exon6:c.G442A:p.V148I,RPL10:NM_001256580:exon6:c.G497A:p.S166N,RPL10:NM_001303624:exon6:c.G605A:p.S202N,RPL10:NM_001303625:exon7:c.G605A:p.S202N,RPL10:NM_006013:exon7:c.G605A:p.S202N</t>
  </si>
  <si>
    <t>30,51</t>
  </si>
  <si>
    <t>27,19</t>
  </si>
  <si>
    <t>TET2:NM_001127208:exon3:c.G1064A:p.G355D,TET2:NM_017628:exon3:c.G1064A:p.G355D</t>
  </si>
  <si>
    <t>20,30</t>
  </si>
  <si>
    <t>48,39</t>
  </si>
  <si>
    <t>15,26</t>
  </si>
  <si>
    <t>121,11</t>
  </si>
  <si>
    <t>panel_of_normals,clustered_events,haplotype,contamination</t>
  </si>
  <si>
    <t>166,5</t>
  </si>
  <si>
    <t>165,7</t>
  </si>
  <si>
    <t>161,27</t>
  </si>
  <si>
    <t>167,29</t>
  </si>
  <si>
    <t>155,28</t>
  </si>
  <si>
    <t>2,42</t>
  </si>
  <si>
    <t>116,44</t>
  </si>
  <si>
    <t>0,411</t>
  </si>
  <si>
    <t>0,23</t>
  </si>
  <si>
    <t>CGCA</t>
  </si>
  <si>
    <t>ARID1A</t>
  </si>
  <si>
    <t>ARID1A:NM_006015:exon16:c.3978_3980del:p.Q1334del,ARID1A:NM_139135:exon16:c.3978_3980del:p.Q1334del</t>
  </si>
  <si>
    <t>1p36.11</t>
  </si>
  <si>
    <t>panel_of_normals,slippage</t>
  </si>
  <si>
    <t>254,8</t>
  </si>
  <si>
    <t>ARID1A:NM_006015:exon20:c.C5317G:p.L1773V,ARID1A:NM_139135:exon20:c.C4666G:p.L1556V</t>
  </si>
  <si>
    <t>100,29</t>
  </si>
  <si>
    <t>CSF3R</t>
  </si>
  <si>
    <t>CSF3R:NM_000760:exon8:c.G958A:p.D320N,CSF3R:NM_156039:exon8:c.G958A:p.D320N,CSF3R:NM_172313:exon8:c.G958A:p.D320N</t>
  </si>
  <si>
    <t>1p34.3</t>
  </si>
  <si>
    <t>140,71</t>
  </si>
  <si>
    <t>MPL</t>
  </si>
  <si>
    <t>MPL:NM_005373:exon3:c.G340A:p.V114M</t>
  </si>
  <si>
    <t>1p34.2</t>
  </si>
  <si>
    <t>38,71</t>
  </si>
  <si>
    <t>TRIM33</t>
  </si>
  <si>
    <t>TRIM33:NM_015906:exon19:c.G3145T:p.A1049S</t>
  </si>
  <si>
    <t>1p13.2</t>
  </si>
  <si>
    <t>64,4</t>
  </si>
  <si>
    <t>PDE4DIP:NM_001002810:exon3:c.G339T:p.Q113H,PDE4DIP:NM_001002812:exon3:c.G339T:p.Q113H,PDE4DIP:NM_001198834:exon3:c.G339T:p.Q113H,PDE4DIP:NM_014644:exon3:c.G339T:p.Q113H,PDE4DIP:NM_001195260:exon4:c.G243T:p.Q81H,PDE4DIP:NM_001195261:exon4:c.G348T:p.Q116H,PDE4DIP:NM_001198832:exon6:c.G537T:p.Q179H,PDE4DIP:NM_001350521:exon6:c.G750T:p.Q250H,PDE4DIP:NM_001350522:exon6:c.G537T:p.Q179H,PDE4DIP:NM_001350523:exon6:c.G537T:p.Q179H,PDE4DIP:NM_022359:exon6:c.G750T:p.Q250H</t>
  </si>
  <si>
    <t>362,20</t>
  </si>
  <si>
    <t>238,8</t>
  </si>
  <si>
    <t>0,259</t>
  </si>
  <si>
    <t>0,253</t>
  </si>
  <si>
    <t>STRN</t>
  </si>
  <si>
    <t>STRN:NM_003162:exon1:c.G181A:p.A61T</t>
  </si>
  <si>
    <t>2p22.2</t>
  </si>
  <si>
    <t>204,10</t>
  </si>
  <si>
    <t>panel_of_normals,weak_evidence</t>
  </si>
  <si>
    <t>COL3A1:NM_000090:exon30:c.G2092A:p.A698T</t>
  </si>
  <si>
    <t>1,51</t>
  </si>
  <si>
    <t>PAX3:NM_001127366:exon6:c.C941A:p.T314K,PAX3:NM_181457:exon6:c.C944A:p.T315K,PAX3:NM_181458:exon6:c.C944A:p.T315K,PAX3:NM_181459:exon6:c.C944A:p.T315K,PAX3:NM_181460:exon6:c.C944A:p.T315K,PAX3:NM_181461:exon6:c.C944A:p.T315K</t>
  </si>
  <si>
    <t>48,18</t>
  </si>
  <si>
    <t>27,11</t>
  </si>
  <si>
    <t>0,286</t>
  </si>
  <si>
    <t>CCCT</t>
  </si>
  <si>
    <t>XPC:NM_004628:exon1:c.101_103del:p.E34del</t>
  </si>
  <si>
    <t>529,6</t>
  </si>
  <si>
    <t>disruptive_inframe_deletion+splice_region_variant</t>
  </si>
  <si>
    <t>0,101</t>
  </si>
  <si>
    <t>0,189</t>
  </si>
  <si>
    <t>0,523</t>
  </si>
  <si>
    <t>0,515</t>
  </si>
  <si>
    <t>ACAGGAAGAGAGGTGGCGTGACCTATGGATGCTGAGGAAGTGTCGGTGACAGGAAGAAGGGTGGCGTGACCTGTGGATGCTGAGGAAGTGTCGGTGT</t>
  </si>
  <si>
    <t>MUC4:NM_018406:exon2:c.8936_9031del:p.P2980_C5387delins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</si>
  <si>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682,51</t>
  </si>
  <si>
    <t>0,592</t>
  </si>
  <si>
    <t>GGGTGGCATGACCTGTGGACACTGAGGAAGCGTCGGTGACAGGAAGAGA</t>
  </si>
  <si>
    <t>MUC4:NM_018406:exon2:c.8590_8637del:p.D2873_C5387delins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8:c.7918_7965del:p.H2646_A4615delins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</si>
  <si>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GACACTGAGGAAGCGTCGGTGACAGGAAGAGGGGTGGTGTGACCTGAGGATGCTGAGGAAGGGATGGTGACAGGAAGAGAGGTGGCATGACCTGTGA</t>
  </si>
  <si>
    <t>MUC4:NM_018406:exon2:c.8477_8572del:p.P2836_C5387delins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8:c.7859_7900del:p.T2621_A4615delins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</si>
  <si>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1618,70</t>
  </si>
  <si>
    <t>788,96</t>
  </si>
  <si>
    <t>AGGAAGAGGGGTGGCCTGTCCTGTAGATACTGAGGAAGTGTCGGTGACC</t>
  </si>
  <si>
    <t>MUC4:NM_018406:exon2:c.6006_6053del:p.P2004_C5387delins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6006_6053del:p.Q2006_A4615delins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</si>
  <si>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1527,6</t>
  </si>
  <si>
    <t>MUC4:NM_018406:exon2:c.T5518C:p.S1840P,MUC4:NM_001322468:exon6:c.T5518C:p.S1840P</t>
  </si>
  <si>
    <t>1397,66</t>
  </si>
  <si>
    <t>GCGTGA</t>
  </si>
  <si>
    <t>MUC4:NM_018406:exon2:c.5272_5273insTCACG:p.S1758Ffs*1300,MUC4:NM_001322468:exon6:c.5272_5273insTCACG:p.S1758Ifs*553</t>
  </si>
  <si>
    <t>1022,15</t>
  </si>
  <si>
    <t>GTGGATGCTGAGGAAGTGTCGGTGACAGGAAGAGGGGTGGTGTGACCTGTAGATGCTGAGGAAGGGCTGGTGACAGGAAGAGGGGTGGTGTCACCTT</t>
  </si>
  <si>
    <t>MUC4:NM_018406:exon2:c.4784_4879del:p.D1601_C5387delinsHTTPLPVTDTSSASKGDTTPLPVTSPSSASTGHTTPLPVTDTSSASTGDTTPLPVTNASSLSTGHATPLHVTSPSSASTGHATPLPVTSTSSASTGHATPLPVTGLSSATTDDTTRLPVTDVSSASTGQATPLPVTSLSSVSTGDTTPLPVTSPSSASTGHASPLLVTDASSASTGQATPLPVTDTSSVSTAHATPLPVTGLSSASTDDTTRLPVTDVSSASTGQAIPLPVTS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5:c.4784_4879del:p.H1606_A4615delinsQATPLPVTGPSSASTGHAIPLLVTDTSSASTGQATPLPVTSLSSASTGDTTPLPVTDASSVSTGHATSLPVTSLSSVSTGDTTPLPVTSPSSASSGHTTPLPVTDASSVSTGDTTPLPVTSPSSASSGHTTPLPVTSPSSASSGHTTPLPVTDASSASTGDTTPLPVTDTSSASTGHATHLPVTGLSSASTGDTTRLPVTNVSSASTGHATPLPVTSTSSASTGDTTPLPGTDTS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</si>
  <si>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788,36</t>
  </si>
  <si>
    <t>29,10</t>
  </si>
  <si>
    <t>30,4</t>
  </si>
  <si>
    <t>4,74</t>
  </si>
  <si>
    <t>MUC4:NM_018406:exon2:c.C3653A:p.P1218H,MUC4:NM_001322468:exon4:c.C3653A:p.P1218H</t>
  </si>
  <si>
    <t>clustered_events,orientation,haplotype,map_qual</t>
  </si>
  <si>
    <t>78,3</t>
  </si>
  <si>
    <t>SLC34A2:NM_001177998:exon13:c.1847_1849del:p.C621del,SLC34A2:NM_001177999:exon13:c.1847_1849del:p.C621del,SLC34A2:NM_006424:exon13:c.1850_1852del:p.C622del</t>
  </si>
  <si>
    <t>89,4</t>
  </si>
  <si>
    <t>0,89</t>
  </si>
  <si>
    <t>TET2:NM_001127208:exon3:c.C100T:p.L34F,TET2:NM_017628:exon3:c.C100T:p.L34F</t>
  </si>
  <si>
    <t>TET2:NM_001127208:exon3:c.G652A:p.V218M,TET2:NM_017628:exon3:c.G652A:p.V218M</t>
  </si>
  <si>
    <t>TET2:NM_001127208:exon11:c.A5333G:p.H1778R</t>
  </si>
  <si>
    <t>FAT4:NM_001291285:exon1:c.C3769G:p.Q1257E,FAT4:NM_001291303:exon1:c.C3769G:p.Q1257E,FAT4:NM_024582:exon1:c.C3769G:p.Q1257E</t>
  </si>
  <si>
    <t>FAT4:NM_001291285:exon1:c.C4525T:p.R1509W,FAT4:NM_001291303:exon1:c.C4525T:p.R1509W,FAT4:NM_024582:exon1:c.C4525T:p.R1509W</t>
  </si>
  <si>
    <t>125,41</t>
  </si>
  <si>
    <t>1,91</t>
  </si>
  <si>
    <t>0,111</t>
  </si>
  <si>
    <t>0,116</t>
  </si>
  <si>
    <t>SDHA:NM_001294332:exon9:c.T1193C:p.V398A,SDHA:NM_001330758:exon10:c.T1337C:p.V446A,SDHA:NM_004168:exon10:c.T1337C:p.V446A</t>
  </si>
  <si>
    <t>476,13</t>
  </si>
  <si>
    <t>SDHA:NM_001294332:exon9:c.C1223T:p.S408L,SDHA:NM_001330758:exon10:c.C1367T:p.S456L,SDHA:NM_004168:exon10:c.C1367T:p.S456L</t>
  </si>
  <si>
    <t>540,17</t>
  </si>
  <si>
    <t>SDHA:NM_001294332:exon9:c.G1252A:p.A418T,SDHA:NM_001330758:exon10:c.G1396A:p.A466T,SDHA:NM_004168:exon10:c.G1396A:p.A466T</t>
  </si>
  <si>
    <t>500,18</t>
  </si>
  <si>
    <t>TERT</t>
  </si>
  <si>
    <t>TERT:NM_001193376:exon14:c.G2995A:p.A999T,TERT:NM_198253:exon15:c.G3184A:p.A1062T</t>
  </si>
  <si>
    <t>52,81</t>
  </si>
  <si>
    <t>TERT:NM_198253:exon11:c.G2843C:p.S948T</t>
  </si>
  <si>
    <t>38,87</t>
  </si>
  <si>
    <t>CTNND2:NM_001288716:exon16:c.G2177A:p.R726H,CTNND2:NM_001288715:exon18:c.G2915A:p.R972H,CTNND2:NM_001288717:exon18:c.G1889A:p.R630H,CTNND2:NM_001332:exon19:c.G3188A:p.R1063H</t>
  </si>
  <si>
    <t>21,36</t>
  </si>
  <si>
    <t>FGFR4:NM_022963:exon1:c.G28A:p.V10I,FGFR4:NM_001291980:exon2:c.G28A:p.V10I,FGFR4:NM_002011:exon2:c.G28A:p.V10I,FGFR4:NM_213647:exon2:c.G28A:p.V10I</t>
  </si>
  <si>
    <t>0,322</t>
  </si>
  <si>
    <t>105,57</t>
  </si>
  <si>
    <t>100,56</t>
  </si>
  <si>
    <t>98,60</t>
  </si>
  <si>
    <t>70,84</t>
  </si>
  <si>
    <t>135,90</t>
  </si>
  <si>
    <t>154,66</t>
  </si>
  <si>
    <t>324,99</t>
  </si>
  <si>
    <t>227,75</t>
  </si>
  <si>
    <t>225,75</t>
  </si>
  <si>
    <t>218,69</t>
  </si>
  <si>
    <t>48,21</t>
  </si>
  <si>
    <t>MYB</t>
  </si>
  <si>
    <t>MYB:NM_001161657:exon9:c.C1059A:p.D353E,MYB:NM_001161660:exon9:c.C1209A:p.D403E,MYB:NM_001130172:exon10:c.C1305A:p.D435E,MYB:NM_001161659:exon10:c.C1314A:p.D438E,MYB:NM_005375:exon10:c.C1314A:p.D438E,MYB:NM_001130173:exon11:c.C1677A:p.D559E,MYB:NM_001161656:exon11:c.C1668A:p.D556E,MYB:NM_001161658:exon11:c.C1629A:p.D543E</t>
  </si>
  <si>
    <t>22,36</t>
  </si>
  <si>
    <t>324,48</t>
  </si>
  <si>
    <t>ESR1</t>
  </si>
  <si>
    <t>ESR1:NM_000125:exon1:c.C16T:p.H6Y,ESR1:NM_001122740:exon2:c.C16T:p.H6Y,ESR1:NM_001122741:exon2:c.C16T:p.H6Y,ESR1:NM_001291230:exon2:c.C16T:p.H6Y,ESR1:NM_001291241:exon2:c.C16T:p.H6Y,ESR1:NM_001122742:exon3:c.C16T:p.H6Y</t>
  </si>
  <si>
    <t>6q25.1</t>
  </si>
  <si>
    <t>0,10</t>
  </si>
  <si>
    <t>0,195</t>
  </si>
  <si>
    <t>0,219</t>
  </si>
  <si>
    <t>POT1</t>
  </si>
  <si>
    <t>POT1:NM_001042594:exon13:c.G818T:p.G273V,POT1:NM_015450:exon14:c.G1211T:p.G404V</t>
  </si>
  <si>
    <t>7q31.33</t>
  </si>
  <si>
    <t>136,30</t>
  </si>
  <si>
    <t>CREB3L2:NM_001253775:exon1:c.G47A:p.R16H,CREB3L2:NM_194071:exon1:c.G47A:p.R16H</t>
  </si>
  <si>
    <t>220,4</t>
  </si>
  <si>
    <t>235,8</t>
  </si>
  <si>
    <t>30,13</t>
  </si>
  <si>
    <t>63,9</t>
  </si>
  <si>
    <t>161,50</t>
  </si>
  <si>
    <t>315,27</t>
  </si>
  <si>
    <t>277,6</t>
  </si>
  <si>
    <t>KMT2C:NM_170606:exon10:c.A1365G:p.I455M</t>
  </si>
  <si>
    <t>334,8</t>
  </si>
  <si>
    <t>127,19</t>
  </si>
  <si>
    <t>105,8</t>
  </si>
  <si>
    <t>ARHGEF10:NM_001308152:exon10:c.G996C:p.L332F,ARHGEF10:NM_014629:exon11:c.G1110C:p.L370F,ARHGEF10:NM_001308153:exon12:c.G1185C:p.L395F</t>
  </si>
  <si>
    <t>23,53</t>
  </si>
  <si>
    <t>0,13</t>
  </si>
  <si>
    <t>NRG1</t>
  </si>
  <si>
    <t>NRG1:NM_001159996:exon4:c.G319T:p.V107L,NRG1:NM_001322197:exon4:c.G310T:p.V104L,NRG1:NM_001322202:exon4:c.G7T:p.V3L,NRG1:NM_001322201:exon5:c.G7T:p.V3L,NRG1:NM_001322205:exon5:c.G961T:p.V321L,NRG1:NM_001322206:exon5:c.G961T:p.V321L,NRG1:NM_001322207:exon5:c.G961T:p.V321L,NRG1:NM_001160004:exon8:c.G772T:p.V258L,NRG1:NM_001160008:exon8:c.G772T:p.V258L,NRG1:NM_013957:exon8:c.G772T:p.V258L,NRG1:NM_013960:exon8:c.G781T:p.V261L,NRG1:NM_013964:exon8:c.G781T:p.V261L,NRG1:NM_013956:exon9:c.G796T:p.V266L</t>
  </si>
  <si>
    <t>26,66</t>
  </si>
  <si>
    <t>493,76</t>
  </si>
  <si>
    <t>558,79</t>
  </si>
  <si>
    <t>581,84</t>
  </si>
  <si>
    <t>783,56</t>
  </si>
  <si>
    <t>453,55</t>
  </si>
  <si>
    <t>432,40</t>
  </si>
  <si>
    <t>358,8</t>
  </si>
  <si>
    <t>PABPC1:NM_002568:exon9:c.1267_1268delinsCC:p.Y423P</t>
  </si>
  <si>
    <t>111,7</t>
  </si>
  <si>
    <t>PABPC1:NM_002568:exon9:c.C1255T:p.R419C</t>
  </si>
  <si>
    <t>124,7</t>
  </si>
  <si>
    <t>PABPC1:NM_002568:exon9:c.A1246T:p.T416S</t>
  </si>
  <si>
    <t>126,7</t>
  </si>
  <si>
    <t>CTGTGAGATAGCTGCCATTAAGAAACCTGAAGGAGGTGCTAGCTGGTAGGGGT</t>
  </si>
  <si>
    <t>NM_002568:exon9:c.1246-1-&gt;ACCCCTACCAGCTAGCACCTCCTTCAGGTTTCTTAATGGCAGCTATCTCACA</t>
  </si>
  <si>
    <t>128,7</t>
  </si>
  <si>
    <t>623,39</t>
  </si>
  <si>
    <t>624,42</t>
  </si>
  <si>
    <t>140,80</t>
  </si>
  <si>
    <t>0,250</t>
  </si>
  <si>
    <t>SYK</t>
  </si>
  <si>
    <t>SYK:NM_001135052:exon9:c.C1124A:p.T375N,SYK:NM_001174168:exon9:c.C1124A:p.T375N,SYK:NM_001174167:exon10:c.C1193A:p.T398N,SYK:NM_003177:exon10:c.C1193A:p.T398N</t>
  </si>
  <si>
    <t>9q22.2</t>
  </si>
  <si>
    <t>clustered_events,orientation,haplotype,weak_evidence</t>
  </si>
  <si>
    <t>129,2</t>
  </si>
  <si>
    <t>0,170</t>
  </si>
  <si>
    <t>TNC:NM_002160:exon10:c.G3197A:p.R1066H</t>
  </si>
  <si>
    <t>176,91</t>
  </si>
  <si>
    <t>TNC:NM_002160:exon3:c.C1342G:p.R448G</t>
  </si>
  <si>
    <t>NUP214:NM_001318324:exon10:c.C1019T:p.S340F,NUP214:NM_005085:exon10:c.C1019T:p.S340F</t>
  </si>
  <si>
    <t>base_qual,strand_bias,weak_evidence</t>
  </si>
  <si>
    <t>152,11</t>
  </si>
  <si>
    <t>286,71</t>
  </si>
  <si>
    <t>NOTCH1:NM_017617:exon34:c.C7229G:p.P2410R</t>
  </si>
  <si>
    <t>224,5</t>
  </si>
  <si>
    <t>KAT6B:NM_001256468:exon16:c.2740_2742del:p.E921del,KAT6B:NM_001256469:exon16:c.2413_2415del:p.E812del,KAT6B:NM_012330:exon16:c.3289_3291del:p.E1104del</t>
  </si>
  <si>
    <t>NUTM2B:NM_001278495:exon7:c.C1993G:p.Q665E</t>
  </si>
  <si>
    <t>germline,map_qual,weak_evidence</t>
  </si>
  <si>
    <t>MEN1:NM_000244:exon2:c.C35A:p.P12Q,MEN1:NM_130799:exon2:c.C35A:p.P12Q,MEN1:NM_130800:exon2:c.C35A:p.P12Q,MEN1:NM_130801:exon2:c.C35A:p.P12Q,MEN1:NM_130802:exon2:c.C35A:p.P12Q,MEN1:NM_130803:exon2:c.C35A:p.P12Q,MEN1:NM_130804:exon3:c.C35A:p.P12Q</t>
  </si>
  <si>
    <t>47,46</t>
  </si>
  <si>
    <t>ATM</t>
  </si>
  <si>
    <t>ATM:NM_000051:exon37:c.A5558T:p.D1853V</t>
  </si>
  <si>
    <t>11q22.3</t>
  </si>
  <si>
    <t>KMT2D:NM_003482:exon34:c.G8567T:p.G2856V</t>
  </si>
  <si>
    <t>166,26</t>
  </si>
  <si>
    <t>KMT2D:NM_003482:exon16:c.C4542G:p.Y1514X</t>
  </si>
  <si>
    <t>KMT2D:NM_003482:exon10:c.C2074A:p.P692T</t>
  </si>
  <si>
    <t>3,77</t>
  </si>
  <si>
    <t>NACA:NM_001113203:exon5:c.T2060G:p.L687R</t>
  </si>
  <si>
    <t>0,114</t>
  </si>
  <si>
    <t>0,304</t>
  </si>
  <si>
    <t>GPHN</t>
  </si>
  <si>
    <t>GPHN:NM_001024218:exon2:c.G127T:p.V43L,GPHN:NM_020806:exon2:c.G127T:p.V43L</t>
  </si>
  <si>
    <t>14q23.3</t>
  </si>
  <si>
    <t>AKT1</t>
  </si>
  <si>
    <t>AKT1:NM_001014431:exon2:c.G7T:p.D3Y,AKT1:NM_005163:exon2:c.G7T:p.D3Y,AKT1:NM_001014432:exon3:c.G7T:p.D3Y</t>
  </si>
  <si>
    <t>14q32.33</t>
  </si>
  <si>
    <t>270,4</t>
  </si>
  <si>
    <t>POLG:NM_001126131:exon2:c.156_158del:p.Q55del,POLG:NM_002693:exon2:c.156_158del:p.Q55del</t>
  </si>
  <si>
    <t>52,2</t>
  </si>
  <si>
    <t>0,106</t>
  </si>
  <si>
    <t>GCCA</t>
  </si>
  <si>
    <t>ZFHX3:NM_006885:exon2:c.2330_2332del:p.V777del</t>
  </si>
  <si>
    <t>panel_of_normals,clustered_events,weak_evidence</t>
  </si>
  <si>
    <t>47,2</t>
  </si>
  <si>
    <t>RFWD3:NM_018124:exon7:c.C1082T:p.S361F</t>
  </si>
  <si>
    <t>0,176</t>
  </si>
  <si>
    <t>TP53:NM_001126115:exon4:c.C520T:p.R174X,TP53:NM_001126116:exon4:c.C520T:p.R174X,TP53:NM_001126117:exon4:c.C520T:p.R174X,TP53:NM_001276697:exon4:c.C439T:p.R147X,TP53:NM_001276698:exon4:c.C439T:p.R147X,TP53:NM_001276699:exon4:c.C439T:p.R147X,TP53:NM_001126118:exon7:c.C799T:p.R267X,TP53:NM_000546:exon8:c.C916T:p.R306X,TP53:NM_001126112:exon8:c.C916T:p.R306X,TP53:NM_001126113:exon8:c.C916T:p.R306X,TP53:NM_001126114:exon8:c.C916T:p.R306X,TP53:NM_001276695:exon8:c.C799T:p.R267X,TP53:NM_001276696:exon8:c.C799T:p.R267X,TP53:NM_001276760:exon8:c.C799T:p.R267X,TP53:NM_001276761:exon8:c.C799T:p.R267X</t>
  </si>
  <si>
    <t>0,179</t>
  </si>
  <si>
    <t>BRCA1:NM_007297:exon9:c.A926G:p.Q309R,BRCA1:NM_007294:exon10:c.A1067G:p.Q356R,BRCA1:NM_007300:exon10:c.A1067G:p.Q356R</t>
  </si>
  <si>
    <t>0,129</t>
  </si>
  <si>
    <t>BRCA1:NM_007297:exon3:c.T40G:p.C14G,BRCA1:NM_007298:exon3:c.T181G:p.C61G,BRCA1:NM_007294:exon4:c.T181G:p.C61G,BRCA1:NM_007299:exon4:c.T181G:p.C61G,BRCA1:NM_007300:exon4:c.T181G:p.C61G</t>
  </si>
  <si>
    <t>0,153</t>
  </si>
  <si>
    <t>0,99</t>
  </si>
  <si>
    <t>0,154</t>
  </si>
  <si>
    <t>0,177</t>
  </si>
  <si>
    <t>SETBP1:NM_015559:exon4:c.G691C:p.V231L</t>
  </si>
  <si>
    <t>88,46</t>
  </si>
  <si>
    <t>0,132</t>
  </si>
  <si>
    <t>MAP2K2</t>
  </si>
  <si>
    <t>MAP2K2:NM_030662:exon6:c.G604A:p.V202M</t>
  </si>
  <si>
    <t>9,17</t>
  </si>
  <si>
    <t>MUC16:NM_024690:exon59:c.40940_40941delinsAT:p.R13647H</t>
  </si>
  <si>
    <t>150,3</t>
  </si>
  <si>
    <t>MUC16:NM_024690:exon59:c.C40915T:p.L13639F</t>
  </si>
  <si>
    <t>151,3</t>
  </si>
  <si>
    <t>MUC16:NM_024690:exon59:c.T40907C:p.L13636P</t>
  </si>
  <si>
    <t>146,3</t>
  </si>
  <si>
    <t>134,73</t>
  </si>
  <si>
    <t>TMPRSS2</t>
  </si>
  <si>
    <t>TMPRSS2:NM_001135099:exon6:c.G589A:p.V197M,TMPRSS2:NM_005656:exon6:c.G478A:p.V160M</t>
  </si>
  <si>
    <t>21q22.3</t>
  </si>
  <si>
    <t>MN1:NM_002430:exon1:c.1596_1598del:p.Q550del</t>
  </si>
  <si>
    <t>142,5</t>
  </si>
  <si>
    <t>CRLF2</t>
  </si>
  <si>
    <t>CRLF2:NM_001012288:exon5:c.G394A:p.V132M,CRLF2:NM_022148:exon6:c.G730A:p.V244M</t>
  </si>
  <si>
    <t>IRS4:NM_003604:exon1:c.1232_1233delinsAT:p.R411H</t>
  </si>
  <si>
    <t>BCORL1:NM_001184772:exon3:c.G625A:p.G209S,BCORL1:NM_021946:exon3:c.G625A:p.G209S</t>
  </si>
  <si>
    <t>IDH1</t>
  </si>
  <si>
    <t>IDH1:NM_001282386:exon6:c.A548G:p.Y183C,IDH1:NM_001282387:exon6:c.A548G:p.Y183C,IDH1:NM_005896:exon6:c.A548G:p.Y183C</t>
  </si>
  <si>
    <t>1,54</t>
  </si>
  <si>
    <t>44,6</t>
  </si>
  <si>
    <t>MUC4:NM_018406:exon2:c.12109_12110delinsGA:p.L4037_C5387delinsD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17:c.10333_10334delinsGA:p.G3445_A4615delinsD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</si>
  <si>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6,12</t>
  </si>
  <si>
    <t>AGGGGTGGCCT</t>
  </si>
  <si>
    <t>MUC4:NM_018406:exon2:c.11078_11087del:p.S3694Tfs*614</t>
  </si>
  <si>
    <t>ACCTGTGGATGCTGAGGAAGTGTCCGTGACAGGAAGACGGGTGGTGTCACCTGTGGATGCTGAGGAAGTGTCGGTGACAGGAAGAGG</t>
  </si>
  <si>
    <t>MUC4:NM_018406:exon2:c.10990_11075del:p.G3664Sfs*5</t>
  </si>
  <si>
    <t>MUC4:NM_018406:exon2:c.G10321C:p.V3441L,MUC4:NM_001322468:exon12:c.G9121C:p.V3041L</t>
  </si>
  <si>
    <t>944,59</t>
  </si>
  <si>
    <t>807,40</t>
  </si>
  <si>
    <t>MUC4:NM_018406:exon2:c.6794_6795delinsCA:p.S2265_C5387delinsT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6746_6747delinsCA:p.A4615_4616ins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</si>
  <si>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orientation,base_qual</t>
  </si>
  <si>
    <t>1726,34</t>
  </si>
  <si>
    <t>0,1169</t>
  </si>
  <si>
    <t>0,1534</t>
  </si>
  <si>
    <t>clustered_events,orientation,base_qual,strand_bias,weak_evidence</t>
  </si>
  <si>
    <t>1414,74</t>
  </si>
  <si>
    <t>0,1489</t>
  </si>
  <si>
    <t>MUC4:NM_018406:exon2:c.T5614C:p.S1872P,MUC4:NM_001322468:exon6:c.T5614C:p.S1872P</t>
  </si>
  <si>
    <t>clustered_events,orientation,haplotype,base_qual,strand_bias,weak_evidence</t>
  </si>
  <si>
    <t>1442,23</t>
  </si>
  <si>
    <t>clustered_events,orientation,haplotype,base_qual,weak_evidence</t>
  </si>
  <si>
    <t>1419,19</t>
  </si>
  <si>
    <t>2,35</t>
  </si>
  <si>
    <t>GGGTGGTGTGACCTGTGGATACTGAGGAAGTGTCGGTGACAGGAAGAGAGGTGGCGTGACCTGTGGATGCTGAGGAAGTGTCGGTGACAGGAAGAGGGGTGGTGTGACCTGTGGATACTGAGGAAGTGTCGGTGACAGGAAGAGA</t>
  </si>
  <si>
    <t>MUC4:NM_018406:exon2:c.3310_3453del:p.D1105_C5387delinsHATSLPVTDTSSVSTGHTTPLPVTDTSSASTGHATSLPVTDTSSVSTGHTTPLHVTDASSASTGQATPLPVTSLSSVSTGDTTPLPVTSPSSASTGHATPLLVTDTSSASTGHATPLPVTDASSVSTDHATSLPVTIPSAASTGHTTPLPVTDTSSASTGQATSLLVTDTSSVSTGDTTPLPVTSTSSASTGHVTPLHVTSPSSASTGHATPLPVTSLSSASTGDTMPLPVTSPSSASTGDTTPLPVTDASSVSTGHTTPLHVTDASSASTGQATPLPVTSLSSVSTGDTTPLPVTSPSSASTGHATPLLVTDTSSASTGHATPLPVTDASSVSTDHATSLPVTIPSAASTGHTTPLPVTDTSSASTGQATSLLVTDTSSVSTGDTTPLPVTSTSSASTGHVTPLHVTSPSSASTGHATPLPVTSLSSASTGDTMPLPVTSPSSASTGDTTPLPVTDASSVSTGHTTPLPVTSPSSASTGHTTPLPVTDTSSASKGDTTPLPVTSPSSASTGHTTPLPVTDTSSASTGDTTPLPVTNASSLSTGHATPLHVTSPSSASTGHATPLPVTSTSSASTGHATPLPVTGLSSATTDDTTRLPVTDVSSASTGQATPLPVTSLSSVSTGDTTPLPVTSPSSASTGHASPLLVTDASSASTGQATPLPVTDTSSVSTAHATPLPVTGLSSASTDDTTRLPVTDVSSASTGQAIPLPVTS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4:c.3310_3453del:p.E1106_A4615delinsASTGDTTPLPVTDTSSASTGHATSLPVTDTSSVSTGHTTPLPVTDTSSASTGHATSLPVTDTSSVSTAHATPLPVTGLSSASTDDTTRLPVTDVSSASTGQAIPLPVTSPSSASTGDTTPLPVTDASSASTGDTTSLPVTIPSSASSGHTTSLPVTDASSVSTGHATSLLVTDASSVSTGDTTPLPVTDTNSASTGDTTPLHVTDASSVSTGHATSLPVTSLSSASTGDTTPLPVTSPSSASSGHTTPLPVTDASSVPTGHATSLPVTDASSVSTGHATPLPVTDASSVSTGHATPLPVTDTSSVSTGQATPLPVTSLSSASTGDTTPLPVTDTSSASTGQDTPLPVTSLSSVSTGDTTPLPVTSPSSASTGHATPLLVTDASSVSTGHATSLLVTDASSVSTGHATALHVTDASSLSTGDTTPLPVTSPSSASTGDTTPLPVTDTSSASTGHATSLPVTDTSSASTGHATPLPVTDTSSASTGQATPLPVTGPSSASTGHAIPLLVTDTSSASTGQATPLPVTSLSSASTGDTTPLPVTDASSVSTGHATSLPVTSLSSVSTGDTTPLPVTSPSSASSGHTTPLPVTDASSVSTGDTTPLPVTSPSSASSGHTTPLPVTSPSSASSGHTTPLPVTDASSASTGDTTPLPVTDTSSASTGHATHLPVTGLSSASTGDTTRLPVTNVSSASTGHATPLPVTSTSSASTGDTTPLPGTDTS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</si>
  <si>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SDHA:NM_001294332:exon9:c.C1202T:p.A401V,SDHA:NM_001330758:exon10:c.C1346T:p.A449V,SDHA:NM_004168:exon10:c.C1346T:p.A449V</t>
  </si>
  <si>
    <t>498,14</t>
  </si>
  <si>
    <t>TERT:NM_001193376:exon2:c.G835A:p.A279T,TERT:NM_198253:exon2:c.G835A:p.A279T</t>
  </si>
  <si>
    <t>42,8</t>
  </si>
  <si>
    <t>0,19</t>
  </si>
  <si>
    <t>PAX7</t>
  </si>
  <si>
    <t>PAX7:NM_001135254:exon1:c.C57G:p.N19K,PAX7:NM_002584:exon1:c.C57G:p.N19K,PAX7:NM_013945:exon1:c.C57G:p.N19K</t>
  </si>
  <si>
    <t>42,97</t>
  </si>
  <si>
    <t>19,76</t>
  </si>
  <si>
    <t>308,51</t>
  </si>
  <si>
    <t>PDE4DIP:NM_001002811:exon9:c.G2168A:p.W723X,PDE4DIP:NM_001350520:exon9:c.G2168A:p.W723X,PDE4DIP:NM_001002812:exon13:c.G1679A:p.W560X,PDE4DIP:NM_001198834:exon13:c.G1679A:p.W560X,PDE4DIP:NM_014644:exon13:c.G1679A:p.W560X,PDE4DIP:NM_001198832:exon16:c.G1877A:p.W626X,PDE4DIP:NM_001350521:exon16:c.G2090A:p.W697X,PDE4DIP:NM_001350522:exon16:c.G1877A:p.W626X,PDE4DIP:NM_001350523:exon16:c.G1877A:p.W626X</t>
  </si>
  <si>
    <t>73,2</t>
  </si>
  <si>
    <t>140,15</t>
  </si>
  <si>
    <t>92,70</t>
  </si>
  <si>
    <t>9,9</t>
  </si>
  <si>
    <t>122,97</t>
  </si>
  <si>
    <t>0,214</t>
  </si>
  <si>
    <t>AFF3:NM_001025108:exon14:c.1863delC:p.D623Tfs*48,AFF3:NM_002285:exon14:c.1788delC:p.D598Tfs*48</t>
  </si>
  <si>
    <t>10,7</t>
  </si>
  <si>
    <t>CTGAGG</t>
  </si>
  <si>
    <t>AFF3:NM_001025108:exon14:c.1856_1860del:p.T619Sfs*72,AFF3:NM_002285:exon14:c.1781_1785del:p.T594Sfs*72</t>
  </si>
  <si>
    <t>AFF3:NM_001025108:exon13:c.1330_1332del:p.S444del,AFF3:NM_002285:exon13:c.1255_1257del:p.S419del</t>
  </si>
  <si>
    <t>45,3</t>
  </si>
  <si>
    <t>199,9</t>
  </si>
  <si>
    <t>45,13</t>
  </si>
  <si>
    <t>0,88</t>
  </si>
  <si>
    <t>17,37</t>
  </si>
  <si>
    <t>25,40</t>
  </si>
  <si>
    <t>38,99</t>
  </si>
  <si>
    <t>27,49</t>
  </si>
  <si>
    <t>23,22</t>
  </si>
  <si>
    <t>18,17</t>
  </si>
  <si>
    <t>FANCD2:NM_001018115:exon18:c.C1654A:p.Q552K,FANCD2:NM_001319984:exon18:c.C1654A:p.Q552K,FANCD2:NM_033084:exon18:c.C1654A:p.Q552K</t>
  </si>
  <si>
    <t>267,5</t>
  </si>
  <si>
    <t>0,134</t>
  </si>
  <si>
    <t>FOXL2</t>
  </si>
  <si>
    <t>FOXL2:NM_023067:exon1:c.C536G:p.A179G</t>
  </si>
  <si>
    <t>3q22.3</t>
  </si>
  <si>
    <t>3,23</t>
  </si>
  <si>
    <t>SOX2</t>
  </si>
  <si>
    <t>SOX2:NM_003106:exon1:c.C480G:p.Y160X</t>
  </si>
  <si>
    <t>3q26.33</t>
  </si>
  <si>
    <t>199,87</t>
  </si>
  <si>
    <t>37,20</t>
  </si>
  <si>
    <t>354,6</t>
  </si>
  <si>
    <t>363,19</t>
  </si>
  <si>
    <t>350,12</t>
  </si>
  <si>
    <t>380,83</t>
  </si>
  <si>
    <t>GACAGGAAGAGGGGTGGCGTGACGTGTGGATGCTGAGGAAGTGTCGGTGACAGGAAGAGGGGTGGTGTCACCTGTGGAAGCTGAGGAAAGGCCGGTA</t>
  </si>
  <si>
    <t>MUC4:NM_018406:exon2:c.11625_11720del:p.D3881_C5387delins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</si>
  <si>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clustered_events,map_qual,contamination,weak_evidence</t>
  </si>
  <si>
    <t>626,3</t>
  </si>
  <si>
    <t>510,89</t>
  </si>
  <si>
    <t>GTGACCTGTGGATGCTGAGGAAGCGTCGGTGACAGGAAGAGGGGTGGTGTCACCTGTGGATACTGAGGAAAGGCTGGTGACAGGAAGAGGGGTGGCC</t>
  </si>
  <si>
    <t>MUC4:NM_018406:exon2:c.11415_11510del:p.H3809_C5387delins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15:c.9975_10070del:p.G3326_A4615delins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</si>
  <si>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705,14</t>
  </si>
  <si>
    <t>MUC4:NM_018406:exon2:c.C11258T:p.A3753V,MUC4:NM_001322468:exon15:c.C9818T:p.A3273V</t>
  </si>
  <si>
    <t>554,88</t>
  </si>
  <si>
    <t>clustered_events,orientation,haplotype,base_qual,contamination</t>
  </si>
  <si>
    <t>590,0</t>
  </si>
  <si>
    <t>584,2</t>
  </si>
  <si>
    <t>567,4</t>
  </si>
  <si>
    <t>724,69</t>
  </si>
  <si>
    <t>CGGGTGGTGTCACCTGTGGAAGCTGAGGAAAGGCCGGTGACAGGAAGAGGGGTGGCGTGACCTGTGGATGCTGAGGAAGTGTTGGTGACAGGAAGAGGGGTGGCCTGACCTGTGGATGCCGAGGAAATGTCGGTGACAGGAAGAT</t>
  </si>
  <si>
    <t>MUC4:NM_018406:exon2:c.10126_10127insATCTTCCTGTCACCGACATTTCCTCGGCATCCACAGGTCAGGCCACCCCTCTTCCTGTCACCAACACTTCCTCAGCATCCACAGGTCACGCCACCCCTCTTCCTGTCACCGGCCTTTCCTCAGCTTCCACAGGTGACACCACCC:p.G3376_C5387delinsDLPVTDISSASTGQATPLPVTNTSSASTGHATPLPVTGLSSASTGDTTR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12:c.8926_8927insATCTTCCTGTCACCGACATTTCCTCGGCATCCACAGGTCAGGCCACCCCTCTTCCTGTCACCAACACTTCCTCAGCATCCACAGGTCACGCCACCCCTCTTCCTGTCACCGGCCTTTCCTCAGCTTCCACAGGTGACACCACCC:p.S2976_A4615delinsYLPVTDISSASTGQATPLPVTNTSSASTGHATPLPVTGLSSASTGDTTP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</si>
  <si>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789,41</t>
  </si>
  <si>
    <t>MUC4:NM_018406:exon2:c.9145_9146delinsAT:p.D3049_C5387delinsI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9:c.8377_8378delinsAT:p.T2793_A4615delinsI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</si>
  <si>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562,8</t>
  </si>
  <si>
    <t>830,11</t>
  </si>
  <si>
    <t>MUC4:NM_018406:exon2:c.8426_8427delinsCA:p.D2809_C5387delinsA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</si>
  <si>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883,14</t>
  </si>
  <si>
    <t>MUC4:NM_018406:exon2:c.G8416A:p.A2806T</t>
  </si>
  <si>
    <t>clustered_events,haplotype,base_qual</t>
  </si>
  <si>
    <t>1093,17</t>
  </si>
  <si>
    <t>755,96</t>
  </si>
  <si>
    <t>442,98</t>
  </si>
  <si>
    <t>982,67</t>
  </si>
  <si>
    <t>MUC4:NM_018406:exon2:c.T6814C:p.S2272P,MUC4:NM_001322468:exon7:c.T6766C:p.S2256P</t>
  </si>
  <si>
    <t>931,73</t>
  </si>
  <si>
    <t>1045,30</t>
  </si>
  <si>
    <t>CTGACCTGTGGATGCTGAGGAAGTGTCGGTGACAGGAAGAGGGGTGGCG</t>
  </si>
  <si>
    <t>MUC4:NM_018406:exon2:c.6614_6615insCGCCACCCCTCTTCCTGTCACCGACACTTCCTCAGCATCCACAGGTCA:p.S2206_C5387delinsATPLPVTDTSSASTGQ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6566_6567insCGCCACCCCTCTTCCTGTCACCGACACTTCCTCAGCATCCACAGGTCA:p.S2190_A4615delinsATPLPVTDTSSASTGH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</si>
  <si>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clustered_events,base_qual,slippage</t>
  </si>
  <si>
    <t>1076,25</t>
  </si>
  <si>
    <t>0,807</t>
  </si>
  <si>
    <t>0,1001</t>
  </si>
  <si>
    <t>MUC4:NM_018406:exon2:c.T6293C:p.L2098P,MUC4:NM_001322468:exon6:c.T6293C:p.L2098P</t>
  </si>
  <si>
    <t>918,35</t>
  </si>
  <si>
    <t>0,1184</t>
  </si>
  <si>
    <t>982,71</t>
  </si>
  <si>
    <t>TGTCGGTGACAGGAAGAGGGGTGGTGTCACCTGTGGATACTGAGGAAGCGTCGGTGACAAGAAGAGAGGTGGCGTGACCTGTGGACACTGAGGAAGCGTCGGTGACAGGAAGAGAGGTGGTGTGACCTGAAGATGCTGAGGAAGGGATGGTGACAGGAAGAGAGGTGGTGTCACCTGTGGATGCTGAGGAAGC</t>
  </si>
  <si>
    <t>MUC4:NM_018406:exon2:c.5488_5679del:p.G1833_C5387delins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5488_5679del:p.N1838_A4615delins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</si>
  <si>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2072,4</t>
  </si>
  <si>
    <t>AAGATGCTGAGGAAGGGATGGTGACAGGAAGAGAGGTGGTGTCACCTGTGGATGCTGAGGAAGCGTCGGTGACAGGAAGAGGGGTGGTGTCACCTGT</t>
  </si>
  <si>
    <t>MUC4:NM_018406:exon2:c.5455_5550del:p.V1821_C5387delinsASTGQAIPLPVTS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5455_5550del:p.G1822_A4615delinsSTSSASTGDTTPLPGTDTS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</si>
  <si>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clustered_events,contamination</t>
  </si>
  <si>
    <t>1703,5</t>
  </si>
  <si>
    <t>GGAAGAGGGGTGGCGTGACCGGTGGATGCTGAGGAAGTGCTGGTGACAGGAAGAGGGGTGGCGTGACCTGTGGATGCTGAGGAAGGGCTGGTGACAT</t>
  </si>
  <si>
    <t>MUC4:NM_018406:exon2:c.4949_5044del:p.S1657_C5387delinsNASSLSTGHATPLHVTSPSSASTGHATPLPVTSTSSASTGHATPLPVTGLSSATTDDTTRLPVTDVSSASTGQATPLPVTSLSSVSTGDTTPLPVTSPSSASTGHASPLLVTDASSASTGQATPLPVTDTSSVSTAHATPLPVTGLSSASTDDTTRLPVTDVSSASTGQAIPLPVTSPSSASTGDTTPLPVTDASSASTGDTTSLPVTIPSSASSGHTTSLPVTDASSVSTGHATSLLVTDASSVSTGDTTPLPVTDTNSASTGDTTPLHVTDASSVSTGHATSLPVTSLSSASTGDTTPLPVTSPSSASSGHTTPLPVTDASSVPTGHATSLPVTDASSVSTGHATPLPVTDASSVSTGHATPLPVTDTSSVSTGQATPLPVTSLSSASTGDTTPLPVTDTSSASTGQDTPLPVTSLSSVS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5:c.4949_5044del:p.H1654_A4615delinsDTTPLPVTDASSVSTGHATSLPVTSLSSVSTGDTTPLPVTSPSSASSGHTTPLPVTDASSVSTGDTTPLPVTSPSSASSGHTTPLPVTSPSSASSGHTTPLPVTDASSASTGDTTPLPVTDTSSASTGHATHLPVTGLSSASTGDTTRLPVTNVSSASTGHATPLPVTSTSSASTGDTTPLPGTDTSSVSTGHTTPLLVTDASSVSTGDTTRLPVTSPSSASTGHTTPLPVTDTPSASTGDTTPLPVTNASSLSTRHTTSLHVTSPSSASTGHATSLPVTDTSSVSTGHATPLHVTSPSSASTGDTTPLPVTDTYSASTGQATPLPVTDTSSASTGDTTPLPVTDTSSASTGHATPLPVTNTSSVSTGHATPLHVTSPSSASTGHTTPLPVTDASSVSTGHATSLPVTDASSVFTGHATSLPVTIP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</si>
  <si>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1257,3</t>
  </si>
  <si>
    <t>613,61</t>
  </si>
  <si>
    <t>318,25</t>
  </si>
  <si>
    <t>148,8</t>
  </si>
  <si>
    <t>157,3</t>
  </si>
  <si>
    <t>364,39</t>
  </si>
  <si>
    <t>65,26</t>
  </si>
  <si>
    <t>8,38</t>
  </si>
  <si>
    <t>SLC34A2:NM_001177998:exon9:c.C986T:p.T329M,SLC34A2:NM_001177999:exon9:c.C986T:p.T329M,SLC34A2:NM_006424:exon9:c.C989T:p.T330M</t>
  </si>
  <si>
    <t>27,15</t>
  </si>
  <si>
    <t>53,18</t>
  </si>
  <si>
    <t>PTPN13:NM_080684:exon40:c.G6041A:p.R2014Q,PTPN13:NM_006264:exon42:c.G6557A:p.R2186Q,PTPN13:NM_080683:exon43:c.G6614A:p.R2205Q,PTPN13:NM_080685:exon43:c.G6629A:p.R2210Q</t>
  </si>
  <si>
    <t>46,28</t>
  </si>
  <si>
    <t>16,56</t>
  </si>
  <si>
    <t>FAT4:NM_001291285:exon9:c.C9649T:p.H3217Y,FAT4:NM_001291303:exon9:c.C9649T:p.H3217Y,FAT4:NM_024582:exon9:c.C9643T:p.H3215Y</t>
  </si>
  <si>
    <t>31,73</t>
  </si>
  <si>
    <t>53,88</t>
  </si>
  <si>
    <t>102,51</t>
  </si>
  <si>
    <t>88,42</t>
  </si>
  <si>
    <t>60,39</t>
  </si>
  <si>
    <t>95,60</t>
  </si>
  <si>
    <t>28,50</t>
  </si>
  <si>
    <t>47,90</t>
  </si>
  <si>
    <t>18,53</t>
  </si>
  <si>
    <t>SDHA:NM_001294332:exon2:c.A113T:p.D38V,SDHA:NM_001330758:exon2:c.A113T:p.D38V,SDHA:NM_004168:exon2:c.A113T:p.D38V</t>
  </si>
  <si>
    <t>27,27</t>
  </si>
  <si>
    <t>78,70</t>
  </si>
  <si>
    <t>36,39</t>
  </si>
  <si>
    <t>IL7R:NM_002185:exon8:c.A1066G:p.I356V</t>
  </si>
  <si>
    <t>55,49</t>
  </si>
  <si>
    <t>26,31</t>
  </si>
  <si>
    <t>54,20</t>
  </si>
  <si>
    <t>AFF4:NM_014423:exon11:c.C2246T:p.T749M</t>
  </si>
  <si>
    <t>26,43</t>
  </si>
  <si>
    <t>ITK</t>
  </si>
  <si>
    <t>ITK:NM_005546:exon5:c.C479T:p.T160I</t>
  </si>
  <si>
    <t>20,15</t>
  </si>
  <si>
    <t>24,41</t>
  </si>
  <si>
    <t>0,315</t>
  </si>
  <si>
    <t>145,48</t>
  </si>
  <si>
    <t>47,22</t>
  </si>
  <si>
    <t>58,30</t>
  </si>
  <si>
    <t>32,34</t>
  </si>
  <si>
    <t>165,50</t>
  </si>
  <si>
    <t>HLA-A:NM_001242758:exon2:c.G239A:p.G80E,HLA-A:NM_002116:exon2:c.G239A:p.G80E</t>
  </si>
  <si>
    <t>169,49</t>
  </si>
  <si>
    <t>HLA-A:NM_001242758:exon2:c.265_266del:p.R89Efs*131,HLA-A:NM_002116:exon2:c.265_266del:p.R89Efs*9</t>
  </si>
  <si>
    <t>143,30</t>
  </si>
  <si>
    <t>HLA-A:NM_001242758:exon2:c.268_269insG:p.K90Rfs*131,HLA-A:NM_002116:exon2:c.268_269insG:p.N90Rfs*9</t>
  </si>
  <si>
    <t>140,30</t>
  </si>
  <si>
    <t>HLA-A:NM_001242758:exon2:c.272_273insC:p.K92Efs*129,HLA-A:NM_002116:exon2:c.272_273insC:p.K92Efs*7</t>
  </si>
  <si>
    <t>140,34</t>
  </si>
  <si>
    <t>HLA-A:NM_001242758:exon2:c.G277A:p.A93T,HLA-A:NM_002116:exon2:c.G277A:p.A93T</t>
  </si>
  <si>
    <t>131,30</t>
  </si>
  <si>
    <t>HLA-A:NM_001242758:exon2:c.C280A:p.Q94K,HLA-A:NM_002116:exon2:c.C280A:p.Q94K</t>
  </si>
  <si>
    <t>129,30</t>
  </si>
  <si>
    <t>HLA-A:NM_001242758:exon2:c.282_283delinsCG:p.S95A,HLA-A:NM_002116:exon2:c.282_283delinsCG:p.Q94_S95delinsHA</t>
  </si>
  <si>
    <t>128,29</t>
  </si>
  <si>
    <t>CTA</t>
  </si>
  <si>
    <t>HLA-A:NM_001242758:exon2:c.295_296insTA:p.R99Lfs*53,HLA-A:NM_002116:exon2:c.295_296insTA:p.R99Lfs*24</t>
  </si>
  <si>
    <t>122,26</t>
  </si>
  <si>
    <t>GGA</t>
  </si>
  <si>
    <t>HLA-A:NM_001242758:exon2:c.301_302del:p.D101Pfs*119,HLA-A:NM_002116:exon2:c.301_302del:p.D101Pfs*75</t>
  </si>
  <si>
    <t>119,26</t>
  </si>
  <si>
    <t>115,25</t>
  </si>
  <si>
    <t>113,24</t>
  </si>
  <si>
    <t>110,23</t>
  </si>
  <si>
    <t>0,140</t>
  </si>
  <si>
    <t>147,9</t>
  </si>
  <si>
    <t>ACC</t>
  </si>
  <si>
    <t>HLA-A:NM_001242758:exon4:c.620_621insCC:p.K210Pfs*5,HLA-A:NM_002116:exon4:c.620_621insCC:p.K210Pfs*5</t>
  </si>
  <si>
    <t>211,12</t>
  </si>
  <si>
    <t>148,47</t>
  </si>
  <si>
    <t>220,53</t>
  </si>
  <si>
    <t>TNFAIP3:NM_001270507:exon3:c.A305G:p.N102S,TNFAIP3:NM_001270508:exon3:c.A305G:p.N102S,TNFAIP3:NM_006290:exon3:c.A305G:p.N102S</t>
  </si>
  <si>
    <t>18,34</t>
  </si>
  <si>
    <t>6,62</t>
  </si>
  <si>
    <t>ELN:NM_001278913:exon21:c.G1498C:p.G500R,ELN:NM_001278918:exon21:c.G1474C:p.G492R,ELN:NM_001278916:exon22:c.G1597C:p.G533R,ELN:NM_001081752:exon23:c.G1654C:p.G552R,ELN:NM_001278914:exon23:c.G1669C:p.G557R,ELN:NM_001081753:exon24:c.G1699C:p.G567R,ELN:NM_001081755:exon24:c.G1684C:p.G562R,ELN:NM_001278917:exon24:c.G1711C:p.G571R,ELN:NM_000501:exon25:c.G1741C:p.G581R,ELN:NM_001081754:exon25:c.G1756C:p.G586R,ELN:NM_001278912:exon25:c.G1741C:p.G581R,ELN:NM_001278915:exon25:c.G1759C:p.G587R,ELN:NM_001278939:exon26:c.G1828C:p.G610R</t>
  </si>
  <si>
    <t>19,42</t>
  </si>
  <si>
    <t>27,42</t>
  </si>
  <si>
    <t>16,21</t>
  </si>
  <si>
    <t>14,39</t>
  </si>
  <si>
    <t>TRRAP</t>
  </si>
  <si>
    <t>TRRAP:NM_003496:exon34:c.C4819T:p.R1607C,TRRAP:NM_001244580:exon35:c.C4873T:p.R1625C</t>
  </si>
  <si>
    <t>CREB3L2:NM_001318246:exon5:c.A424G:p.T142A,CREB3L2:NM_194071:exon5:c.A613G:p.T205A</t>
  </si>
  <si>
    <t>40,2</t>
  </si>
  <si>
    <t>29,31</t>
  </si>
  <si>
    <t>panel_of_normals,clustered_events,germline,contamination,weak_evidence</t>
  </si>
  <si>
    <t>16,2</t>
  </si>
  <si>
    <t>61,38</t>
  </si>
  <si>
    <t>panel_of_normals,germline,strand_bias</t>
  </si>
  <si>
    <t>128,21</t>
  </si>
  <si>
    <t>117,8</t>
  </si>
  <si>
    <t>KMT2C:NM_170606:exon11:c.G1577C:p.R526P</t>
  </si>
  <si>
    <t>104,8</t>
  </si>
  <si>
    <t>43,11</t>
  </si>
  <si>
    <t>36,9</t>
  </si>
  <si>
    <t>81,83</t>
  </si>
  <si>
    <t>47,42</t>
  </si>
  <si>
    <t>PREX2</t>
  </si>
  <si>
    <t>PREX2:NM_024870:exon25:c.C3065T:p.T1022I</t>
  </si>
  <si>
    <t>8q13.2</t>
  </si>
  <si>
    <t>54,33</t>
  </si>
  <si>
    <t>52,33</t>
  </si>
  <si>
    <t>220,20</t>
  </si>
  <si>
    <t>247,20</t>
  </si>
  <si>
    <t>246,20</t>
  </si>
  <si>
    <t>259,21</t>
  </si>
  <si>
    <t>362,14</t>
  </si>
  <si>
    <t>219,7</t>
  </si>
  <si>
    <t>216,5</t>
  </si>
  <si>
    <t>panel_of_normals,clustered_events,haplotype,weak_evidence</t>
  </si>
  <si>
    <t>54,2</t>
  </si>
  <si>
    <t>panel_of_normals,clustered_events,haplotype,contamination,weak_evidence</t>
  </si>
  <si>
    <t>70,2</t>
  </si>
  <si>
    <t>285,7</t>
  </si>
  <si>
    <t>283,7</t>
  </si>
  <si>
    <t>PABPC1:NM_002568:exon8:c.T1148C:p.M383T</t>
  </si>
  <si>
    <t>291,5</t>
  </si>
  <si>
    <t>251,24</t>
  </si>
  <si>
    <t>263,24</t>
  </si>
  <si>
    <t>211,16</t>
  </si>
  <si>
    <t>0,95</t>
  </si>
  <si>
    <t>RECQL4:NM_004260:exon3:c.A212G:p.E71G</t>
  </si>
  <si>
    <t>36,23</t>
  </si>
  <si>
    <t>PTPRD:NM_001171025:exon8:c.C1309G:p.Q437E,PTPRD:NM_001040712:exon9:c.C1330G:p.Q444E,PTPRD:NM_130393:exon9:c.C1321G:p.Q441E,PTPRD:NM_130391:exon10:c.C1339G:p.Q447E,PTPRD:NM_130392:exon10:c.C1339G:p.Q447E,PTPRD:NM_002839:exon21:c.C1339G:p.Q447E</t>
  </si>
  <si>
    <t>110,37</t>
  </si>
  <si>
    <t>ACTG</t>
  </si>
  <si>
    <t>MLLT3</t>
  </si>
  <si>
    <t>MLLT3:NM_001286691:exon5:c.491_492insCAG:p.S187_T188insS,MLLT3:NM_004529:exon5:c.500_501insCAG:p.S190_T191insS</t>
  </si>
  <si>
    <t>germline,slippage</t>
  </si>
  <si>
    <t>4,9</t>
  </si>
  <si>
    <t>MLLT3:NM_001286691:exon5:c.458_459insCAG:p.S187_T188insS,MLLT3:NM_004529:exon5:c.467_468insCAG:p.S190_T191insS</t>
  </si>
  <si>
    <t>14,5</t>
  </si>
  <si>
    <t>WNK2</t>
  </si>
  <si>
    <t>WNK2:NM_006648:exon22:c.5254delA:p.S1752Afs*14,WNK2:NM_001282394:exon23:c.5365delA:p.S1789Afs*14</t>
  </si>
  <si>
    <t>9q22.31</t>
  </si>
  <si>
    <t>194,6</t>
  </si>
  <si>
    <t>WNK2:NM_006648:exon22:c.5257delA:p.T1753Lfs*13,WNK2:NM_001282394:exon23:c.5368delA:p.T1790Lfs*13</t>
  </si>
  <si>
    <t>200,6</t>
  </si>
  <si>
    <t>CGTA</t>
  </si>
  <si>
    <t>WNK2:NM_006648:exon22:c.5258_5259insGTA:p.T1753_Q1754insY,WNK2:NM_001282394:exon23:c.5369_5370insGTA:p.T1790_Q1791insY</t>
  </si>
  <si>
    <t>204,5</t>
  </si>
  <si>
    <t>AGGACGAG</t>
  </si>
  <si>
    <t>WNK2:NM_006648:exon22:c.5262_5268del:p.Q1754Hfs*10,WNK2:NM_001282394:exon23:c.5373_5379del:p.Q1791Hfs*10</t>
  </si>
  <si>
    <t>211,4</t>
  </si>
  <si>
    <t>TTAAAAA</t>
  </si>
  <si>
    <t>WNK2:NM_006648:exon22:c.5269_5270insTAAAAA:p.W1757delinsLKR,WNK2:NM_001282394:exon23:c.5380_5381insTAAAAA:p.W1794delinsLKR</t>
  </si>
  <si>
    <t>clustered_events,haplotype,base_qual,contamination,weak_evidence</t>
  </si>
  <si>
    <t>197,3</t>
  </si>
  <si>
    <t>WNK2:NM_006648:exon22:c.G5270A:p.W1757X,WNK2:NM_001282394:exon23:c.G5381A:p.W1794X</t>
  </si>
  <si>
    <t>clustered_events,haplotype,base_qual,contamination</t>
  </si>
  <si>
    <t>196,3</t>
  </si>
  <si>
    <t>WNK2:NM_006648:exon22:c.C5619A:p.F1873L,WNK2:NM_001282394:exon23:c.C5730A:p.F1910L</t>
  </si>
  <si>
    <t>252,67</t>
  </si>
  <si>
    <t>0,108</t>
  </si>
  <si>
    <t>0,287</t>
  </si>
  <si>
    <t>0,164</t>
  </si>
  <si>
    <t>27,35</t>
  </si>
  <si>
    <t>72,80</t>
  </si>
  <si>
    <t>orientation,base_qual,strand_bias,weak_evidence</t>
  </si>
  <si>
    <t>140,24</t>
  </si>
  <si>
    <t>134,48</t>
  </si>
  <si>
    <t>CCND1</t>
  </si>
  <si>
    <t>CCND1:NM_053056:exon3:c.A436G:p.N146D</t>
  </si>
  <si>
    <t>11q13.3</t>
  </si>
  <si>
    <t>33,40</t>
  </si>
  <si>
    <t>FAT3:NM_001008781:exon21:c.G11890A:p.A3964T</t>
  </si>
  <si>
    <t>100,63</t>
  </si>
  <si>
    <t>ATM:NM_000051:exon13:c.T2119C:p.S707P</t>
  </si>
  <si>
    <t>8,19</t>
  </si>
  <si>
    <t>62,13</t>
  </si>
  <si>
    <t>17,23</t>
  </si>
  <si>
    <t>KMT2D:NM_003482:exon10:c.C1517G:p.P506R</t>
  </si>
  <si>
    <t>31,33</t>
  </si>
  <si>
    <t>KMT2D:NM_003482:exon10:c.G1426A:p.A476T</t>
  </si>
  <si>
    <t>50,34</t>
  </si>
  <si>
    <t>NACA:NM_001113203:exon3:c.C1253G:p.S418C</t>
  </si>
  <si>
    <t>28,64</t>
  </si>
  <si>
    <t>25,53</t>
  </si>
  <si>
    <t>NACA:NM_001113203:exon3:c.C892T:p.P298S</t>
  </si>
  <si>
    <t>28,44</t>
  </si>
  <si>
    <t>93,44</t>
  </si>
  <si>
    <t>WIF1</t>
  </si>
  <si>
    <t>WIF1:NM_007191:exon10:c.C1081A:p.P361T</t>
  </si>
  <si>
    <t>12q14.3</t>
  </si>
  <si>
    <t>57,27</t>
  </si>
  <si>
    <t>SETD1B:NM_015048:exon6:c.C2182G:p.P728A</t>
  </si>
  <si>
    <t>19,27</t>
  </si>
  <si>
    <t>CGGA</t>
  </si>
  <si>
    <t>SETD1B:NM_015048:exon9:c.3162_3164del:p.E1061del</t>
  </si>
  <si>
    <t>389,5</t>
  </si>
  <si>
    <t>POLE</t>
  </si>
  <si>
    <t>POLE:NM_006231:exon33:c.A4187G:p.N1396S</t>
  </si>
  <si>
    <t>12q24.33</t>
  </si>
  <si>
    <t>0,186</t>
  </si>
  <si>
    <t>TRIP11:NM_001321851:exon15:c.G5083A:p.E1695K,TRIP11:NM_004239:exon15:c.G5086A:p.E1696K</t>
  </si>
  <si>
    <t>TRIP11:NM_001321851:exon11:c.C1901G:p.S634C,TRIP11:NM_004239:exon11:c.C1904G:p.S635C</t>
  </si>
  <si>
    <t>DICER1</t>
  </si>
  <si>
    <t>DICER1:NM_001195573:exon1:c.A127G:p.T43A,DICER1:NM_001271282:exon2:c.A127G:p.T43A,DICER1:NM_001291628:exon2:c.A127G:p.T43A,DICER1:NM_177438:exon2:c.A127G:p.T43A,DICER1:NM_030621:exon4:c.A127G:p.T43A</t>
  </si>
  <si>
    <t>14q32.13</t>
  </si>
  <si>
    <t>18,2</t>
  </si>
  <si>
    <t>10,5</t>
  </si>
  <si>
    <t>KNL1:NM_144508:exon7:c.A259G:p.T87A,KNL1:NM_170589:exon8:c.A337G:p.T113A</t>
  </si>
  <si>
    <t>0,70</t>
  </si>
  <si>
    <t>82,39</t>
  </si>
  <si>
    <t>8,32</t>
  </si>
  <si>
    <t>64,26</t>
  </si>
  <si>
    <t>97,8</t>
  </si>
  <si>
    <t>CRTC3</t>
  </si>
  <si>
    <t>CRTC3:NM_001042574:exon2:c.C213A:p.S71R,CRTC3:NM_022769:exon2:c.C213A:p.S71R</t>
  </si>
  <si>
    <t>haplotype</t>
  </si>
  <si>
    <t>47,38</t>
  </si>
  <si>
    <t>GRIN2A</t>
  </si>
  <si>
    <t>GRIN2A:NM_001134407:exon13:c.G2899C:p.V967L,GRIN2A:NM_001134408:exon13:c.G2899C:p.V967L,GRIN2A:NM_000833:exon14:c.G2899C:p.V967L</t>
  </si>
  <si>
    <t>16p13.2</t>
  </si>
  <si>
    <t>132,35</t>
  </si>
  <si>
    <t>CIITA:NM_000246:exon11:c.C2072A:p.A691D,CIITA:NM_001286402:exon11:c.C2075A:p.A692D</t>
  </si>
  <si>
    <t>ERCC4</t>
  </si>
  <si>
    <t>ERCC4:NM_005236:exon2:c.A319T:p.I107L</t>
  </si>
  <si>
    <t>16p13.12</t>
  </si>
  <si>
    <t>66,2</t>
  </si>
  <si>
    <t>148,54</t>
  </si>
  <si>
    <t>ZFHX3:NM_001164766:exon9:c.C7610G:p.S2537C,ZFHX3:NM_006885:exon10:c.C10352G:p.S3451C</t>
  </si>
  <si>
    <t>49,64</t>
  </si>
  <si>
    <t>40,31</t>
  </si>
  <si>
    <t>16,23</t>
  </si>
  <si>
    <t>TP53:NM_001126118:exon4:c.266delC:p.P89Lfs*42,TP53:NM_000546:exon5:c.383delC:p.P128Lfs*42,TP53:NM_001126112:exon5:c.383delC:p.P128Lfs*42,TP53:NM_001126113:exon5:c.383delC:p.P128Lfs*42,TP53:NM_001126114:exon5:c.383delC:p.P128Lfs*42,TP53:NM_001276695:exon5:c.266delC:p.P89Lfs*42,TP53:NM_001276696:exon5:c.266delC:p.P89Lfs*42,TP53:NM_001276760:exon5:c.266delC:p.P89Lfs*42,TP53:NM_001276761:exon5:c.266delC:p.P89Lfs*42</t>
  </si>
  <si>
    <t>1,66</t>
  </si>
  <si>
    <t>PER1</t>
  </si>
  <si>
    <t>PER1:NM_002616:exon11:c.C1338G:p.H446Q</t>
  </si>
  <si>
    <t>64,42</t>
  </si>
  <si>
    <t>NF1</t>
  </si>
  <si>
    <t>NF1:NM_000267:exon37:c.G5509A:p.A1837T,NF1:NM_001042492:exon38:c.G5572A:p.A1858T</t>
  </si>
  <si>
    <t>17q11.2</t>
  </si>
  <si>
    <t>30,2</t>
  </si>
  <si>
    <t>CDK12</t>
  </si>
  <si>
    <t>CDK12:NM_015083:exon14:c.C3772T:p.P1258S,CDK12:NM_016507:exon14:c.C3799T:p.P1267S</t>
  </si>
  <si>
    <t>0,203</t>
  </si>
  <si>
    <t>1,97</t>
  </si>
  <si>
    <t>NM_017763:exon3:c.253-1G&gt;C\x3bNM_001305545:exon2:UTR5\x3bNM_001305544:exon3:c.253-1G&gt;C</t>
  </si>
  <si>
    <t>72,2</t>
  </si>
  <si>
    <t>HIGH_HIGH</t>
  </si>
  <si>
    <t>splice_acceptor_variant+intron_variant_splice_acceptor_variant+intron_variant</t>
  </si>
  <si>
    <t>CLTC</t>
  </si>
  <si>
    <t>CLTC:NM_001288653:exon11:c.C1757T:p.T586M,CLTC:NM_004859:exon11:c.C1745T:p.T582M</t>
  </si>
  <si>
    <t>17q23.1</t>
  </si>
  <si>
    <t>0,110</t>
  </si>
  <si>
    <t>131,52</t>
  </si>
  <si>
    <t>SETBP1:NM_015559:exon6:c.C4640A:p.T1547N</t>
  </si>
  <si>
    <t>3,5</t>
  </si>
  <si>
    <t>0,271</t>
  </si>
  <si>
    <t>102,32</t>
  </si>
  <si>
    <t>MUC16:NM_024690:exon35:c.A38680G:p.M12894V</t>
  </si>
  <si>
    <t>MUC16:NM_024690:exon21:c.37341_37342delinsCA:p.E12448K</t>
  </si>
  <si>
    <t>167,98</t>
  </si>
  <si>
    <t>24,13</t>
  </si>
  <si>
    <t>22,14</t>
  </si>
  <si>
    <t>CEP89:NM_032816:exon14:c.C1480T:p.R494C</t>
  </si>
  <si>
    <t>11,20</t>
  </si>
  <si>
    <t>19,24</t>
  </si>
  <si>
    <t>106,31</t>
  </si>
  <si>
    <t>106,32</t>
  </si>
  <si>
    <t>32,59</t>
  </si>
  <si>
    <t>GNAS:NM_001077489:exon4:c.C368A:p.P123H,GNAS:NM_080426:exon4:c.C371A:p.P124H,GNAS:NM_000516:exon5:c.C413A:p.P138H,GNAS:NM_001077488:exon5:c.C416A:p.P139H,GNAS:NM_001309840:exon5:c.C236A:p.P79H,GNAS:NM_001309861:exon5:c.C236A:p.P79H,GNAS:NM_080425:exon5:c.C2342A:p.P781H</t>
  </si>
  <si>
    <t>196,39</t>
  </si>
  <si>
    <t>85,3</t>
  </si>
  <si>
    <t>APOBEC3B</t>
  </si>
  <si>
    <t>APOBEC3B:NM_001270411:exon3:c.A262C:p.I88L,APOBEC3B:NM_004900:exon3:c.A262C:p.I88L</t>
  </si>
  <si>
    <t>22q13.1</t>
  </si>
  <si>
    <t>clustered_events,map_qual</t>
  </si>
  <si>
    <t>220,8</t>
  </si>
  <si>
    <t>37,3</t>
  </si>
  <si>
    <t>1,12</t>
  </si>
  <si>
    <t>0,66</t>
  </si>
  <si>
    <t>clustered_events,haplotype,base_qual,strand_bias</t>
  </si>
  <si>
    <t>69,13</t>
  </si>
  <si>
    <t>67,13</t>
  </si>
  <si>
    <t>RB1:NM_000321:exon14:c.A1358G:p.Y453C</t>
  </si>
  <si>
    <t>16,48</t>
  </si>
  <si>
    <t>59,43</t>
  </si>
  <si>
    <t>PRDM16:NM_022114:exon13:c.G2953A:p.D985N,PRDM16:NM_199454:exon13:c.G2953A:p.D985N</t>
  </si>
  <si>
    <t>81,37</t>
  </si>
  <si>
    <t>CAMTA1</t>
  </si>
  <si>
    <t>CAMTA1:NM_001349613:exon5:c.C691T:p.P231S,CAMTA1:NM_001349615:exon5:c.C634T:p.P212S,CAMTA1:NM_001349616:exon5:c.C634T:p.P212S,CAMTA1:NM_001349618:exon5:c.C634T:p.P212S,CAMTA1:NM_001349619:exon5:c.C634T:p.P212S,CAMTA1:NM_001349622:exon5:c.C634T:p.P212S,CAMTA1:NM_001349624:exon5:c.C634T:p.P212S,CAMTA1:NM_001349626:exon5:c.C634T:p.P212S,CAMTA1:NM_001349614:exon7:c.C634T:p.P212S,CAMTA1:NM_001349617:exon7:c.C634T:p.P212S,CAMTA1:NM_001349620:exon7:c.C634T:p.P212S,CAMTA1:NM_001349621:exon7:c.C634T:p.P212S,CAMTA1:NM_001349623:exon7:c.C634T:p.P212S,CAMTA1:NM_001349625:exon7:c.C634T:p.P212S,CAMTA1:NM_001349608:exon14:c.C3472T:p.P1158S,CAMTA1:NM_001349612:exon14:c.C3472T:p.P1158S,CAMTA1:NM_001349609:exon15:c.C3562T:p.P1188S,CAMTA1:NM_001349610:exon15:c.C3562T:p.P1188S,CAMTA1:NM_015215:exon15:c.C3562T:p.P1188S</t>
  </si>
  <si>
    <t>1p36.23</t>
  </si>
  <si>
    <t>38,64</t>
  </si>
  <si>
    <t>MTOR</t>
  </si>
  <si>
    <t>MTOR:NM_004958:exon13:c.G2170A:p.A724T</t>
  </si>
  <si>
    <t>1p36.22</t>
  </si>
  <si>
    <t>86,42</t>
  </si>
  <si>
    <t>25,32</t>
  </si>
  <si>
    <t>panel_of_normals,haplotype,germline,contamination</t>
  </si>
  <si>
    <t>42,3</t>
  </si>
  <si>
    <t>JAK1</t>
  </si>
  <si>
    <t>JAK1:NM_001321852:exon19:c.G2636A:p.R879H,JAK1:NM_001321856:exon19:c.G2636A:p.R879H,JAK1:NM_001321857:exon19:c.G2633A:p.R878H,JAK1:NM_002227:exon19:c.G2636A:p.R879H,JAK1:NM_001320923:exon20:c.G2636A:p.R879H,JAK1:NM_001321854:exon20:c.G2636A:p.R879H,JAK1:NM_001321855:exon20:c.G2636A:p.R879H,JAK1:NM_001321853:exon21:c.G2636A:p.R879H</t>
  </si>
  <si>
    <t>1p31.3</t>
  </si>
  <si>
    <t>75,51</t>
  </si>
  <si>
    <t>NOTCH2:NM_001200001:exon1:c.G61A:p.A21T,NOTCH2:NM_024408:exon1:c.G61A:p.A21T</t>
  </si>
  <si>
    <t>clustered_events,map_qual,strand_bias</t>
  </si>
  <si>
    <t>86,13</t>
  </si>
  <si>
    <t>56,18</t>
  </si>
  <si>
    <t>109,9</t>
  </si>
  <si>
    <t>137,7</t>
  </si>
  <si>
    <t>71,21</t>
  </si>
  <si>
    <t>6,17</t>
  </si>
  <si>
    <t>TPR:NM_003292:exon13:c.G1417A:p.D473N</t>
  </si>
  <si>
    <t>48,5</t>
  </si>
  <si>
    <t>AKT3</t>
  </si>
  <si>
    <t>AKT3:NM_005465:exon13:c.G1376A:p.C459Y</t>
  </si>
  <si>
    <t>1q44</t>
  </si>
  <si>
    <t>135,70</t>
  </si>
  <si>
    <t>111,60</t>
  </si>
  <si>
    <t>BIRC6:NM_016252:exon7:c.A1162G:p.I388V</t>
  </si>
  <si>
    <t>86,2</t>
  </si>
  <si>
    <t>BIRC6:NM_016252:exon25:c.C5203G:p.P1735A</t>
  </si>
  <si>
    <t>117,57</t>
  </si>
  <si>
    <t>12,9</t>
  </si>
  <si>
    <t>MSH2</t>
  </si>
  <si>
    <t>MSH2:NM_000251:exon1:c.C23T:p.T8M</t>
  </si>
  <si>
    <t>21,41</t>
  </si>
  <si>
    <t>CTNNA2</t>
  </si>
  <si>
    <t>CTNNA2:NM_001282599:exon11:c.T1342G:p.S448A,CTNNA2:NM_001282600:exon11:c.T1201G:p.S401A,CTNNA2:NM_001320810:exon11:c.T1201G:p.S401A,CTNNA2:NM_001282597:exon17:c.T2305G:p.S769A,CTNNA2:NM_001282598:exon17:c.T2407G:p.S803A,CTNNA2:NM_004389:exon17:c.T2305G:p.S769A</t>
  </si>
  <si>
    <t>2p12</t>
  </si>
  <si>
    <t>29,56</t>
  </si>
  <si>
    <t>34,4</t>
  </si>
  <si>
    <t>183,10</t>
  </si>
  <si>
    <t>RGPD3:NM_001144013:exon6:c.G712A:p.A238T</t>
  </si>
  <si>
    <t>5,4</t>
  </si>
  <si>
    <t>panel_of_normals,clustered_events,germline,map_qual,contamination,weak_evidence</t>
  </si>
  <si>
    <t>ACVR1:NM_001105:exon8:c.G1038C:p.K346N,ACVR1:NM_001111067:exon8:c.G1038C:p.K346N,ACVR1:NM_001347663:exon8:c.G1038C:p.K346N,ACVR1:NM_001347664:exon9:c.G1038C:p.K346N,ACVR1:NM_001347665:exon9:c.G1038C:p.K346N,ACVR1:NM_001347666:exon9:c.G1038C:p.K346N,ACVR1:NM_001347667:exon9:c.G1038C:p.K346N</t>
  </si>
  <si>
    <t>31,4</t>
  </si>
  <si>
    <t>COL3A1:NM_000090:exon2:c.C140A:p.P47Q</t>
  </si>
  <si>
    <t>22,26</t>
  </si>
  <si>
    <t>13,30</t>
  </si>
  <si>
    <t>CASP8:NM_001080125:exon1:c.T2C:p.M1?</t>
  </si>
  <si>
    <t>19,28</t>
  </si>
  <si>
    <t>51,52</t>
  </si>
  <si>
    <t>20,16</t>
  </si>
  <si>
    <t>CUL3</t>
  </si>
  <si>
    <t>CUL3:NM_001257197:exon11:c.G1501A:p.V501I,CUL3:NM_001257198:exon12:c.G1717A:p.V573I,CUL3:NM_003590:exon12:c.G1699A:p.V567I</t>
  </si>
  <si>
    <t>2q36.2</t>
  </si>
  <si>
    <t>0,181</t>
  </si>
  <si>
    <t>SETD2:NM_001349370:exon2:c.G3108A:p.M1036I,SETD2:NM_014159:exon3:c.G3240A:p.M1080I</t>
  </si>
  <si>
    <t>TCAG</t>
  </si>
  <si>
    <t>CACNA1D</t>
  </si>
  <si>
    <t>CACNA1D:NM_001128839:exon41:c.5059_5061del:p.Q1688del,CACNA1D:NM_001128840:exon42:c.5104_5106del:p.Q1703del,CACNA1D:NM_000720:exon43:c.5164_5166del:p.Q1723del</t>
  </si>
  <si>
    <t>TGGTGACAGGAAGAGGGGTGGCGTGACCTGTGGATGCTGAGGAAGTGTC</t>
  </si>
  <si>
    <t>MUC4:NM_018406:exon2:c.12637_12684del:p.D4217_C5387delins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19:c.10519_10524del:p.S3507_A4615delins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</si>
  <si>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663,5</t>
  </si>
  <si>
    <t>GGGTGGCGTGACCTGTAGATACTGAGGAAGTGCTGGTGACAGGAAGAGGGGTGGCGTGACCTGTGGATACTGAGGAAGTGTCGGTGACAGGAAGGGGGGTGGCGTGACCTGTGGATGCTGAGGAACGGCTGGTGACAGGAAGAGA</t>
  </si>
  <si>
    <t>MUC4:NM_018406:exon2:c.11902_12045del:p.D3968_C5387delins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16:c.10174_10269del:p.D3398_A4615delins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</si>
  <si>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1461,35</t>
  </si>
  <si>
    <t>736,86</t>
  </si>
  <si>
    <t>MUC4:NM_018406:exon2:c.A11189C:p.H3730P</t>
  </si>
  <si>
    <t>MUC4:NM_018406:exon2:c.G10933C:p.D3645H,MUC4:NM_001322468:exon13:c.G9685C:p.D3229H</t>
  </si>
  <si>
    <t>593,39</t>
  </si>
  <si>
    <t>757,60</t>
  </si>
  <si>
    <t>717,63</t>
  </si>
  <si>
    <t>988,27</t>
  </si>
  <si>
    <t>MUC4:NM_018406:exon2:c.T8590C:p.S2864P,MUC4:NM_001322468:exon8:c.T7918C:p.S2640P</t>
  </si>
  <si>
    <t>774,48</t>
  </si>
  <si>
    <t>CGGAAGTGTCGGTGACATGAAGAGGGGTGGCATGACCTGTGGATACTGA</t>
  </si>
  <si>
    <t>MUC4:NM_018406:exon2:c.7701_7702insTCAGTATCCACAGGTCATGCCACCCCTCTTCATGTCACCGACACTTCC:p.T2568_C5387delinsSVSTGHATPLHVTDTS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7653_7654insTCAGTATCCACAGGTCATGCCACCCCTCTTCATGTCACCGACACTTCC:p.T2552_A4615delinsSVSTGHATPLHVTDTS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</si>
  <si>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844,24</t>
  </si>
  <si>
    <t>797,52</t>
  </si>
  <si>
    <t>865,85</t>
  </si>
  <si>
    <t>TCCTGTGGATGCTGAGGAAGTGTCGGTGACAAGAAGAGGGATGGCGTGACCTGTGGATGCTGAGGAAGGGCTGGTGACAGGAAGAGGGGTGGCCTGA</t>
  </si>
  <si>
    <t>MUC4:NM_018406:exon2:c.6612_6707del:p.V2205_C5387delin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7:c.6564_6659del:p.Q2214_A4615delins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</si>
  <si>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MUC4:NM_018406:exon2:c.T6668C:p.I2223T,MUC4:NM_001322468:exon7:c.T6620C:p.I2207T</t>
  </si>
  <si>
    <t>MUC4:NM_018406:exon2:c.G6615C:p.Q2205H,MUC4:NM_001322468:exon7:c.G6567C:p.Q2189H</t>
  </si>
  <si>
    <t>0,715</t>
  </si>
  <si>
    <t>CGGTGGCGTGACCTGTGGATACTGAGGAAGCGTCGGTGACAGGAAGAGA</t>
  </si>
  <si>
    <t>MUC4:NM_018406:exon2:c.6333_6334insTCTCTTCCTGTCACCGACGCTTCCTCAGTATCCACAGGTCACGCCACC:p.G2112_C5387delinsSLPVTDASSVSTGHATGDTTPLPVTNPSSASTGHATPLLVTDASSISTGHATSLLVTDASSVSTGHATALHDTDASSLSTGDTTPLPVTSPSSTSTGDTTPLPVTETSSVSTGHATSLPVTDTSSASTGHATSLPVTDTSSASTGHATPLPVTDTSSASTGQATPLPVTSPSSASTGHAIPLLVTDTSSASTGQATPLPVTSLSSASTGDTTPLPVTDASSVSTGHATSLPVTSLSSVSTGDTTPLPVTSPSSASTGHATPLHVTDASSASTGHATPLPVTSLSSASTGDTTPLPVTSPSSASTGHATPLHVTDASSVSTGDTTPLPVTSSSSASSGHTTPLPVTDASSASTGDTTPLPVTDTSSASTGHATHLPVTGLSSASTGDTTRLPVTNVSSASTGHATPLPVTSTSSASTGDTTPLPGTDTSSVSTGHTTPLLVTDASSVSTGDTTRLPVTSPSSASTGHTTPLPVTDTPSASTGDTTPLPVTNASSLSTRHATSLHVTSPSSASTGHATSLPVTDTSAASTGHATPLPVTSTSSASTGDTTPLPVTDTYSASTGQATPLPVTSLSSVSTGDTTPLPVTSPSSASTGHATPLLVTDASSASTGQATPLPVTSLSSVSTGDTTPLPVTSPSSASTGHATSLPVTDTSSASTGDTTSLPVTDTSSAYTGDTTSLPVTDTSSSSTGDTTPLLVTETSSVSTGDTTPLPVTDTSSASTGHATPLPVTNTSSVSTGHATPLHVTSPSSASTGHTTPLPVTDASSVSTGHATSLPVTDASSVFTGHATSLPVTIPSSASSGHTTPLPVTDASSVSTGHATSLPVTDASSVSTGHATPLPVTDASSVSTGHATPLPLTSLSSVSTGDTTPLPVTDTSSASTGQATPLPVTSLSSVSTGDTTPLPVTDTSSASTGHATSLPVTDTSSASTGHATPLPDTDTSSASTGHATLLPVTDTSSASIGHATSLPVTDTSSISTGHATPLHVTSPSSASTGHATPLPVTDTSSASTGHANPLHVTSPSSASTGHATPLPVTDTSSASTGHATPLPVTSLSSVSTGDTTPLPVTSPSSASTGHTTPLPVTDTSSASTGQATALPVTSTSSASTGDTTPLPVTDTSSASTGQATPLPVTSLSSVSTGDTTPLPVTSPSSASTGHATPLLVTDASSASTGQATPLPVTSLSSVSTGDTTPLPVTSPSSASTGHATSLPVTDTSSASTGDTTSLPVTDTSSAYTGDTTSLPVTDTSSSSTGDTTPLLVTETSSVSTGHATPLLVTDASSASTGHATPLHVTSPSSASTGDTTPVPVTDTSSVSTGHATPLPVTGLSSASTGDTTRLPVTDISSASTGQATPLPVTNTSSVSTGDTMPLPVTSPSSASTGHATPLPVTSTSSASTGHATPVPVTSTSSASTGHTTPLPVTDTSSASTGDTTPLPVTSPSSASTGHTTPLHVTIPSSASTGDTSTLPVTGASSASTGHATPLPVTDTSSVSTGHATPLPVTSLSSVSTGDTTPLPVTDASSASTGQATPLPVTSLSSVSTGDTTPLLVTDASSVSTGHATPLPVTDTSSASTGDTTRLPVTDTSSASTGQATPLPVTSLSSVSTGDTTPLLVTDASSVSTGHATPLPVTDTSSASTGDTTRLPVTDTSSASTGQATPLPVTIPSSSSSGHTTPLPVTSTSSVSTGHVTPLHVTSPSSASTGHVTPLPVTSTSSASTGHATPLLVTDASSVSTGHATPLPVTDASSASTGDTTPLPVTDTSSASTGQATPLPVTSLSSVSTGDTTPLPVTDASSASTGHATPLPVTIPSSVSTGDTMPLPVTSPSSASTGHATPLPVTGLSSASTGDTTPLPVTDTSSASTRHATPLPVTDTSSASTDDTTRLPVTDVSSASTGHATPLPVTSTSSASTGDTTPLPVTDTSSVSTGHATSLPVTSRSSASTGHATPLPVTDTSSVSTGHATPLPVTSTSSVSTGHATPLPVTSPSSASTGHATPVPVTSTSSASTGDTTPLPVTNASSLSTGHATPLHVTSPSSASRGDTSTLPVTDASSASTGHATPLPLTSLSSVSTGDTTPLPVTDTSSASTGQATPLPVTSLSSVSTGDTTPLPVTIPSSASSGHTTSLPVTDASSVSTGHGTPLPVTSTSSASTGDTTPLPVTDTSSASTGHATPLPVTDTSSASTGHATPLPVTSLSSVSTGHATPLAVSSATSASTVSSDSPLKMETPGMTTPSLKTDGGRRTATSPPPTTSQTIISTIPSTAMHTRSTAAPIPILPERGVSLFPYGAG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,MUC4:NM_001322468:exon6:c.6333_6334insTCTCTTCCTGTCACCGACGCTTCCTCAGTATCCACAGGTCACGCCACC:p.S2113_A4615delinsLPVTDASSVSTGHATSSASSGHTTPLPVTDASSVSTGHATSLPVTDASSVSTGHATPLPVTDASSVSTGHATPLPVTDTSSVSTGHATPLPLTSLSSVSTGDTTPLPVTDTSSASTGQATPLPVTSLSSVSTGDTTPLPVTDTSSASTGHATSLPVTDTSSASTGHATPLPDTDTSSASTGHATPLPVTDTSSASTGHATLLPVTDTSSASIGHATPLPVTDTSSISTGHATPLHVTSPSSASTGHATPLPVTDTSSASTGHANPLHVTSPSSASTGHATPLPVTDTSSASTGHATPLPVTSLSSVSTGDTTPLPVTSPSSASTGHTTPLPVTDTSSASTGQATALPVTSTSSASTGDTTPLPVTDTSSASTGQATPLPVTSLSSVSTGDTTPLPVTSPSSASTGHATPLLVTDASSASTGQATPLPVTDTSSAYTGDTTSLPVTDTSSSSTGDTTPLLVTETSSASTGHATPLHVTSPSSASTGDTTPVPVTDTSSVSTGHATPLPVTGLSSASTGDTTRLPVTDISSASTGQATPLPVTNTSSASTGHATPLPVTGLSSASTGDTTRLPVTDISSASTGQATPLPVTNTSSVSTGDTMPLPVTSPSSASTGHATPLPVTSTSSASTGHATPVPVTSTSSASTGHTTPLPVTDTSSASTGDTTPLPVTSPSSASTGHTTPLHVTIPSSASTGDTSTLPVTGASSASTGHATPLPVTDTSSVSTGHATPLPVTSFSSVSTGDTTPLPVTDTSSVSTGHATPLPVTSFSSVSTGDTTPLPVTDASSASTGHATPLPVTDTSSVSTGHATPLPLTSLSSVSTGDTTTLPVTDTSSVSTGHATPLPVTSFSSVSTGDTTPLPVTDASSASTGHATPLPVTDTSSVSTGHATPLPVTSLSSVSTGDTTPLPVTDASSASTGQATPLPVTSLSSVSTGDTTPLPVTIPSSASSGHTTSLPVTDTSSASTGQATPLPVTSLSSVSTGDTTPLLVTDASSVSTGHATPLPVTDTSSASTGDTTRLPVTDTSSASTGQATPLPVTSLSSVSTGDTTPLLVTNTSSVSRGHATSLPVTIPSSSSSGHTTPLPVTSTSSVSTGHVTPLPVTSTSSASTGHATSLPVTDTSSVSTGHATSLPVTDTSSVSTGHATPLPVTDASSVSTGHATPLPVTDASSASTGDTTPLPVTNTSSASTGQATPLPVTSLSSVSTGDTMPLPVTSPSSASTGHATPLPVTGLSSASTGDTTPLPVTDTSSASTGHVTPLPVTSLSSASTGDSTPLPVTDTSSASTGHVTPLPVTSLSSASTGDTTPLPVTDTSSASTGHATPLHVTDASSASTGQATLLPVTSLSSVSTGDTTPLPVTSPSSASTGHATPLLVTDTSSASTGHATPLPVTDASSVSTGHATSLPVTIRSSGSTGHTTPLPVTDTSSASTGQATSLLVTDTSSVSTGDTTPLPVTSTSSASTGHVTPLHVTSPSSASTGHATPLPVTSLSSASTGDTMPLPVTSPSSASTGDTTPLPVTDASSVSTGHTTPLPVTSPSSASTGHTTPLPVTDTTSASKGDTTPLPVTSPSSASTGHTTPLPVTDTSSASTGDTTPLPVTSPSSASTGHATPLPVTNASSLSTGHATPLHVTSPSSASTGHATPLPVTSTSSASTGHATS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DTTPLPVTDTSSASTGHATHLPVTGLSSASTGDTTRLPVTNVSSASTGHATPLPVTSTSSASTGDTTPLPGTDTSSVSTGHTTPLLVTDASSVSTGDTTRLPVTSPSSASTGHTTPLHVTDASSVSTGHTTPLPVTDTSSASTGQATSLLVTDTSSVSTGDTTPLPVTSTSSASTGHVTPLHVTSPSSASTGHATPLPVTSLSSASTGDTTPLPVTDTSSVSTGHTTPLPVTSPSSASTGHTTPLPVTDTSSASKGDTTPLPVTSPSSASTGHTTPLPVTDTSSASTGDTTPLPVTNASSLSTGHATPLHVTSPSSASTGHATPLPVTSTSSASTGHATPLPVTSTSSASTGHATPLPVTDNSSVSTGHATPLPVTGLSSATTDDTTRLPVTDVSSASTGQATPLPVTSLSSVSTGDTTPLPVTSPSSASTGHASPLLVTDASSASTGQATPLPVTDTSSVSTAHATPLPVTGLSSASTDDTTRLPVTDVSSASTGQAIPLPVTSPSSASTGDTTPLPVTDASSASTGDTTSLPVTIPSSASSGHTTSLPVTDASSVSTGHATSLLVTDASSVSTGDTTPLPVTDTNSASTGDTTPLHVTDASSVSTGHATSLPVTSLSSASTGDTTPLPVTSPSSASSGHTTSLPVTDASSVSTGHATSLPVTIPSSASSGHTTPLPVTDASSVPTGHATSLPVTDASSVSTGHATPLPVTDASSVSTGHATPLPVTDTSSVSTGQATPLPVTSLSSASSTGDTTPLPVTDTSSASTGQDTPLPVTSLFSVSTGDTTPLPVTSPSSASTGHATHLLVTDASSVSTGHATSLLVTDASSVSTGHATALHVTDASSLSTGDTTPLPVTSPSSASTGDTTPLPVTDTSSVSTGHATSLPVTDTSSASTGHATSLPVTDTSSASTGQATPLPVTSPSSASTGHAIPLLVTDTSSASTGQATPLPVTSLSSASTGDTTPLPVTDASSVSTGHATSLPVTSLSSVSTGDTTPLPVTSPSSASTGHATPLHVTSPSSASTGHATPLPVTSLSSASTGDTTPLPVTSPSSASTGHATPLHVTDASSVSTGDTTPLPVTSPSSASSGHTTPLPVTDASSASTGDTTPLPVTDTSSASTGHATHLPVTGLSSASTGDTTRLPVTDVSSASTGHATPLPVTSTSSASTGDTTPLPGTDTSSVSTGHTTPLLVTDASSVSTGDTTRLPVTSPSSASTGHTTPLPVTDTPSASTGDTTPLPVTNASSLSTRHATSLHVTSPSSASTGHATPLPVTDTSAASTGHATPLPVTSTSSASTGDTTPLPVTDTSSASTGHATPLPVTNTSSVSTGHATPLHVTSPSSASTGHTTPLPVTDASSVSTGHATSLPVTDASSVSTGHATPLPVTDASSVSTGHATPLPLTSLSSVSTGDTTPLPVTDTSSASTGQATPLPVTSLSSVSTGDTTPLPVTDTSSASTGHATSLPVTDTSSASTGHATPLPVTDTSSISTGHATPLHVTSPSSASTGHATPLPVTDTSSASTGHATPLPVTSLSSVSTGDTTPLPVTSPSSASTGHATPLLVTDASSASTGQATPLPVTSLSSVSTGDTTPLPVTSPSSASTGHATSLPVTDTSSASTGDTTSLPVTDTSSAYTGDTTSLPVTDTSSSSTGDTTPLLVTETSSASTGDTTPVPVTDTSSVSTGHATPLPVTGLSSASTGDTTRLPVTDISSASTGQATPLPVTNTSSVSTGDTMPLPVTSPSSASTGHATPLPVTSTSSASTGHATPVPVTSTSLASTGHTTPLPVTSPSSASTGHTTPLPVTDTSSASTGDTTPLPVTNASSLSTGHTTPLHVTIPSSASTGDTSTLPVTGASSASTGHATPLPVTDTSSVSTGHATPLPVTSFSSVSTGDTTPLPVTDASSASTGHATPLPVTDTSSASTGDTTPLPVTDASSASTGQATPLPVTSLSSVSTGDTTPLPVTIPSSASSGHTTSLPVSDTSSASTGQATPLPVTSLSSVSTGDTTPLLVTDASSVSTGHATPLPVTDTSSASTGDTTRLPVTDTSSASTGQATPLPVTSLSSVSTGDTTPLLVTNTSSVSTGHATSLPVTIPSSSSSGHTTPLPVTSTSSVSTGHVTPLHVTSPSSSSTGQATPLPVTSTSSVSTGHVTPLHVTSPSSASTGHATPLPVTSTSSASTGHATPLPVTDASSVSTGHATPLPVTDTSSASTGDTTPLPVTDTSSASTGQATPLPVTSLSSVSTGHATPLAVSSATSASTVSSDSPLKMETSGMTTPSLKTDGGRRTATSPPPTTSQTIISTIPSTAMHTRSTAAPIPILPERGVSLFPYGADAGDLEFVRRTVDFTSPLFKPATGFPLGSSLRDSLYFTDNGQIIFPESDYQIFSYPNPLPTGFTGRDPVALVAPFWDDADFSTGRGTTFYQEYETFYGEHSLLVQQAESWIRKMTNNGGYKARWALKVTWVNAHAYPAQWTLGSNTYQAILSTDGSRSYALFLYQSGGMQWDVAQRSGNPVLMGFSSGDGYFENSPLMSQPVWERYRPDRFLNSNSGLQGLQFYRLHREERPNYRLECLQWLKSQPRWPSWGWNQVSCPCSWQQGRRDLRFQPVSIGRWGLGSRQLCSFTSWRGGVCCSYGPWGEFREGWHVQRPWQLAQELEPQSWCCRWNDKPYLCALYQQRRPHVGCATYRPPQPAWMFGDPHITTLDGVSYTFNGLGDFLLVGAQDGNSSFLLQGRTAQTGSAQATNFIAFAAQYRSSSLGPVTVQWLLEPHDAIRVLLDNQTVTFQPDHEDGGGQETFNATGVLLSRNGSEVSASFDGWATVSVIALSNILHASASLPPEYQNRTEGLLGVWNNNPEDDFRMPNGSTIPPGSPEEMLFHFGMTWQINGTGLLGKRNDQLPSNFTPVFYSQLQKNSSWAEHLISNCDGDSSCIYDTLALRNASIGLHTREVSKNYEQANATLNQYPPSINGGRVIEAYKGQTTLIQYTSNAEDANFTLRDSCTDLELFENGTLLWTPKSLEPFTLEILARSAKIGLASALQPRTVVCHCNAESQCLYNQTSRVGNSSLEVAGCKCDGGTFGRYCEGSEDACEEPCFPSVHCVPGKGCEACPPNLTGDGRHCAALGSSFLCQNQSCPVNYCYNQGHCYISQTLGCQPMCTCPPAFTDSRCFLAGNNFSPTVNLELPLRVIQLLLSEEENASMAEVNASVAYRLGTLDMRAFLRNSQVERIDSAAPASGSPIQHWMVISEFQYRPRGPVIDFLNNQLLAAVVEAFLYHVPRRSEEPRNDVVFQPISGEDVRDVTALNVSTLKAYFRCDGYKGYDLVYSPQSGFTCVSPCSRGYCDHGGQCQHLPSGPRCSCVSFSIYTAWGEHCEHLSMKLDAFFGIFFGALGGLLLLGVGTFVVLRFWGCSGARFSYFLNSAEALP*</t>
  </si>
  <si>
    <t>730,10</t>
  </si>
  <si>
    <t>0,819</t>
  </si>
  <si>
    <t>796,71</t>
  </si>
  <si>
    <t>794,21</t>
  </si>
  <si>
    <t>138,11</t>
  </si>
  <si>
    <t>MUC4:NM_018406:exon2:c.T3050C:p.V1017A,MUC4:NM_001322468:exon4:c.T3050C:p.V1017A</t>
  </si>
  <si>
    <t>orientation,base_qual,weak_evidence</t>
  </si>
  <si>
    <t>785,57</t>
  </si>
  <si>
    <t>KDR:NM_002253:exon3:c.G241A:p.D81N</t>
  </si>
  <si>
    <t>71,18</t>
  </si>
  <si>
    <t>43,52</t>
  </si>
  <si>
    <t>FBXW7:NM_001013415:exon8:c.T958A:p.S320T,FBXW7:NM_018315:exon8:c.T1072A:p.S358T,FBXW7:NM_033632:exon9:c.T1312A:p.S438T,FBXW7:NM_001349798:exon11:c.T1312A:p.S438T</t>
  </si>
  <si>
    <t>0,217</t>
  </si>
  <si>
    <t>1,86</t>
  </si>
  <si>
    <t>70,98</t>
  </si>
  <si>
    <t>45,50</t>
  </si>
  <si>
    <t>25,29</t>
  </si>
  <si>
    <t>MAP3K1:NM_005921:exon14:c.C2531T:p.S844F</t>
  </si>
  <si>
    <t>82,3</t>
  </si>
  <si>
    <t>87,5</t>
  </si>
  <si>
    <t>0,24</t>
  </si>
  <si>
    <t>0,490</t>
  </si>
  <si>
    <t>0,254</t>
  </si>
  <si>
    <t>HLA-A:NM_001242758:exon2:c.97_98delinsAC:p.F33T,HLA-A:NM_002116:exon2:c.97_98delinsAC:p.F33T</t>
  </si>
  <si>
    <t>99,47</t>
  </si>
  <si>
    <t>193,74</t>
  </si>
  <si>
    <t>189,70</t>
  </si>
  <si>
    <t>185,67</t>
  </si>
  <si>
    <t>180,64</t>
  </si>
  <si>
    <t>180,63</t>
  </si>
  <si>
    <t>175,62</t>
  </si>
  <si>
    <t>169,59</t>
  </si>
  <si>
    <t>164,54</t>
  </si>
  <si>
    <t>161,52</t>
  </si>
  <si>
    <t>159,53</t>
  </si>
  <si>
    <t>123,53</t>
  </si>
  <si>
    <t>217,7</t>
  </si>
  <si>
    <t>HLA-A:NM_001242758:exon3:c.T571A:p.W191R,HLA-A:NM_002116:exon3:c.T571A:p.W191R</t>
  </si>
  <si>
    <t>188,18</t>
  </si>
  <si>
    <t>281,12</t>
  </si>
  <si>
    <t>245,27</t>
  </si>
  <si>
    <t>275,54</t>
  </si>
  <si>
    <t>188,84</t>
  </si>
  <si>
    <t>23,21</t>
  </si>
  <si>
    <t>PRDM1:NM_001198:exon2:c.T122C:p.M41T</t>
  </si>
  <si>
    <t>0,97</t>
  </si>
  <si>
    <t>194,94</t>
  </si>
  <si>
    <t>14,8</t>
  </si>
  <si>
    <t>31,67</t>
  </si>
  <si>
    <t>40,52</t>
  </si>
  <si>
    <t>42,51</t>
  </si>
  <si>
    <t>28,21</t>
  </si>
  <si>
    <t>46,29</t>
  </si>
  <si>
    <t>CCAGCAGTA</t>
  </si>
  <si>
    <t>TRIM24</t>
  </si>
  <si>
    <t>TRIM24:NM_003852:exon2:c.456_463del:p.S154Rfs*11,TRIM24:NM_015905:exon2:c.456_463del:p.S154Rfs*11</t>
  </si>
  <si>
    <t>7q34</t>
  </si>
  <si>
    <t>17,9</t>
  </si>
  <si>
    <t>GAAAAGTCAAATCAGGTAAGTGTATTACATCT</t>
  </si>
  <si>
    <t>TRIM24:NM_003852:exon2:c.470_483del:p.E157Gfs*6,TRIM24:NM_015905:exon2:c.470_483del:p.E157Gfs*6</t>
  </si>
  <si>
    <t>frameshift_variant+splice_donor_variant+splice_region_variant+intron_variant</t>
  </si>
  <si>
    <t>KIAA1549</t>
  </si>
  <si>
    <t>KIAA1549:NM_001164665:exon2:c.C2546T:p.S849L,KIAA1549:NM_020910:exon2:c.C2546T:p.S849L</t>
  </si>
  <si>
    <t>KIAA1549:NM_001164665:exon2:c.C1955T:p.P652L,KIAA1549:NM_020910:exon2:c.C1955T:p.P652L</t>
  </si>
  <si>
    <t>KIAA1549:NM_001164665:exon2:c.A1849G:p.R617G,KIAA1549:NM_020910:exon2:c.A1849G:p.R617G</t>
  </si>
  <si>
    <t>KIAA1549:NM_001164665:exon2:c.C1456G:p.P486A,KIAA1549:NM_020910:exon2:c.C1456G:p.P486A</t>
  </si>
  <si>
    <t>KMT2C:NM_170606:exon34:c.G5053T:p.A1685S</t>
  </si>
  <si>
    <t>41,4</t>
  </si>
  <si>
    <t>38,21</t>
  </si>
  <si>
    <t>91,45</t>
  </si>
  <si>
    <t>177,24</t>
  </si>
  <si>
    <t>panel_of_normals,strand_bias,contamination</t>
  </si>
  <si>
    <t>164,9</t>
  </si>
  <si>
    <t>197,13</t>
  </si>
  <si>
    <t>KMT2C:NM_170606:exon8:c.G1017C:p.K339N</t>
  </si>
  <si>
    <t>151,10</t>
  </si>
  <si>
    <t>64,13</t>
  </si>
  <si>
    <t>panel_of_normals,map_qual,contamination,weak_evidence</t>
  </si>
  <si>
    <t>59,3</t>
  </si>
  <si>
    <t>PABPC1:NM_002568:exon8:c.C1214G:p.P405R</t>
  </si>
  <si>
    <t>139,85</t>
  </si>
  <si>
    <t>MLLT3:NM_001286691:exon5:c.A1042G:p.T348A,MLLT3:NM_004529:exon5:c.A1051G:p.T351A</t>
  </si>
  <si>
    <t>0,125</t>
  </si>
  <si>
    <t>0,216</t>
  </si>
  <si>
    <t>0,302</t>
  </si>
  <si>
    <t>CNTRL:NM_007018:exon8:c.1328delA:p.I446*</t>
  </si>
  <si>
    <t>13,2</t>
  </si>
  <si>
    <t>RET:NM_020630:exon19:c.C3142G:p.L1048V,RET:NM_020975:exon19:c.C3142G:p.L1048V</t>
  </si>
  <si>
    <t>0,22</t>
  </si>
  <si>
    <t>NUP98</t>
  </si>
  <si>
    <t>NUP98:NM_005387:exon14:c.T1764A:p.N588K,NUP98:NM_016320:exon14:c.T1713A:p.N571K,NUP98:NM_139131:exon14:c.T1713A:p.N571K,NUP98:NM_139132:exon14:c.T1713A:p.N571K</t>
  </si>
  <si>
    <t>11p15.4</t>
  </si>
  <si>
    <t>28,95</t>
  </si>
  <si>
    <t>61,31</t>
  </si>
  <si>
    <t>53,22</t>
  </si>
  <si>
    <t>KMT2D:NM_003482:exon34:c.T10016C:p.L3339P</t>
  </si>
  <si>
    <t>87,60</t>
  </si>
  <si>
    <t>ERBB3:NM_001982:exon28:c.G3863C:p.G1288A</t>
  </si>
  <si>
    <t>57,31</t>
  </si>
  <si>
    <t>89,83</t>
  </si>
  <si>
    <t>82,74</t>
  </si>
  <si>
    <t>3,31</t>
  </si>
  <si>
    <t>FLT3:NM_004119:exon18:c.G2224A:p.E742K</t>
  </si>
  <si>
    <t>FLT3:NM_004119:exon8:c.G970A:p.D324N</t>
  </si>
  <si>
    <t>BRCA2:NM_000059:exon10:c.A955G:p.N319D</t>
  </si>
  <si>
    <t>BRCA2:NM_000059:exon25:c.T9292C:p.Y3098H</t>
  </si>
  <si>
    <t>3,90</t>
  </si>
  <si>
    <t>NIN:NM_020921:exon18:c.C3331G:p.P1111A,NIN:NM_182944:exon18:c.C3331G:p.P1111A,NIN:NM_182946:exon18:c.C3331G:p.P1111A</t>
  </si>
  <si>
    <t>1,76</t>
  </si>
  <si>
    <t>TCF12:NM_001306220:exon11:c.G1246T:p.E416X,TCF12:NM_207040:exon12:c.G1444T:p.E482X,TCF12:NM_001306219:exon13:c.G1516T:p.E506X,TCF12:NM_001322165:exon18:c.G1954T:p.E652X,TCF12:NM_001322157:exon19:c.G1954T:p.E652X,TCF12:NM_001322164:exon19:c.G1990T:p.E664X,TCF12:NM_003205:exon19:c.G1954T:p.E652X,TCF12:NM_207038:exon19:c.G1954T:p.E652X,TCF12:NM_001322151:exon20:c.G2026T:p.E676X,TCF12:NM_001322152:exon20:c.G2023T:p.E675X,TCF12:NM_001322154:exon20:c.G1369T:p.E457X,TCF12:NM_001322158:exon20:c.G1780T:p.E594X,TCF12:NM_001322159:exon20:c.G2026T:p.E676X,TCF12:NM_001322161:exon20:c.G2023T:p.E675X,TCF12:NM_001322162:exon20:c.G2026T:p.E676X,TCF12:NM_207036:exon20:c.G2026T:p.E676X,TCF12:NM_207037:exon20:c.G2026T:p.E676X,TCF12:NM_001322156:exon21:c.G1852T:p.E618X</t>
  </si>
  <si>
    <t>12,10</t>
  </si>
  <si>
    <t>0,103</t>
  </si>
  <si>
    <t>ACCG</t>
  </si>
  <si>
    <t>ZFHX3:NM_001164766:exon9:c.7812_7814del:p.G2613del,ZFHX3:NM_006885:exon10:c.10554_10556del:p.G3527del</t>
  </si>
  <si>
    <t>7,6</t>
  </si>
  <si>
    <t>108,8</t>
  </si>
  <si>
    <t>115,3</t>
  </si>
  <si>
    <t>111,47</t>
  </si>
  <si>
    <t>44,23</t>
  </si>
  <si>
    <t>TP53:NM_001126118:exon3:c.137delC:p.P46Lfs*38,TP53:NM_000546:exon4:c.254delC:p.P85Lfs*38,TP53:NM_001126112:exon4:c.254delC:p.P85Lfs*38,TP53:NM_001126113:exon4:c.254delC:p.P85Lfs*38,TP53:NM_001126114:exon4:c.254delC:p.P85Lfs*38,TP53:NM_001276695:exon4:c.137delC:p.P46Lfs*38,TP53:NM_001276696:exon4:c.137delC:p.P46Lfs*38,TP53:NM_001276760:exon4:c.137delC:p.P46Lfs*38,TP53:NM_001276761:exon4:c.137delC:p.P46Lfs*38</t>
  </si>
  <si>
    <t>RNF43:NM_001305545:exon8:c.C1439T:p.S480L,RNF43:NM_001305544:exon9:c.C1820T:p.S607L,RNF43:NM_017763:exon9:c.C1820T:p.S607L</t>
  </si>
  <si>
    <t>42,9</t>
  </si>
  <si>
    <t>52,3</t>
  </si>
  <si>
    <t>ACCAGGCTGCAGCATGTCACCATCAG</t>
  </si>
  <si>
    <t>RNF213:NM_001256071:exon33:c.10367_10391del:p.R3457Sfs*72</t>
  </si>
  <si>
    <t>70,60</t>
  </si>
  <si>
    <t>RNF213:NM_001256071:exon47:c.A12487G:p.I4163V</t>
  </si>
  <si>
    <t>1,35</t>
  </si>
  <si>
    <t>SETBP1:NM_015559:exon4:c.C1879T:p.R627C</t>
  </si>
  <si>
    <t>TCF3</t>
  </si>
  <si>
    <t>TCF3:NM_001136139:exon14:c.G1291A:p.G431S,TCF3:NM_003200:exon15:c.G1291A:p.G431S</t>
  </si>
  <si>
    <t>ELL:NM_006532:exon7:c.G890A:p.S297N</t>
  </si>
  <si>
    <t>18,44</t>
  </si>
  <si>
    <t>POLD1</t>
  </si>
  <si>
    <t>POLD1:NM_001308632:exon1:c.70_72del:p.D27del,POLD1:NM_001256849:exon2:c.70_72del:p.D27del,POLD1:NM_002691:exon2:c.70_72del:p.D27del</t>
  </si>
  <si>
    <t>slippage,weak_evidence</t>
  </si>
  <si>
    <t>20,2</t>
  </si>
  <si>
    <t>PTPRT</t>
  </si>
  <si>
    <t>PTPRT:NM_007050:exon16:c.T2393C:p.M798T,PTPRT:NM_133170:exon17:c.T2450C:p.M817T</t>
  </si>
  <si>
    <t>SALL4:NM_001318031:exon2:c.T164A:p.V55E,SALL4:NM_020436:exon2:c.T164A:p.V55E</t>
  </si>
  <si>
    <t>164,42</t>
  </si>
  <si>
    <t>GNAS:NM_001077490:exon1:c.C940T:p.R314W,GNAS:NM_001309883:exon1:c.C940T:p.R314W,GNAS:NM_080425:exon1:c.C1127T:p.P376L</t>
  </si>
  <si>
    <t>95,45</t>
  </si>
  <si>
    <t>CLTCL1:NM_001835:exon9:c.C1441T:p.R481W,CLTCL1:NM_007098:exon9:c.C1441T:p.R481W</t>
  </si>
  <si>
    <t>109,31</t>
  </si>
  <si>
    <t>CLTCL1:NM_001835:exon7:c.G988C:p.E330Q,CLTCL1:NM_007098:exon7:c.G988C:p.E330Q</t>
  </si>
  <si>
    <t>46,26</t>
  </si>
  <si>
    <t>CHEK2</t>
  </si>
  <si>
    <t>CHEK2:NM_001005735:exon2:c.C218G:p.S73C,CHEK2:NM_001349956:exon2:c.C218G:p.S73C,CHEK2:NM_007194:exon2:c.C218G:p.S73C,CHEK2:NM_145862:exon2:c.C218G:p.S73C</t>
  </si>
  <si>
    <t>58,4</t>
  </si>
  <si>
    <t>53,62</t>
  </si>
  <si>
    <t>TGCAGCAGCA</t>
  </si>
  <si>
    <t>AR:NM_000044:exon1:c.170_171insGCAGCAGCA:p.Q80_E81insQQQ,AR:NM_001348061:exon1:c.170_171insGCAGCAGCA:p.Q80_E81insQQQ,AR:NM_001348063:exon1:c.170_171insGCAGCAGCA:p.Q80_E81insQQQ,AR:NM_001348064:exon1:c.170_171insGCAGCAGCA:p.Q80_E81insQQQ</t>
  </si>
  <si>
    <t>CTCT</t>
  </si>
  <si>
    <t>ATRX:NM_138270:exon29:c.6560_6562del:p.K2187del,ATRX:NM_000489:exon30:c.6674_6676del:p.K2225del</t>
  </si>
  <si>
    <t>14,2</t>
  </si>
  <si>
    <t>BTK:NM_001287345:exon14:c.C1062G:p.N354K,BTK:NM_000061:exon16:c.C1590G:p.N530K,BTK:NM_001287344:exon16:c.C1692G:p.N564K</t>
  </si>
  <si>
    <t>19,15</t>
  </si>
  <si>
    <t>23,31</t>
  </si>
  <si>
    <t>32,26</t>
  </si>
  <si>
    <t xml:space="preserve">Table S5. Significant marker genes for meta clusters. </t>
  </si>
  <si>
    <t>G1 epithelial cells</t>
  </si>
  <si>
    <t>G2M/S epithelial cells</t>
  </si>
  <si>
    <t>MC0</t>
  </si>
  <si>
    <t>MC1</t>
  </si>
  <si>
    <t>MC2</t>
  </si>
  <si>
    <t>MC3</t>
  </si>
  <si>
    <t>SGCD</t>
  </si>
  <si>
    <t>CAMK1D</t>
  </si>
  <si>
    <t>AC083837.1</t>
  </si>
  <si>
    <t>CENPF</t>
  </si>
  <si>
    <t>HELLS</t>
  </si>
  <si>
    <t>ADM</t>
  </si>
  <si>
    <t>RRM2</t>
  </si>
  <si>
    <t>NAALADL2</t>
  </si>
  <si>
    <t>NDRG1</t>
  </si>
  <si>
    <t>ACACA</t>
  </si>
  <si>
    <t>MAL2</t>
  </si>
  <si>
    <t>PLXDC2</t>
  </si>
  <si>
    <t>SOD2</t>
  </si>
  <si>
    <t>MKI67</t>
  </si>
  <si>
    <t>RIMS2</t>
  </si>
  <si>
    <t>HIST1H2BD</t>
  </si>
  <si>
    <t>DIAPH3</t>
  </si>
  <si>
    <t>LRMDA</t>
  </si>
  <si>
    <t>RAB1A</t>
  </si>
  <si>
    <t>DNAH14</t>
  </si>
  <si>
    <t>TRIO</t>
  </si>
  <si>
    <t>LDLRAD4</t>
  </si>
  <si>
    <t>ANXA1</t>
  </si>
  <si>
    <t>PARP14</t>
  </si>
  <si>
    <t>NUP210L</t>
  </si>
  <si>
    <t>SPIDR</t>
  </si>
  <si>
    <t>AL353759.1</t>
  </si>
  <si>
    <t>ASPM</t>
  </si>
  <si>
    <t>ZBTB20</t>
  </si>
  <si>
    <t>PGK1</t>
  </si>
  <si>
    <t>PTCHD1</t>
  </si>
  <si>
    <t>MYO5B</t>
  </si>
  <si>
    <t>COL22A1</t>
  </si>
  <si>
    <t>ST3GAL4</t>
  </si>
  <si>
    <t>ARHGEF6</t>
  </si>
  <si>
    <t>P4HA1</t>
  </si>
  <si>
    <t>PLSCR1</t>
  </si>
  <si>
    <t>CENPE</t>
  </si>
  <si>
    <t>IMMP2L</t>
  </si>
  <si>
    <t>KDM3A</t>
  </si>
  <si>
    <t>DLGAP5</t>
  </si>
  <si>
    <t>LINC01138</t>
  </si>
  <si>
    <t>ZNF292</t>
  </si>
  <si>
    <t>PDE4B</t>
  </si>
  <si>
    <t>IL3RA</t>
  </si>
  <si>
    <t>VEGFA</t>
  </si>
  <si>
    <t>CEP112</t>
  </si>
  <si>
    <t>ADCY2</t>
  </si>
  <si>
    <t>DTNA</t>
  </si>
  <si>
    <t>OSMR</t>
  </si>
  <si>
    <t>TOP2A</t>
  </si>
  <si>
    <t>POLA1</t>
  </si>
  <si>
    <t>HIST1H2AC</t>
  </si>
  <si>
    <t>MIR924HG</t>
  </si>
  <si>
    <t>GSN</t>
  </si>
  <si>
    <t>NFIB</t>
  </si>
  <si>
    <t>CHKA</t>
  </si>
  <si>
    <t>PGBD5</t>
  </si>
  <si>
    <t>MAMDC2</t>
  </si>
  <si>
    <t>AC022784.1</t>
  </si>
  <si>
    <t>XAF1</t>
  </si>
  <si>
    <t>AP002026.1</t>
  </si>
  <si>
    <t>DOCK1</t>
  </si>
  <si>
    <t>WDR45B</t>
  </si>
  <si>
    <t>ARID4B</t>
  </si>
  <si>
    <t>NUSAP1</t>
  </si>
  <si>
    <t>FTX</t>
  </si>
  <si>
    <t>IFRD1</t>
  </si>
  <si>
    <t>PLA2R1</t>
  </si>
  <si>
    <t>SEPTIN9</t>
  </si>
  <si>
    <t>PDK1</t>
  </si>
  <si>
    <t>CDK14</t>
  </si>
  <si>
    <t>CFB</t>
  </si>
  <si>
    <t>RANBP17</t>
  </si>
  <si>
    <t>ANKRD37</t>
  </si>
  <si>
    <t>ADCY10</t>
  </si>
  <si>
    <t>ECT2</t>
  </si>
  <si>
    <t>SOX6</t>
  </si>
  <si>
    <t>ESYT2</t>
  </si>
  <si>
    <t>ESRRG</t>
  </si>
  <si>
    <t>GPAT3</t>
  </si>
  <si>
    <t>PARD3B</t>
  </si>
  <si>
    <t>PLCH1</t>
  </si>
  <si>
    <t>RERG</t>
  </si>
  <si>
    <t>TES</t>
  </si>
  <si>
    <t>VCAM1</t>
  </si>
  <si>
    <t>TRAPPC9</t>
  </si>
  <si>
    <t>COPB2</t>
  </si>
  <si>
    <t>NDC80</t>
  </si>
  <si>
    <t>ITPR2</t>
  </si>
  <si>
    <t>SORBS2</t>
  </si>
  <si>
    <t>SMC5-AS1</t>
  </si>
  <si>
    <t>DMD</t>
  </si>
  <si>
    <t>BOC</t>
  </si>
  <si>
    <t>ADAM9</t>
  </si>
  <si>
    <t>IFI44L</t>
  </si>
  <si>
    <t>MMS22L</t>
  </si>
  <si>
    <t>BHLHE40</t>
  </si>
  <si>
    <t>COPA</t>
  </si>
  <si>
    <t>C1orf21</t>
  </si>
  <si>
    <t>RNMT</t>
  </si>
  <si>
    <t>ELF5</t>
  </si>
  <si>
    <t>AHNAK</t>
  </si>
  <si>
    <t>AL133268.4</t>
  </si>
  <si>
    <t>CACNB2</t>
  </si>
  <si>
    <t>FNIP1</t>
  </si>
  <si>
    <t>IFI44</t>
  </si>
  <si>
    <t>KDM5B</t>
  </si>
  <si>
    <t>CEP128</t>
  </si>
  <si>
    <t>EHBP1</t>
  </si>
  <si>
    <t>ERO1A</t>
  </si>
  <si>
    <t>PUM3</t>
  </si>
  <si>
    <t>CREB5</t>
  </si>
  <si>
    <t>KCNMA1</t>
  </si>
  <si>
    <t>PCMTD1</t>
  </si>
  <si>
    <t>CATSPERB</t>
  </si>
  <si>
    <t>LINC00511</t>
  </si>
  <si>
    <t>DPYD</t>
  </si>
  <si>
    <t>CDCA7</t>
  </si>
  <si>
    <t>RB1CC1</t>
  </si>
  <si>
    <t>ARHGAP11B</t>
  </si>
  <si>
    <t>AC092969.1</t>
  </si>
  <si>
    <t>SLC2A1</t>
  </si>
  <si>
    <t>JARID2</t>
  </si>
  <si>
    <t>SVIL</t>
  </si>
  <si>
    <t>GLI2</t>
  </si>
  <si>
    <t>CNN3</t>
  </si>
  <si>
    <t>GLIS3</t>
  </si>
  <si>
    <t>DTL</t>
  </si>
  <si>
    <t>BNIP3</t>
  </si>
  <si>
    <t>SEC31A</t>
  </si>
  <si>
    <t>TPX2</t>
  </si>
  <si>
    <t>ROR1</t>
  </si>
  <si>
    <t>ARL8B</t>
  </si>
  <si>
    <t>PIK3R3</t>
  </si>
  <si>
    <t>MPZL1</t>
  </si>
  <si>
    <t>SUPT3H</t>
  </si>
  <si>
    <t>LINC02607</t>
  </si>
  <si>
    <t>PIAS2</t>
  </si>
  <si>
    <t>DDX60L</t>
  </si>
  <si>
    <t>R3HDM1</t>
  </si>
  <si>
    <t>WWOX</t>
  </si>
  <si>
    <t>KMT2E</t>
  </si>
  <si>
    <t>TOP1</t>
  </si>
  <si>
    <t>KIF18B</t>
  </si>
  <si>
    <t>RAD51B</t>
  </si>
  <si>
    <t>REPS1</t>
  </si>
  <si>
    <t>RSAD2</t>
  </si>
  <si>
    <t>ZNF433-AS1</t>
  </si>
  <si>
    <t>MACC1</t>
  </si>
  <si>
    <t>SATB2</t>
  </si>
  <si>
    <t>ZNF521</t>
  </si>
  <si>
    <t>ANKRD12</t>
  </si>
  <si>
    <t>PARP12</t>
  </si>
  <si>
    <t>SSBP3</t>
  </si>
  <si>
    <t>CNTLN</t>
  </si>
  <si>
    <t>GOLGB1</t>
  </si>
  <si>
    <t>KIF15</t>
  </si>
  <si>
    <t>NEGR1</t>
  </si>
  <si>
    <t>FLNB</t>
  </si>
  <si>
    <t>DTNB</t>
  </si>
  <si>
    <t>PFKFB4</t>
  </si>
  <si>
    <t>ADAM12</t>
  </si>
  <si>
    <t>BCL11A</t>
  </si>
  <si>
    <t>PDE4D</t>
  </si>
  <si>
    <t>NPAS2</t>
  </si>
  <si>
    <t>NIBAN1</t>
  </si>
  <si>
    <t>NFIA</t>
  </si>
  <si>
    <t>CCSER1</t>
  </si>
  <si>
    <t>SNHG5</t>
  </si>
  <si>
    <t>KIFC1</t>
  </si>
  <si>
    <t>BICC1</t>
  </si>
  <si>
    <t>ANXA2</t>
  </si>
  <si>
    <t>SDK2</t>
  </si>
  <si>
    <t>STK39</t>
  </si>
  <si>
    <t>GPNMB</t>
  </si>
  <si>
    <t>GBP1</t>
  </si>
  <si>
    <t>CLSPN</t>
  </si>
  <si>
    <t>CHD2</t>
  </si>
  <si>
    <t>NEIL3</t>
  </si>
  <si>
    <t>BBS9</t>
  </si>
  <si>
    <t>AC011483.1</t>
  </si>
  <si>
    <t>MEF2C</t>
  </si>
  <si>
    <t>NEAT1</t>
  </si>
  <si>
    <t>DDX60</t>
  </si>
  <si>
    <t>PRKDC</t>
  </si>
  <si>
    <t>WSB1</t>
  </si>
  <si>
    <t>CCDC186</t>
  </si>
  <si>
    <t>PCED1B</t>
  </si>
  <si>
    <t>EFHD1</t>
  </si>
  <si>
    <t>CASZ1</t>
  </si>
  <si>
    <t>HIF1A-AS3</t>
  </si>
  <si>
    <t>PLCB4</t>
  </si>
  <si>
    <t>RARB</t>
  </si>
  <si>
    <t>CREBRF</t>
  </si>
  <si>
    <t>IL12RB2</t>
  </si>
  <si>
    <t>HIST1H3J</t>
  </si>
  <si>
    <t>IQGAP3</t>
  </si>
  <si>
    <t>LINC01515</t>
  </si>
  <si>
    <t>MIR181A1HG</t>
  </si>
  <si>
    <t>DHRS3</t>
  </si>
  <si>
    <t>SLC38A1</t>
  </si>
  <si>
    <t>CAMK2D</t>
  </si>
  <si>
    <t>FIRRE</t>
  </si>
  <si>
    <t>SDCCAG8</t>
  </si>
  <si>
    <t>SQSTM1</t>
  </si>
  <si>
    <t>LYN</t>
  </si>
  <si>
    <t>POU2F1</t>
  </si>
  <si>
    <t>FAF1</t>
  </si>
  <si>
    <t>CCN1</t>
  </si>
  <si>
    <t>TMF1</t>
  </si>
  <si>
    <t>KIF2C</t>
  </si>
  <si>
    <t>TOX</t>
  </si>
  <si>
    <t>ABTB2</t>
  </si>
  <si>
    <t>KIAA1211</t>
  </si>
  <si>
    <t>ATP6V1C1</t>
  </si>
  <si>
    <t>GBP2</t>
  </si>
  <si>
    <t>ADH4</t>
  </si>
  <si>
    <t>KIF14</t>
  </si>
  <si>
    <t>ANK3</t>
  </si>
  <si>
    <t>LDHA</t>
  </si>
  <si>
    <t>IL17RE</t>
  </si>
  <si>
    <t>NPR3</t>
  </si>
  <si>
    <t>MAMDC2-AS1</t>
  </si>
  <si>
    <t>TRPS1</t>
  </si>
  <si>
    <t>OSMR-AS1</t>
  </si>
  <si>
    <t>HIST1H2BG</t>
  </si>
  <si>
    <t>MCM10</t>
  </si>
  <si>
    <t>LINC02680</t>
  </si>
  <si>
    <t>KIF4A</t>
  </si>
  <si>
    <t>PAM</t>
  </si>
  <si>
    <t>FAM20C</t>
  </si>
  <si>
    <t>TGFBR3</t>
  </si>
  <si>
    <t>PRH1</t>
  </si>
  <si>
    <t>QKI</t>
  </si>
  <si>
    <t>TNFAIP2</t>
  </si>
  <si>
    <t>MIRLET7BHG</t>
  </si>
  <si>
    <t>DIAPH2</t>
  </si>
  <si>
    <t>JUN</t>
  </si>
  <si>
    <t>LINC00862</t>
  </si>
  <si>
    <t>MELK</t>
  </si>
  <si>
    <t>BBOX1</t>
  </si>
  <si>
    <t>IRS2</t>
  </si>
  <si>
    <t>SAMD12</t>
  </si>
  <si>
    <t>CLIP2</t>
  </si>
  <si>
    <t>LIPH</t>
  </si>
  <si>
    <t>AL139260.1</t>
  </si>
  <si>
    <t>LMO4</t>
  </si>
  <si>
    <t>ABCA5</t>
  </si>
  <si>
    <t>ST5</t>
  </si>
  <si>
    <t>NFIX</t>
  </si>
  <si>
    <t>NUP210</t>
  </si>
  <si>
    <t>RLF</t>
  </si>
  <si>
    <t>ARID4A</t>
  </si>
  <si>
    <t>EPCAM-DT</t>
  </si>
  <si>
    <t>DLGAP1</t>
  </si>
  <si>
    <t>SLC44A2</t>
  </si>
  <si>
    <t>SGMS2</t>
  </si>
  <si>
    <t>VAV3</t>
  </si>
  <si>
    <t>RYR2</t>
  </si>
  <si>
    <t>CMPK2</t>
  </si>
  <si>
    <t>PUS7</t>
  </si>
  <si>
    <t>PPP1R15A</t>
  </si>
  <si>
    <t>INTS6</t>
  </si>
  <si>
    <t>KIF23</t>
  </si>
  <si>
    <t>NRP1</t>
  </si>
  <si>
    <t>SCFD2</t>
  </si>
  <si>
    <t>PLCL1</t>
  </si>
  <si>
    <t>PDE7A</t>
  </si>
  <si>
    <t>PHF14</t>
  </si>
  <si>
    <t>NLRC5</t>
  </si>
  <si>
    <t>ENAH</t>
  </si>
  <si>
    <t>C1GALT1</t>
  </si>
  <si>
    <t>GEM</t>
  </si>
  <si>
    <t>THADA</t>
  </si>
  <si>
    <t>CADPS2</t>
  </si>
  <si>
    <t>HIST1H4H</t>
  </si>
  <si>
    <t>POLR2A</t>
  </si>
  <si>
    <t>TACC3</t>
  </si>
  <si>
    <t>CSGALNACT1</t>
  </si>
  <si>
    <t>ENO1</t>
  </si>
  <si>
    <t>ANKMY1</t>
  </si>
  <si>
    <t>TPM1</t>
  </si>
  <si>
    <t>SLIT3</t>
  </si>
  <si>
    <t>COL27A1</t>
  </si>
  <si>
    <t>ANKS1B</t>
  </si>
  <si>
    <t>MX1</t>
  </si>
  <si>
    <t>TMEM117</t>
  </si>
  <si>
    <t>UBC</t>
  </si>
  <si>
    <t>ACBD3</t>
  </si>
  <si>
    <t>CDCA8</t>
  </si>
  <si>
    <t>UTRN</t>
  </si>
  <si>
    <t>LAMP2</t>
  </si>
  <si>
    <t>PDZD2</t>
  </si>
  <si>
    <t>SAT1</t>
  </si>
  <si>
    <t>STARD13</t>
  </si>
  <si>
    <t>WDR76</t>
  </si>
  <si>
    <t>SEM1</t>
  </si>
  <si>
    <t>GTSE1</t>
  </si>
  <si>
    <t>MAML3</t>
  </si>
  <si>
    <t>ADGRV1</t>
  </si>
  <si>
    <t>KALRN</t>
  </si>
  <si>
    <t>TBC1D5</t>
  </si>
  <si>
    <t>PARP9</t>
  </si>
  <si>
    <t>DNAJB1</t>
  </si>
  <si>
    <t>NCOA3</t>
  </si>
  <si>
    <t>CIP2A</t>
  </si>
  <si>
    <t>MYO3B</t>
  </si>
  <si>
    <t>DAPP1</t>
  </si>
  <si>
    <t>RABGAP1L</t>
  </si>
  <si>
    <t>SORBS1</t>
  </si>
  <si>
    <t>TEAD1</t>
  </si>
  <si>
    <t>CENPK</t>
  </si>
  <si>
    <t>KLHL24</t>
  </si>
  <si>
    <t>CDC25C</t>
  </si>
  <si>
    <t>NPAS3</t>
  </si>
  <si>
    <t>HIF1A</t>
  </si>
  <si>
    <t>HPCAL1</t>
  </si>
  <si>
    <t>TCF7L1</t>
  </si>
  <si>
    <t>STAU2</t>
  </si>
  <si>
    <t>KCND2</t>
  </si>
  <si>
    <t>ITPKB</t>
  </si>
  <si>
    <t>NDUFAF6</t>
  </si>
  <si>
    <t>INSIG2</t>
  </si>
  <si>
    <t>DSP</t>
  </si>
  <si>
    <t>GLRA2</t>
  </si>
  <si>
    <t>L3MBTL4</t>
  </si>
  <si>
    <t>MYO6</t>
  </si>
  <si>
    <t>RAB11FIP1</t>
  </si>
  <si>
    <t>EXOC4</t>
  </si>
  <si>
    <t>RASGEF1B</t>
  </si>
  <si>
    <t>AL136366.1</t>
  </si>
  <si>
    <t>RIOK3</t>
  </si>
  <si>
    <t>SPC25</t>
  </si>
  <si>
    <t>GMDS-DT</t>
  </si>
  <si>
    <t>PPP1R9A</t>
  </si>
  <si>
    <t>ABI1</t>
  </si>
  <si>
    <t>NCAM1</t>
  </si>
  <si>
    <t>CARMIL1</t>
  </si>
  <si>
    <t>LINC00393</t>
  </si>
  <si>
    <t>LTF</t>
  </si>
  <si>
    <t>DDX5</t>
  </si>
  <si>
    <t>HBP1</t>
  </si>
  <si>
    <t>WDR49</t>
  </si>
  <si>
    <t>C21orf58</t>
  </si>
  <si>
    <t>CHODL</t>
  </si>
  <si>
    <t>CACNA2D3</t>
  </si>
  <si>
    <t>CP</t>
  </si>
  <si>
    <t>AC024230.1</t>
  </si>
  <si>
    <t>NCEH1</t>
  </si>
  <si>
    <t>STAG1</t>
  </si>
  <si>
    <t>FHIT</t>
  </si>
  <si>
    <t>CHORDC1</t>
  </si>
  <si>
    <t>SAMD4A</t>
  </si>
  <si>
    <t>TMTC2</t>
  </si>
  <si>
    <t>TCIM</t>
  </si>
  <si>
    <t>PVT1</t>
  </si>
  <si>
    <t>EXO1</t>
  </si>
  <si>
    <t>VAPA</t>
  </si>
  <si>
    <t>IDI2-AS1</t>
  </si>
  <si>
    <t>BUB1</t>
  </si>
  <si>
    <t>FAAH2</t>
  </si>
  <si>
    <t>PPP1CB</t>
  </si>
  <si>
    <t>GABRB1</t>
  </si>
  <si>
    <t>KIRREL3</t>
  </si>
  <si>
    <t>GRHL2</t>
  </si>
  <si>
    <t>DDX58</t>
  </si>
  <si>
    <t>CENPP</t>
  </si>
  <si>
    <t>RTKN2</t>
  </si>
  <si>
    <t>LINC01122</t>
  </si>
  <si>
    <t>CAMKMT</t>
  </si>
  <si>
    <t>EGLN1</t>
  </si>
  <si>
    <t>MOB3B</t>
  </si>
  <si>
    <t>TMEM161B-AS1</t>
  </si>
  <si>
    <t>RBBP8</t>
  </si>
  <si>
    <t>KIF11</t>
  </si>
  <si>
    <t>BCAS3</t>
  </si>
  <si>
    <t>AFDN</t>
  </si>
  <si>
    <t>PTCHD1-AS</t>
  </si>
  <si>
    <t>S100A10</t>
  </si>
  <si>
    <t>SLC39A11</t>
  </si>
  <si>
    <t>HMGA2</t>
  </si>
  <si>
    <t>UPP2</t>
  </si>
  <si>
    <t>MOXD1</t>
  </si>
  <si>
    <t>TASOR2</t>
  </si>
  <si>
    <t>DDX21</t>
  </si>
  <si>
    <t>ANLN</t>
  </si>
  <si>
    <t>SH3PXD2A</t>
  </si>
  <si>
    <t>DDX10</t>
  </si>
  <si>
    <t>SEC24D</t>
  </si>
  <si>
    <t>CD47</t>
  </si>
  <si>
    <t>SULF2</t>
  </si>
  <si>
    <t>FUT9</t>
  </si>
  <si>
    <t>BMPR2</t>
  </si>
  <si>
    <t>PARPBP</t>
  </si>
  <si>
    <t>LINC02398</t>
  </si>
  <si>
    <t>ITGB1</t>
  </si>
  <si>
    <t>AHR</t>
  </si>
  <si>
    <t>LAMA4</t>
  </si>
  <si>
    <t>ICAM1</t>
  </si>
  <si>
    <t>LARP1B</t>
  </si>
  <si>
    <t>AUTS2</t>
  </si>
  <si>
    <t>NAMPT</t>
  </si>
  <si>
    <t>IER2</t>
  </si>
  <si>
    <t>Z94721.1</t>
  </si>
  <si>
    <t>IGFBP5</t>
  </si>
  <si>
    <t>GOLGA4</t>
  </si>
  <si>
    <t>AP001636.3</t>
  </si>
  <si>
    <t>CASC15</t>
  </si>
  <si>
    <t>IL15</t>
  </si>
  <si>
    <t>MAP3K21</t>
  </si>
  <si>
    <t>MORF4L2</t>
  </si>
  <si>
    <t>AC104461.1</t>
  </si>
  <si>
    <t>NOSTRIN</t>
  </si>
  <si>
    <t>RNF150</t>
  </si>
  <si>
    <t>CCBE1</t>
  </si>
  <si>
    <t>AL357153.2</t>
  </si>
  <si>
    <t>DOCK10</t>
  </si>
  <si>
    <t>PCNX2</t>
  </si>
  <si>
    <t>SAMD9L</t>
  </si>
  <si>
    <t>PCLAF</t>
  </si>
  <si>
    <t>HIST1H2BC</t>
  </si>
  <si>
    <t>AC079753.2</t>
  </si>
  <si>
    <t>TANC2</t>
  </si>
  <si>
    <t>GLYATL2</t>
  </si>
  <si>
    <t>PATJ</t>
  </si>
  <si>
    <t>PTPRM</t>
  </si>
  <si>
    <t>LRRC8D</t>
  </si>
  <si>
    <t>SMYD3</t>
  </si>
  <si>
    <t>UBE2B</t>
  </si>
  <si>
    <t>NFE2L3</t>
  </si>
  <si>
    <t>CENPI</t>
  </si>
  <si>
    <t>LINC02814</t>
  </si>
  <si>
    <t>SARS</t>
  </si>
  <si>
    <t>SLC41A2</t>
  </si>
  <si>
    <t>TRIM2</t>
  </si>
  <si>
    <t>LINC01956</t>
  </si>
  <si>
    <t>IFIH1</t>
  </si>
  <si>
    <t>STARD13-AS</t>
  </si>
  <si>
    <t>PRIM2</t>
  </si>
  <si>
    <t>TERF2IP</t>
  </si>
  <si>
    <t>NCAPG</t>
  </si>
  <si>
    <t>AL117329.1</t>
  </si>
  <si>
    <t>SPAG9</t>
  </si>
  <si>
    <t>RCAN2</t>
  </si>
  <si>
    <t>GRIP1</t>
  </si>
  <si>
    <t>VMP1</t>
  </si>
  <si>
    <t>NR6A1</t>
  </si>
  <si>
    <t>GALNT13</t>
  </si>
  <si>
    <t>RAD21</t>
  </si>
  <si>
    <t>TSC22D2</t>
  </si>
  <si>
    <t>CIT</t>
  </si>
  <si>
    <t>FHL2</t>
  </si>
  <si>
    <t>FTO</t>
  </si>
  <si>
    <t>GAB1</t>
  </si>
  <si>
    <t>GRAMD1B</t>
  </si>
  <si>
    <t>BIRC3</t>
  </si>
  <si>
    <t>AC079447.1</t>
  </si>
  <si>
    <t>ZNF367</t>
  </si>
  <si>
    <t>ARHGAP11A</t>
  </si>
  <si>
    <t>WAC</t>
  </si>
  <si>
    <t>AC020916.1</t>
  </si>
  <si>
    <t>NRXN1</t>
  </si>
  <si>
    <t>MPPED2</t>
  </si>
  <si>
    <t>CLU</t>
  </si>
  <si>
    <t>RBL1</t>
  </si>
  <si>
    <t>NEK7</t>
  </si>
  <si>
    <t>KLHL28</t>
  </si>
  <si>
    <t>SKA3</t>
  </si>
  <si>
    <t>MIR4435-2HG</t>
  </si>
  <si>
    <t>LRP8</t>
  </si>
  <si>
    <t>TXNRD1</t>
  </si>
  <si>
    <t>MID1</t>
  </si>
  <si>
    <t>AIG1</t>
  </si>
  <si>
    <t>PPP2R2A</t>
  </si>
  <si>
    <t>EXT1</t>
  </si>
  <si>
    <t>FAM111B</t>
  </si>
  <si>
    <t>DAPK3</t>
  </si>
  <si>
    <t>CKAP2L</t>
  </si>
  <si>
    <t>ZNF117</t>
  </si>
  <si>
    <t>ACSL1</t>
  </si>
  <si>
    <t>RASA2</t>
  </si>
  <si>
    <t>SHC4</t>
  </si>
  <si>
    <t>RND3</t>
  </si>
  <si>
    <t>OAS3</t>
  </si>
  <si>
    <t>AP001021.3</t>
  </si>
  <si>
    <t>SEC24A</t>
  </si>
  <si>
    <t>CDK1</t>
  </si>
  <si>
    <t>HHAT</t>
  </si>
  <si>
    <t>AL583785.1</t>
  </si>
  <si>
    <t>HK2</t>
  </si>
  <si>
    <t>SLC16A1-AS1</t>
  </si>
  <si>
    <t>AP005131.1</t>
  </si>
  <si>
    <t>ZNF462</t>
  </si>
  <si>
    <t>PAPOLG</t>
  </si>
  <si>
    <t>AC027627.1</t>
  </si>
  <si>
    <t>CNTNAP3B</t>
  </si>
  <si>
    <t>AL133334.1</t>
  </si>
  <si>
    <t>AC008945.2</t>
  </si>
  <si>
    <t>WDPCP</t>
  </si>
  <si>
    <t>KCNQ3</t>
  </si>
  <si>
    <t>AC068587.4</t>
  </si>
  <si>
    <t>POLG2</t>
  </si>
  <si>
    <t>TTK</t>
  </si>
  <si>
    <t>KCNK5</t>
  </si>
  <si>
    <t>FOXP1</t>
  </si>
  <si>
    <t>SLC9A2</t>
  </si>
  <si>
    <t>GABRG3</t>
  </si>
  <si>
    <t>SHANK2</t>
  </si>
  <si>
    <t>MAST4</t>
  </si>
  <si>
    <t>ESCO2</t>
  </si>
  <si>
    <t>ST3GAL3</t>
  </si>
  <si>
    <t>ENY2</t>
  </si>
  <si>
    <t>EHF</t>
  </si>
  <si>
    <t>EGLN3</t>
  </si>
  <si>
    <t>ROBO1</t>
  </si>
  <si>
    <t>NCOA7</t>
  </si>
  <si>
    <t>FADS2</t>
  </si>
  <si>
    <t>BICD1</t>
  </si>
  <si>
    <t>CLK1</t>
  </si>
  <si>
    <t>MAP7D2</t>
  </si>
  <si>
    <t>AURKB</t>
  </si>
  <si>
    <t>LINGO2</t>
  </si>
  <si>
    <t>TARID</t>
  </si>
  <si>
    <t>AP000779.1</t>
  </si>
  <si>
    <t>NNMT</t>
  </si>
  <si>
    <t>CTBP2</t>
  </si>
  <si>
    <t>LINC00342</t>
  </si>
  <si>
    <t>KCTD9</t>
  </si>
  <si>
    <t>HIST1H2BJ</t>
  </si>
  <si>
    <t>PBK</t>
  </si>
  <si>
    <t>PROM1</t>
  </si>
  <si>
    <t>AHNAK2</t>
  </si>
  <si>
    <t>SNX29</t>
  </si>
  <si>
    <t>PDK3</t>
  </si>
  <si>
    <t>NDUFAF2</t>
  </si>
  <si>
    <t>SOX4</t>
  </si>
  <si>
    <t>RTN4</t>
  </si>
  <si>
    <t>HJURP</t>
  </si>
  <si>
    <t>LINC01376</t>
  </si>
  <si>
    <t>RBM47</t>
  </si>
  <si>
    <t>TMEM131L</t>
  </si>
  <si>
    <t>PIK3C2G</t>
  </si>
  <si>
    <t>LAMB3</t>
  </si>
  <si>
    <t>AC022210.2</t>
  </si>
  <si>
    <t>FAM184A</t>
  </si>
  <si>
    <t>KLF6</t>
  </si>
  <si>
    <t>H3F3B</t>
  </si>
  <si>
    <t>ZNF654</t>
  </si>
  <si>
    <t>CD109</t>
  </si>
  <si>
    <t>TRMT11</t>
  </si>
  <si>
    <t>UBASH3B</t>
  </si>
  <si>
    <t>AP002518.2</t>
  </si>
  <si>
    <t>MIR99AHG</t>
  </si>
  <si>
    <t>ATP6V1H</t>
  </si>
  <si>
    <t>EFR3B</t>
  </si>
  <si>
    <t>ANTXR1</t>
  </si>
  <si>
    <t>MALAT1</t>
  </si>
  <si>
    <t>DLEU1</t>
  </si>
  <si>
    <t>KIAA1217</t>
  </si>
  <si>
    <t>STAT1</t>
  </si>
  <si>
    <t>DNHD1</t>
  </si>
  <si>
    <t>FANCI</t>
  </si>
  <si>
    <t>UBE2H</t>
  </si>
  <si>
    <t>PRR11</t>
  </si>
  <si>
    <t>FXR1</t>
  </si>
  <si>
    <t>ATF7IP2</t>
  </si>
  <si>
    <t>ITGB8</t>
  </si>
  <si>
    <t>DUSP10</t>
  </si>
  <si>
    <t>DANT2</t>
  </si>
  <si>
    <t>MET</t>
  </si>
  <si>
    <t>IFIT1</t>
  </si>
  <si>
    <t>NR2F1</t>
  </si>
  <si>
    <t>CCNG2</t>
  </si>
  <si>
    <t>DEPDC1</t>
  </si>
  <si>
    <t>ATXN1</t>
  </si>
  <si>
    <t>CERS4</t>
  </si>
  <si>
    <t>EMP1</t>
  </si>
  <si>
    <t>TAF3</t>
  </si>
  <si>
    <t>AGBL4</t>
  </si>
  <si>
    <t>EEF1A1</t>
  </si>
  <si>
    <t>CDCA2</t>
  </si>
  <si>
    <t>SPANXA2-OT1</t>
  </si>
  <si>
    <t>BACE2</t>
  </si>
  <si>
    <t>AL139383.1</t>
  </si>
  <si>
    <t>PPFIBP2</t>
  </si>
  <si>
    <t>CDK6</t>
  </si>
  <si>
    <t>AL008633.1</t>
  </si>
  <si>
    <t>ARFGEF3</t>
  </si>
  <si>
    <t>AC004551.1</t>
  </si>
  <si>
    <t>ITGA6</t>
  </si>
  <si>
    <t>RGS2</t>
  </si>
  <si>
    <t>FAM117B</t>
  </si>
  <si>
    <t>APOLD1</t>
  </si>
  <si>
    <t>CHCHD6</t>
  </si>
  <si>
    <t>CYTOR</t>
  </si>
  <si>
    <t>SRGAP1</t>
  </si>
  <si>
    <t>ZNF704</t>
  </si>
  <si>
    <t>WEE1</t>
  </si>
  <si>
    <t>IRAK3</t>
  </si>
  <si>
    <t>JPH1</t>
  </si>
  <si>
    <t>EIF4G3</t>
  </si>
  <si>
    <t>NCL</t>
  </si>
  <si>
    <t>DEPDC1B</t>
  </si>
  <si>
    <t>RAP1B</t>
  </si>
  <si>
    <t>CALD1</t>
  </si>
  <si>
    <t>LMNA</t>
  </si>
  <si>
    <t>SGO2</t>
  </si>
  <si>
    <t>GLYATL1</t>
  </si>
  <si>
    <t>LINC00894</t>
  </si>
  <si>
    <t>GRB14</t>
  </si>
  <si>
    <t>SP100</t>
  </si>
  <si>
    <t>CMIP</t>
  </si>
  <si>
    <t>CCDC171</t>
  </si>
  <si>
    <t>TROAP</t>
  </si>
  <si>
    <t>LINC00882</t>
  </si>
  <si>
    <t>LINC00842</t>
  </si>
  <si>
    <t>CCDC3</t>
  </si>
  <si>
    <t>PCAT1</t>
  </si>
  <si>
    <t>LAMC2</t>
  </si>
  <si>
    <t>AC007384.1</t>
  </si>
  <si>
    <t>DNA2</t>
  </si>
  <si>
    <t>PGM3</t>
  </si>
  <si>
    <t>CCDC18-AS1</t>
  </si>
  <si>
    <t>CMSS1</t>
  </si>
  <si>
    <t>BTBD9</t>
  </si>
  <si>
    <t>DLGAP1-AS4</t>
  </si>
  <si>
    <t>USP53</t>
  </si>
  <si>
    <t>SCARA3</t>
  </si>
  <si>
    <t>ABHD17B</t>
  </si>
  <si>
    <t>FAM83D</t>
  </si>
  <si>
    <t>AMD1</t>
  </si>
  <si>
    <t>CPA4</t>
  </si>
  <si>
    <t>RNF19A</t>
  </si>
  <si>
    <t>HERC6</t>
  </si>
  <si>
    <t>UHRF1</t>
  </si>
  <si>
    <t>FNBP1L</t>
  </si>
  <si>
    <t>KIF18A</t>
  </si>
  <si>
    <t>AC007098.1</t>
  </si>
  <si>
    <t>SYT12</t>
  </si>
  <si>
    <t>GLRB</t>
  </si>
  <si>
    <t>SHROOM3</t>
  </si>
  <si>
    <t>ANXA3</t>
  </si>
  <si>
    <t>AC009313.1</t>
  </si>
  <si>
    <t>KDM6A</t>
  </si>
  <si>
    <t>GAS2L3</t>
  </si>
  <si>
    <t>ACTN4</t>
  </si>
  <si>
    <t>LYRM4</t>
  </si>
  <si>
    <t>FGF13</t>
  </si>
  <si>
    <t>DPYSL2</t>
  </si>
  <si>
    <t>ARHGAP21</t>
  </si>
  <si>
    <t>EPSTI1</t>
  </si>
  <si>
    <t>CCDC138</t>
  </si>
  <si>
    <t>ATAD2</t>
  </si>
  <si>
    <t>PSME4</t>
  </si>
  <si>
    <t>MCL1</t>
  </si>
  <si>
    <t>HMMR</t>
  </si>
  <si>
    <t>DNAJB6</t>
  </si>
  <si>
    <t>MIR205HG</t>
  </si>
  <si>
    <t>COL4A3</t>
  </si>
  <si>
    <t>LINC02613</t>
  </si>
  <si>
    <t>B2M</t>
  </si>
  <si>
    <t>DEPTOR</t>
  </si>
  <si>
    <t>AP001347.1</t>
  </si>
  <si>
    <t>AURKA</t>
  </si>
  <si>
    <t>AC093817.2</t>
  </si>
  <si>
    <t>AZGP1</t>
  </si>
  <si>
    <t>OCLN</t>
  </si>
  <si>
    <t>MIR181A2HG</t>
  </si>
  <si>
    <t>RNF145</t>
  </si>
  <si>
    <t>IFI6</t>
  </si>
  <si>
    <t>NREP</t>
  </si>
  <si>
    <t>SIK3</t>
  </si>
  <si>
    <t>CKAP5</t>
  </si>
  <si>
    <t>VTCN1</t>
  </si>
  <si>
    <t>TGFB2</t>
  </si>
  <si>
    <t>RASAL2</t>
  </si>
  <si>
    <t>EAF2</t>
  </si>
  <si>
    <t>AC119674.1</t>
  </si>
  <si>
    <t>TMEM241</t>
  </si>
  <si>
    <t>ACTR3</t>
  </si>
  <si>
    <t>CENPA</t>
  </si>
  <si>
    <t>BBOX1-AS1</t>
  </si>
  <si>
    <t>BNIP3L</t>
  </si>
  <si>
    <t>PDGFC</t>
  </si>
  <si>
    <t>CD44</t>
  </si>
  <si>
    <t>FAM120AOS</t>
  </si>
  <si>
    <t>PIF1</t>
  </si>
  <si>
    <t>LEMD1</t>
  </si>
  <si>
    <t>NT5DC3</t>
  </si>
  <si>
    <t>PRKAR1B</t>
  </si>
  <si>
    <t>NIBAN2</t>
  </si>
  <si>
    <t>ABCA3</t>
  </si>
  <si>
    <t>AL078604.4</t>
  </si>
  <si>
    <t>LRRFIP2</t>
  </si>
  <si>
    <t>SPAG1</t>
  </si>
  <si>
    <t>CCNF</t>
  </si>
  <si>
    <t>CLEC2D</t>
  </si>
  <si>
    <t>OLFM2</t>
  </si>
  <si>
    <t>FGFR1</t>
  </si>
  <si>
    <t>GABRP</t>
  </si>
  <si>
    <t>ROCR</t>
  </si>
  <si>
    <t>XRCC2</t>
  </si>
  <si>
    <t>PPFIA4</t>
  </si>
  <si>
    <t>RYBP</t>
  </si>
  <si>
    <t>KNSTRN</t>
  </si>
  <si>
    <t>AP000282.1</t>
  </si>
  <si>
    <t>TUBB6</t>
  </si>
  <si>
    <t>ABCA1</t>
  </si>
  <si>
    <t>FRMD4A</t>
  </si>
  <si>
    <t>AP001610.2</t>
  </si>
  <si>
    <t>TMED3</t>
  </si>
  <si>
    <t>CCNE2</t>
  </si>
  <si>
    <t>AL365436.2</t>
  </si>
  <si>
    <t>NDE1</t>
  </si>
  <si>
    <t>AC008014.1</t>
  </si>
  <si>
    <t>DAB2IP</t>
  </si>
  <si>
    <t>PRDM5</t>
  </si>
  <si>
    <t>CMTM7</t>
  </si>
  <si>
    <t>KDM7A</t>
  </si>
  <si>
    <t>ADTRP</t>
  </si>
  <si>
    <t>CTNNAL1</t>
  </si>
  <si>
    <t>CDC45</t>
  </si>
  <si>
    <t>HIST1H2BN</t>
  </si>
  <si>
    <t>KPNA2</t>
  </si>
  <si>
    <t>SFRP1</t>
  </si>
  <si>
    <t>CLIP4</t>
  </si>
  <si>
    <t>PRKAG2</t>
  </si>
  <si>
    <t>CPQ</t>
  </si>
  <si>
    <t>BRINP3</t>
  </si>
  <si>
    <t>ADK</t>
  </si>
  <si>
    <t>TPD52</t>
  </si>
  <si>
    <t>ARL6IP1</t>
  </si>
  <si>
    <t>PLK1</t>
  </si>
  <si>
    <t>PALLD</t>
  </si>
  <si>
    <t>MYOF</t>
  </si>
  <si>
    <t>MSI2</t>
  </si>
  <si>
    <t>PLOD2</t>
  </si>
  <si>
    <t>EPHA6</t>
  </si>
  <si>
    <t>MAL2-AS1</t>
  </si>
  <si>
    <t>ANKRD33B</t>
  </si>
  <si>
    <t>CEBPB</t>
  </si>
  <si>
    <t>H3F3A</t>
  </si>
  <si>
    <t>CCNB3</t>
  </si>
  <si>
    <t>PRKN</t>
  </si>
  <si>
    <t>PFKP</t>
  </si>
  <si>
    <t>SOBP</t>
  </si>
  <si>
    <t>HECW2</t>
  </si>
  <si>
    <t>EPHB1</t>
  </si>
  <si>
    <t>RARRES1</t>
  </si>
  <si>
    <t>NR1D2</t>
  </si>
  <si>
    <t>KIF20A</t>
  </si>
  <si>
    <t>SLC28A3</t>
  </si>
  <si>
    <t>PLEKHG1</t>
  </si>
  <si>
    <t>SPATA5</t>
  </si>
  <si>
    <t>PLCB1</t>
  </si>
  <si>
    <t>IFIT3</t>
  </si>
  <si>
    <t>MIR100HG</t>
  </si>
  <si>
    <t>PARD3</t>
  </si>
  <si>
    <t>DDIT3</t>
  </si>
  <si>
    <t>CCNB1</t>
  </si>
  <si>
    <t>ST8SIA1</t>
  </si>
  <si>
    <t>SAMHD1</t>
  </si>
  <si>
    <t>CNIH3</t>
  </si>
  <si>
    <t>MAP3K19</t>
  </si>
  <si>
    <t>G2E3</t>
  </si>
  <si>
    <t>PPP1R3B</t>
  </si>
  <si>
    <t>EFNA5</t>
  </si>
  <si>
    <t>PAPSS2</t>
  </si>
  <si>
    <t>DPH6</t>
  </si>
  <si>
    <t>AC092353.2</t>
  </si>
  <si>
    <t>CPLANE1</t>
  </si>
  <si>
    <t>USP38</t>
  </si>
  <si>
    <t>AC010173.1</t>
  </si>
  <si>
    <t>SLC22A23</t>
  </si>
  <si>
    <t>OGFRL1</t>
  </si>
  <si>
    <t>PKN2-AS1</t>
  </si>
  <si>
    <t>ALPK1</t>
  </si>
  <si>
    <t>PART1</t>
  </si>
  <si>
    <t>FILIP1L</t>
  </si>
  <si>
    <t>PTMA</t>
  </si>
  <si>
    <t>RGS3</t>
  </si>
  <si>
    <t>KANK1</t>
  </si>
  <si>
    <t>FGD6</t>
  </si>
  <si>
    <t>ARHGAP26</t>
  </si>
  <si>
    <t>PRKG1</t>
  </si>
  <si>
    <t>OAS1</t>
  </si>
  <si>
    <t>AL137009.1</t>
  </si>
  <si>
    <t>PDIA6</t>
  </si>
  <si>
    <t>ZSWIM6</t>
  </si>
  <si>
    <t>CEP55</t>
  </si>
  <si>
    <t>LINC02649</t>
  </si>
  <si>
    <t>LPCAT1</t>
  </si>
  <si>
    <t>RGL1</t>
  </si>
  <si>
    <t>SLC38A2</t>
  </si>
  <si>
    <t>RHOBTB3</t>
  </si>
  <si>
    <t>C3</t>
  </si>
  <si>
    <t>HACD1</t>
  </si>
  <si>
    <t>MBNL2</t>
  </si>
  <si>
    <t>EZR</t>
  </si>
  <si>
    <t>NUF2</t>
  </si>
  <si>
    <t>AL133346.1</t>
  </si>
  <si>
    <t>AL359555.4</t>
  </si>
  <si>
    <t>CPNE4</t>
  </si>
  <si>
    <t>ADAMTS17</t>
  </si>
  <si>
    <t>FAM13A</t>
  </si>
  <si>
    <t>OXR1</t>
  </si>
  <si>
    <t>ADAMTSL4-AS1</t>
  </si>
  <si>
    <t>SCLT1</t>
  </si>
  <si>
    <t>AL162253.2</t>
  </si>
  <si>
    <t>CD55</t>
  </si>
  <si>
    <t>DLGAP1-AS5</t>
  </si>
  <si>
    <t>ANKRD28</t>
  </si>
  <si>
    <t>AL356108.1</t>
  </si>
  <si>
    <t>ARHGEF26</t>
  </si>
  <si>
    <t>RELB</t>
  </si>
  <si>
    <t>HIVEP1</t>
  </si>
  <si>
    <t>BIRC5</t>
  </si>
  <si>
    <t>CORO1C</t>
  </si>
  <si>
    <t>TXNIP</t>
  </si>
  <si>
    <t>C5orf46</t>
  </si>
  <si>
    <t>AFG1L</t>
  </si>
  <si>
    <t>APBA1</t>
  </si>
  <si>
    <t>AP001207.3</t>
  </si>
  <si>
    <t>SPATS2L</t>
  </si>
  <si>
    <t>FAM214A</t>
  </si>
  <si>
    <t>KIF20B</t>
  </si>
  <si>
    <t>LINC02615</t>
  </si>
  <si>
    <t>AC022146.2</t>
  </si>
  <si>
    <t>CLIP1</t>
  </si>
  <si>
    <t>ADAMTSL1</t>
  </si>
  <si>
    <t>SLC26A7</t>
  </si>
  <si>
    <t>MAP2K6</t>
  </si>
  <si>
    <t>PLA2G4C</t>
  </si>
  <si>
    <t>LINC01504</t>
  </si>
  <si>
    <t>PRC1</t>
  </si>
  <si>
    <t>NHS</t>
  </si>
  <si>
    <t>FAM160A1</t>
  </si>
  <si>
    <t>LRIG3</t>
  </si>
  <si>
    <t>SLFN5</t>
  </si>
  <si>
    <t>MAP4</t>
  </si>
  <si>
    <t>PRTFDC1</t>
  </si>
  <si>
    <t>ZFAND5</t>
  </si>
  <si>
    <t>CKAP2</t>
  </si>
  <si>
    <t>DYRK1A</t>
  </si>
  <si>
    <t>NCALD</t>
  </si>
  <si>
    <t>PRLR</t>
  </si>
  <si>
    <t>MEIS2</t>
  </si>
  <si>
    <t>PHLDB2</t>
  </si>
  <si>
    <t>NAV1</t>
  </si>
  <si>
    <t>HIVEP3</t>
  </si>
  <si>
    <t>CEBPD</t>
  </si>
  <si>
    <t>DBF4B</t>
  </si>
  <si>
    <t>JPH2</t>
  </si>
  <si>
    <t>COL6A2</t>
  </si>
  <si>
    <t>AFF1</t>
  </si>
  <si>
    <t>TNFRSF10B</t>
  </si>
  <si>
    <t>INVS</t>
  </si>
  <si>
    <t>MYBL2</t>
  </si>
  <si>
    <t>CITED2</t>
  </si>
  <si>
    <t>PNPLA8</t>
  </si>
  <si>
    <t>CCDC18</t>
  </si>
  <si>
    <t>GABPB1-AS1</t>
  </si>
  <si>
    <t>FAM110B</t>
  </si>
  <si>
    <t>NIPAL3</t>
  </si>
  <si>
    <t>NIPAL2</t>
  </si>
  <si>
    <t>TRANK1</t>
  </si>
  <si>
    <t>ANKUB1</t>
  </si>
  <si>
    <t>RACGAP1</t>
  </si>
  <si>
    <t>ABCA13</t>
  </si>
  <si>
    <t>MYO3A</t>
  </si>
  <si>
    <t>ZBTB20-AS5</t>
  </si>
  <si>
    <t>GPRC5A</t>
  </si>
  <si>
    <t>MSN</t>
  </si>
  <si>
    <t>TBL1X</t>
  </si>
  <si>
    <t>FBXL17</t>
  </si>
  <si>
    <t>LUZP1</t>
  </si>
  <si>
    <t>CEP70</t>
  </si>
  <si>
    <t>SLC24A3</t>
  </si>
  <si>
    <t>TMEM51</t>
  </si>
  <si>
    <t>LINC01619</t>
  </si>
  <si>
    <t>TMEM135</t>
  </si>
  <si>
    <t>DNAJC3-DT</t>
  </si>
  <si>
    <t>DGKH</t>
  </si>
  <si>
    <t>INCENP</t>
  </si>
  <si>
    <t>GBE1</t>
  </si>
  <si>
    <t>TMEM120B</t>
  </si>
  <si>
    <t>FRY</t>
  </si>
  <si>
    <t>MCPH1</t>
  </si>
  <si>
    <t>SGO1</t>
  </si>
  <si>
    <t>DST</t>
  </si>
  <si>
    <t>ZBTB7C</t>
  </si>
  <si>
    <t>MIR222HG</t>
  </si>
  <si>
    <t>GFPT1</t>
  </si>
  <si>
    <t>ARHGEF26-AS1</t>
  </si>
  <si>
    <t>DOCK4</t>
  </si>
  <si>
    <t>TEAD4</t>
  </si>
  <si>
    <t>MAP2K3</t>
  </si>
  <si>
    <t>SMC4</t>
  </si>
  <si>
    <t>BAZ2B</t>
  </si>
  <si>
    <t>SLC20A1</t>
  </si>
  <si>
    <t>CYYR1</t>
  </si>
  <si>
    <t>LRRFIP1</t>
  </si>
  <si>
    <t>MICAL2</t>
  </si>
  <si>
    <t>CYP7B1</t>
  </si>
  <si>
    <t>AC004594.1</t>
  </si>
  <si>
    <t>DDIT4</t>
  </si>
  <si>
    <t>PDIA3</t>
  </si>
  <si>
    <t>G2E3-AS1</t>
  </si>
  <si>
    <t>ACYP2</t>
  </si>
  <si>
    <t>EIF2AK3</t>
  </si>
  <si>
    <t>CHST15</t>
  </si>
  <si>
    <t>GABRG3-AS1</t>
  </si>
  <si>
    <t>AC023590.1</t>
  </si>
  <si>
    <t>AC015971.1</t>
  </si>
  <si>
    <t>CDKN3</t>
  </si>
  <si>
    <t>HDAC9</t>
  </si>
  <si>
    <t>JAK2</t>
  </si>
  <si>
    <t>GLI3</t>
  </si>
  <si>
    <t>TNFSF10</t>
  </si>
  <si>
    <t>GSTCD</t>
  </si>
  <si>
    <t>NCKAP5</t>
  </si>
  <si>
    <t>HERPUD1</t>
  </si>
  <si>
    <t>AC073529.1</t>
  </si>
  <si>
    <t>SNIP1</t>
  </si>
  <si>
    <t>SLC6A11</t>
  </si>
  <si>
    <t>NPEPPS</t>
  </si>
  <si>
    <t>ZNF385D</t>
  </si>
  <si>
    <t>LINC02100</t>
  </si>
  <si>
    <t>LINC00476</t>
  </si>
  <si>
    <t>NMU</t>
  </si>
  <si>
    <t>PHF21A</t>
  </si>
  <si>
    <t>TET1</t>
  </si>
  <si>
    <t>GFPT2</t>
  </si>
  <si>
    <t>FKBP5</t>
  </si>
  <si>
    <t>ID2</t>
  </si>
  <si>
    <t>NEURL1B</t>
  </si>
  <si>
    <t>APCDD1L-DT</t>
  </si>
  <si>
    <t>KCNK2</t>
  </si>
  <si>
    <t>SLC17A5</t>
  </si>
  <si>
    <t>FBXL7</t>
  </si>
  <si>
    <t>AF117829.1</t>
  </si>
  <si>
    <t>AC004917.1</t>
  </si>
  <si>
    <t>ASS1</t>
  </si>
  <si>
    <t>ELF3</t>
  </si>
  <si>
    <t>LINC01572</t>
  </si>
  <si>
    <t>FGGY</t>
  </si>
  <si>
    <t>PIWIL4</t>
  </si>
  <si>
    <t>ATXN7L1</t>
  </si>
  <si>
    <t>AC016831.7</t>
  </si>
  <si>
    <t>BCL2L11</t>
  </si>
  <si>
    <t>KCNQ5</t>
  </si>
  <si>
    <t>FAM162A</t>
  </si>
  <si>
    <t>BORA</t>
  </si>
  <si>
    <t>UBA2</t>
  </si>
  <si>
    <t>TIAM1</t>
  </si>
  <si>
    <t>CDRT4</t>
  </si>
  <si>
    <t>ROR2</t>
  </si>
  <si>
    <t>KIAA1958</t>
  </si>
  <si>
    <t>USPL1</t>
  </si>
  <si>
    <t>CCNYL1</t>
  </si>
  <si>
    <t>CFAP70</t>
  </si>
  <si>
    <t>TNS3</t>
  </si>
  <si>
    <t>PRKCE</t>
  </si>
  <si>
    <t>GNAQ</t>
  </si>
  <si>
    <t>PAPPA</t>
  </si>
  <si>
    <t>CCDC88A</t>
  </si>
  <si>
    <t>SERTAD2</t>
  </si>
  <si>
    <t>DBF4</t>
  </si>
  <si>
    <t>AL050309.1</t>
  </si>
  <si>
    <t>AC026202.2</t>
  </si>
  <si>
    <t>UBE3D</t>
  </si>
  <si>
    <t>KCNQ1OT1</t>
  </si>
  <si>
    <t>C5orf56</t>
  </si>
  <si>
    <t>ZRANB3</t>
  </si>
  <si>
    <t>RRAGD</t>
  </si>
  <si>
    <t>GPSM2</t>
  </si>
  <si>
    <t>ADCY3</t>
  </si>
  <si>
    <t>MYO16</t>
  </si>
  <si>
    <t>PTH2R</t>
  </si>
  <si>
    <t>MSC-AS1</t>
  </si>
  <si>
    <t>SCMH1</t>
  </si>
  <si>
    <t>B4GALT1</t>
  </si>
  <si>
    <t>CDC20</t>
  </si>
  <si>
    <t>SLC25A37</t>
  </si>
  <si>
    <t>CACYBP</t>
  </si>
  <si>
    <t>TLN2</t>
  </si>
  <si>
    <t>FRMD5</t>
  </si>
  <si>
    <t>CNTN5</t>
  </si>
  <si>
    <t>FNDC3B</t>
  </si>
  <si>
    <t>ATP2B4</t>
  </si>
  <si>
    <t>CA9</t>
  </si>
  <si>
    <t>SLC45A4</t>
  </si>
  <si>
    <t>SOGA1</t>
  </si>
  <si>
    <t>AC024145.1</t>
  </si>
  <si>
    <t>KIRREL3-AS1</t>
  </si>
  <si>
    <t>GMDS</t>
  </si>
  <si>
    <t>EPB41</t>
  </si>
  <si>
    <t>APCDD1</t>
  </si>
  <si>
    <t>PRKACB</t>
  </si>
  <si>
    <t>GARS</t>
  </si>
  <si>
    <t>LINC00513</t>
  </si>
  <si>
    <t>TMSB4X</t>
  </si>
  <si>
    <t>KCNB1</t>
  </si>
  <si>
    <t>PTTG1</t>
  </si>
  <si>
    <t>AC005062.1</t>
  </si>
  <si>
    <t>PDXK</t>
  </si>
  <si>
    <t>HLCS</t>
  </si>
  <si>
    <t>MCM6</t>
  </si>
  <si>
    <t>PPP2CB</t>
  </si>
  <si>
    <t>NCAPD2</t>
  </si>
  <si>
    <t>NEK11</t>
  </si>
  <si>
    <t>GMCL1</t>
  </si>
  <si>
    <t>HS6ST2</t>
  </si>
  <si>
    <t>CACHD1</t>
  </si>
  <si>
    <t>XDH</t>
  </si>
  <si>
    <t>EFCAB2</t>
  </si>
  <si>
    <t>RAD54B</t>
  </si>
  <si>
    <t>OSBPL9</t>
  </si>
  <si>
    <t>AC017074.1</t>
  </si>
  <si>
    <t>NR2F2-AS1</t>
  </si>
  <si>
    <t>PHACTR2</t>
  </si>
  <si>
    <t>DUSP16</t>
  </si>
  <si>
    <t>CDH19</t>
  </si>
  <si>
    <t>LPIN1</t>
  </si>
  <si>
    <t>EPS8</t>
  </si>
  <si>
    <t>MIR193BHG</t>
  </si>
  <si>
    <t>BZW2</t>
  </si>
  <si>
    <t>TUBA1C</t>
  </si>
  <si>
    <t>AL078600.1</t>
  </si>
  <si>
    <t>MYH14</t>
  </si>
  <si>
    <t>GPR158</t>
  </si>
  <si>
    <t>STARD4-AS1</t>
  </si>
  <si>
    <t>MCM3</t>
  </si>
  <si>
    <t>CCDC150</t>
  </si>
  <si>
    <t>FMR1</t>
  </si>
  <si>
    <t>GASK1A</t>
  </si>
  <si>
    <t>ALCAM</t>
  </si>
  <si>
    <t>CC2D2A</t>
  </si>
  <si>
    <t>FBXO32</t>
  </si>
  <si>
    <t>HIST1H2BH</t>
  </si>
  <si>
    <t>HELLPAR</t>
  </si>
  <si>
    <t>CBR4</t>
  </si>
  <si>
    <t>ITPRID1</t>
  </si>
  <si>
    <t>SLC39A14</t>
  </si>
  <si>
    <t>AL096803.2</t>
  </si>
  <si>
    <t>NSMCE2</t>
  </si>
  <si>
    <t>MIS18BP1</t>
  </si>
  <si>
    <t>MMP16</t>
  </si>
  <si>
    <t>EGF</t>
  </si>
  <si>
    <t>BACH1</t>
  </si>
  <si>
    <t>ABLIM2</t>
  </si>
  <si>
    <t>RALYL</t>
  </si>
  <si>
    <t>PRAG1</t>
  </si>
  <si>
    <t>TRIM59</t>
  </si>
  <si>
    <t>TMEM45A</t>
  </si>
  <si>
    <t>DCBLD2</t>
  </si>
  <si>
    <t>DIPK2A</t>
  </si>
  <si>
    <t>TARS</t>
  </si>
  <si>
    <t>PDLIM5</t>
  </si>
  <si>
    <t>LINC00461</t>
  </si>
  <si>
    <t>INSR</t>
  </si>
  <si>
    <t>TMEM41B</t>
  </si>
  <si>
    <t>SRGAP2</t>
  </si>
  <si>
    <t>KSR2</t>
  </si>
  <si>
    <t>CADM1</t>
  </si>
  <si>
    <t>IRAK1BP1</t>
  </si>
  <si>
    <t>TMEM200A</t>
  </si>
  <si>
    <t>DZIP1</t>
  </si>
  <si>
    <t>MIPOL1</t>
  </si>
  <si>
    <t>SUB1</t>
  </si>
  <si>
    <t>RAPGEF2</t>
  </si>
  <si>
    <t>TBC1D31</t>
  </si>
  <si>
    <t>PDCD4</t>
  </si>
  <si>
    <t>MAP3K8</t>
  </si>
  <si>
    <t>CHN1</t>
  </si>
  <si>
    <t>XIST</t>
  </si>
  <si>
    <t>ODF2</t>
  </si>
  <si>
    <t>AL513166.1</t>
  </si>
  <si>
    <t>FAM222A-AS1</t>
  </si>
  <si>
    <t>ZFHX4</t>
  </si>
  <si>
    <t>KIAA1324</t>
  </si>
  <si>
    <t>ZNF330</t>
  </si>
  <si>
    <t>NOL4</t>
  </si>
  <si>
    <t>BET1</t>
  </si>
  <si>
    <t>EXPH5</t>
  </si>
  <si>
    <t>CHMP2B</t>
  </si>
  <si>
    <t>NIPAL1</t>
  </si>
  <si>
    <t>NEDD4L</t>
  </si>
  <si>
    <t>RNLS</t>
  </si>
  <si>
    <t>ACO1</t>
  </si>
  <si>
    <t>PDIA5</t>
  </si>
  <si>
    <t>NT5DC1</t>
  </si>
  <si>
    <t>ARL4C</t>
  </si>
  <si>
    <t>OAT</t>
  </si>
  <si>
    <t>UBE2C</t>
  </si>
  <si>
    <t>KIFC3</t>
  </si>
  <si>
    <t>TBC1D16</t>
  </si>
  <si>
    <t>ELOVL5</t>
  </si>
  <si>
    <t>ST3GAL1</t>
  </si>
  <si>
    <t>AC083870.1</t>
  </si>
  <si>
    <t>REV3L</t>
  </si>
  <si>
    <t>PKD2</t>
  </si>
  <si>
    <t>GPCPD1</t>
  </si>
  <si>
    <t>UBE2S</t>
  </si>
  <si>
    <t>AZIN1-AS1</t>
  </si>
  <si>
    <t>SMURF1</t>
  </si>
  <si>
    <t>RABGEF1</t>
  </si>
  <si>
    <t>PSD3</t>
  </si>
  <si>
    <t>SP110</t>
  </si>
  <si>
    <t>NFAT5</t>
  </si>
  <si>
    <t>LBR</t>
  </si>
  <si>
    <t>AK9</t>
  </si>
  <si>
    <t>CLDN1</t>
  </si>
  <si>
    <t>ATP2B1</t>
  </si>
  <si>
    <t>DGKI</t>
  </si>
  <si>
    <t>HERC5</t>
  </si>
  <si>
    <t>DZIP3</t>
  </si>
  <si>
    <t>ANGPTL4</t>
  </si>
  <si>
    <t>POLR2F</t>
  </si>
  <si>
    <t>GABRE</t>
  </si>
  <si>
    <t>PPARGC1B</t>
  </si>
  <si>
    <t>PTPRG</t>
  </si>
  <si>
    <t>UBE2D1</t>
  </si>
  <si>
    <t>CKS2</t>
  </si>
  <si>
    <t>FHOD3</t>
  </si>
  <si>
    <t>PNRC1</t>
  </si>
  <si>
    <t>AKNAD1</t>
  </si>
  <si>
    <t>PKNOX2</t>
  </si>
  <si>
    <t>LGR4</t>
  </si>
  <si>
    <t>B4GALNT3</t>
  </si>
  <si>
    <t>SLC10A7</t>
  </si>
  <si>
    <t>FOSL2</t>
  </si>
  <si>
    <t>PELI2</t>
  </si>
  <si>
    <t>AL365295.1</t>
  </si>
  <si>
    <t>C4orf3</t>
  </si>
  <si>
    <t>AC004158.1</t>
  </si>
  <si>
    <t>AC092944.1</t>
  </si>
  <si>
    <t>TTC39B</t>
  </si>
  <si>
    <t>CACNA1C</t>
  </si>
  <si>
    <t>PLPP3</t>
  </si>
  <si>
    <t>BCOR</t>
  </si>
  <si>
    <t>ANGPT2</t>
  </si>
  <si>
    <t>LATS2</t>
  </si>
  <si>
    <t>SCG5</t>
  </si>
  <si>
    <t>ST8SIA6-AS1</t>
  </si>
  <si>
    <t>SAMD12-AS1</t>
  </si>
  <si>
    <t>MYRIP</t>
  </si>
  <si>
    <t>C6orf141</t>
  </si>
  <si>
    <t>MAPK10</t>
  </si>
  <si>
    <t>EIF2AK2</t>
  </si>
  <si>
    <t>CDKAL1</t>
  </si>
  <si>
    <t>AC011503.1</t>
  </si>
  <si>
    <t>GPC6</t>
  </si>
  <si>
    <t>TM4SF1</t>
  </si>
  <si>
    <t>HEG1</t>
  </si>
  <si>
    <t>EML6</t>
  </si>
  <si>
    <t>SYNE2</t>
  </si>
  <si>
    <t>AL358232.2</t>
  </si>
  <si>
    <t>SSH2</t>
  </si>
  <si>
    <t>HIST2H2BF</t>
  </si>
  <si>
    <t>RFX3-AS1</t>
  </si>
  <si>
    <t>LINC01725</t>
  </si>
  <si>
    <t>TANK</t>
  </si>
  <si>
    <t>LPAR3</t>
  </si>
  <si>
    <t>KIAA0586</t>
  </si>
  <si>
    <t>RGS6</t>
  </si>
  <si>
    <t>PCDH11X</t>
  </si>
  <si>
    <t>CCDC7</t>
  </si>
  <si>
    <t>ITSN1</t>
  </si>
  <si>
    <t>AC092683.1</t>
  </si>
  <si>
    <t>MOB4</t>
  </si>
  <si>
    <t>MYEF2</t>
  </si>
  <si>
    <t>PTPRZ1</t>
  </si>
  <si>
    <t>MACF1</t>
  </si>
  <si>
    <t>PNPLA3</t>
  </si>
  <si>
    <t>ITGBL1</t>
  </si>
  <si>
    <t>TRERF1</t>
  </si>
  <si>
    <t>ZFPM2-AS1</t>
  </si>
  <si>
    <t>USP25</t>
  </si>
  <si>
    <t>FOXN3</t>
  </si>
  <si>
    <t>UBB</t>
  </si>
  <si>
    <t>FBXL2</t>
  </si>
  <si>
    <t>AL591135.2</t>
  </si>
  <si>
    <t>MGLL</t>
  </si>
  <si>
    <t>PPTC7</t>
  </si>
  <si>
    <t>SLC9A7</t>
  </si>
  <si>
    <t>SPATA6</t>
  </si>
  <si>
    <t>LINC00964</t>
  </si>
  <si>
    <t>IRF1</t>
  </si>
  <si>
    <t>TNFRSF21</t>
  </si>
  <si>
    <t>DRAIC</t>
  </si>
  <si>
    <t>ZNF695</t>
  </si>
  <si>
    <t>ARHGAP28</t>
  </si>
  <si>
    <t>ARHGAP32</t>
  </si>
  <si>
    <t>CLMP</t>
  </si>
  <si>
    <t>MGAM2</t>
  </si>
  <si>
    <t>MAP1LC3B</t>
  </si>
  <si>
    <t>LINC01239</t>
  </si>
  <si>
    <t>KLK6</t>
  </si>
  <si>
    <t>KAZN</t>
  </si>
  <si>
    <t>ZFPM2</t>
  </si>
  <si>
    <t>RTN4RL1</t>
  </si>
  <si>
    <t>PJA2</t>
  </si>
  <si>
    <t>C6orf132</t>
  </si>
  <si>
    <t>CA3</t>
  </si>
  <si>
    <t>NDRG4</t>
  </si>
  <si>
    <t>ARHGAP29</t>
  </si>
  <si>
    <t>PRKCH</t>
  </si>
  <si>
    <t>WWC1</t>
  </si>
  <si>
    <t>MEF2A</t>
  </si>
  <si>
    <t>C16orf95</t>
  </si>
  <si>
    <t>KCNB2</t>
  </si>
  <si>
    <t>CYP27C1</t>
  </si>
  <si>
    <t>BICDL1</t>
  </si>
  <si>
    <t>THRB</t>
  </si>
  <si>
    <t>KHDRBS3</t>
  </si>
  <si>
    <t>TRIM22</t>
  </si>
  <si>
    <t>IMPA2</t>
  </si>
  <si>
    <t>LARGE1</t>
  </si>
  <si>
    <t>FAM3C</t>
  </si>
  <si>
    <t>DNAJA1</t>
  </si>
  <si>
    <t>FBXO43</t>
  </si>
  <si>
    <t>CSMD2</t>
  </si>
  <si>
    <t>CLDN4</t>
  </si>
  <si>
    <t>ARHGEF38</t>
  </si>
  <si>
    <t>RAB4B</t>
  </si>
  <si>
    <t>MGST1</t>
  </si>
  <si>
    <t>MYBL1</t>
  </si>
  <si>
    <t>GHR</t>
  </si>
  <si>
    <t>YARS</t>
  </si>
  <si>
    <t>PTPN12</t>
  </si>
  <si>
    <t>TUFT1</t>
  </si>
  <si>
    <t>TLE1</t>
  </si>
  <si>
    <t>HMGB2</t>
  </si>
  <si>
    <t>NAV2</t>
  </si>
  <si>
    <t>SPPL3</t>
  </si>
  <si>
    <t>VSNL1</t>
  </si>
  <si>
    <t>FADS1</t>
  </si>
  <si>
    <t>ATP1B3</t>
  </si>
  <si>
    <t>CASTOR2</t>
  </si>
  <si>
    <t>CALM2</t>
  </si>
  <si>
    <t>CNTN4</t>
  </si>
  <si>
    <t>ALDH1L2</t>
  </si>
  <si>
    <t>RFX3</t>
  </si>
  <si>
    <t>ANO9</t>
  </si>
  <si>
    <t>FBXL20</t>
  </si>
  <si>
    <t>MBOAT1</t>
  </si>
  <si>
    <t>GLS</t>
  </si>
  <si>
    <t>PPM1K</t>
  </si>
  <si>
    <t>MEIS1</t>
  </si>
  <si>
    <t>CLMN</t>
  </si>
  <si>
    <t>SERPINB7</t>
  </si>
  <si>
    <t>SHB</t>
  </si>
  <si>
    <t>CSTB</t>
  </si>
  <si>
    <t>RFTN2</t>
  </si>
  <si>
    <t>AC002429.2</t>
  </si>
  <si>
    <t>AC012494.1</t>
  </si>
  <si>
    <t>IL1RAP</t>
  </si>
  <si>
    <t>ZMIZ1</t>
  </si>
  <si>
    <t>DOCK3</t>
  </si>
  <si>
    <t>NFIL3</t>
  </si>
  <si>
    <t>SLU7</t>
  </si>
  <si>
    <t>CFLAR</t>
  </si>
  <si>
    <t>ADAMTS1</t>
  </si>
  <si>
    <t>DENND4A</t>
  </si>
  <si>
    <t>PPM1H</t>
  </si>
  <si>
    <t>HES1</t>
  </si>
  <si>
    <t>STK17B</t>
  </si>
  <si>
    <t>SUMF1</t>
  </si>
  <si>
    <t>NHSL1</t>
  </si>
  <si>
    <t>COL4A5</t>
  </si>
  <si>
    <t>SULF1</t>
  </si>
  <si>
    <t>DNAJC1</t>
  </si>
  <si>
    <t>CCN2</t>
  </si>
  <si>
    <t>SSPN</t>
  </si>
  <si>
    <t>LINC01235</t>
  </si>
  <si>
    <t>TLR1</t>
  </si>
  <si>
    <t>SOX5</t>
  </si>
  <si>
    <t>AC053527.2</t>
  </si>
  <si>
    <t>DNM3</t>
  </si>
  <si>
    <t>PGM2L1</t>
  </si>
  <si>
    <t>AC011466.3</t>
  </si>
  <si>
    <t>AC113414.1</t>
  </si>
  <si>
    <t>STIP1</t>
  </si>
  <si>
    <t>HILPDA</t>
  </si>
  <si>
    <t>MATN2</t>
  </si>
  <si>
    <t>BMP5</t>
  </si>
  <si>
    <t>ZNF730</t>
  </si>
  <si>
    <t>TMSB10</t>
  </si>
  <si>
    <t>ADD2</t>
  </si>
  <si>
    <t>SYCP2</t>
  </si>
  <si>
    <t>STK10</t>
  </si>
  <si>
    <t>SMAD6</t>
  </si>
  <si>
    <t>HDAC8</t>
  </si>
  <si>
    <t>SIMC1</t>
  </si>
  <si>
    <t>DAAM1</t>
  </si>
  <si>
    <t>RNFT2</t>
  </si>
  <si>
    <t>AF130417.1</t>
  </si>
  <si>
    <t>OSBPL3</t>
  </si>
  <si>
    <t>AC073475.1</t>
  </si>
  <si>
    <t>ZMYND8</t>
  </si>
  <si>
    <t>TACC1</t>
  </si>
  <si>
    <t>PLD1</t>
  </si>
  <si>
    <t>UCK2</t>
  </si>
  <si>
    <t>HERC3</t>
  </si>
  <si>
    <t>NPM1</t>
  </si>
  <si>
    <t>HERC1</t>
  </si>
  <si>
    <t>FBXO17</t>
  </si>
  <si>
    <t>STK38L</t>
  </si>
  <si>
    <t>ARHGEF3</t>
  </si>
  <si>
    <t>LHFPL6</t>
  </si>
  <si>
    <t>ENOX2</t>
  </si>
  <si>
    <t>LSAMP</t>
  </si>
  <si>
    <t>SERINC1</t>
  </si>
  <si>
    <t>TUBB4B</t>
  </si>
  <si>
    <t>MYH15</t>
  </si>
  <si>
    <t>AC012409.2</t>
  </si>
  <si>
    <t>FDFT1</t>
  </si>
  <si>
    <t>PCLO</t>
  </si>
  <si>
    <t>LINC00472</t>
  </si>
  <si>
    <t>AC006504.5</t>
  </si>
  <si>
    <t>ECM2</t>
  </si>
  <si>
    <t>MYL12B</t>
  </si>
  <si>
    <t>DIO2-AS1</t>
  </si>
  <si>
    <t>AC046134.2</t>
  </si>
  <si>
    <t>STAC</t>
  </si>
  <si>
    <t>SMARCA2</t>
  </si>
  <si>
    <t>LINC01152</t>
  </si>
  <si>
    <t>SLC19A2</t>
  </si>
  <si>
    <t>IFI16</t>
  </si>
  <si>
    <t>FCHSD2</t>
  </si>
  <si>
    <t>NUPR1</t>
  </si>
  <si>
    <t>RBM8A</t>
  </si>
  <si>
    <t>MDGA2</t>
  </si>
  <si>
    <t>CTDSPL</t>
  </si>
  <si>
    <t>RBMS3</t>
  </si>
  <si>
    <t>SAMD9</t>
  </si>
  <si>
    <t>NSD2</t>
  </si>
  <si>
    <t>TESK2</t>
  </si>
  <si>
    <t>ASAP3</t>
  </si>
  <si>
    <t>KLK5</t>
  </si>
  <si>
    <t>DNAJB4</t>
  </si>
  <si>
    <t>IGF1</t>
  </si>
  <si>
    <t>DOCK5</t>
  </si>
  <si>
    <t>ZDHHC14</t>
  </si>
  <si>
    <t>PICALM</t>
  </si>
  <si>
    <t>TPST1</t>
  </si>
  <si>
    <t>IFNGR1</t>
  </si>
  <si>
    <t>AC011447.3</t>
  </si>
  <si>
    <t>PRKCA</t>
  </si>
  <si>
    <t>VIM</t>
  </si>
  <si>
    <t>AC004083.1</t>
  </si>
  <si>
    <t>KCTD1</t>
  </si>
  <si>
    <t>FRK</t>
  </si>
  <si>
    <t>AP000331.1</t>
  </si>
  <si>
    <t>DIAPH2-AS1</t>
  </si>
  <si>
    <t>ZBTB10</t>
  </si>
  <si>
    <t>THSD4</t>
  </si>
  <si>
    <t>MYO1E</t>
  </si>
  <si>
    <t>LINC01184</t>
  </si>
  <si>
    <t>CELF2</t>
  </si>
  <si>
    <t>LYPD6</t>
  </si>
  <si>
    <t>LINC01606</t>
  </si>
  <si>
    <t>SYTL2</t>
  </si>
  <si>
    <t>FAM117A</t>
  </si>
  <si>
    <t>SCARB1</t>
  </si>
  <si>
    <t>SLC12A2</t>
  </si>
  <si>
    <t>TSC22D1</t>
  </si>
  <si>
    <t>RBPMS</t>
  </si>
  <si>
    <t>CABLES1</t>
  </si>
  <si>
    <t>IGFBP3</t>
  </si>
  <si>
    <t>RASGRP1</t>
  </si>
  <si>
    <t>LRRC49</t>
  </si>
  <si>
    <t>CHRM3</t>
  </si>
  <si>
    <t>DLC1</t>
  </si>
  <si>
    <t>HRH1</t>
  </si>
  <si>
    <t>TAF4B</t>
  </si>
  <si>
    <t>LCORL</t>
  </si>
  <si>
    <t>PRSS51</t>
  </si>
  <si>
    <t>PLEKHA7</t>
  </si>
  <si>
    <t>MAN1A1</t>
  </si>
  <si>
    <t>ASPH</t>
  </si>
  <si>
    <t>ASF1B</t>
  </si>
  <si>
    <t>ACSL3</t>
  </si>
  <si>
    <t>TMEM71</t>
  </si>
  <si>
    <t>FEM1C</t>
  </si>
  <si>
    <t>STX18-AS1</t>
  </si>
  <si>
    <t>SDK1</t>
  </si>
  <si>
    <t>CLIC2</t>
  </si>
  <si>
    <t>RNF24</t>
  </si>
  <si>
    <t>VGLL4</t>
  </si>
  <si>
    <t>PPP2R3A</t>
  </si>
  <si>
    <t>LRRK1</t>
  </si>
  <si>
    <t>TSPAN5</t>
  </si>
  <si>
    <t>FLRT2</t>
  </si>
  <si>
    <t>AC027018.1</t>
  </si>
  <si>
    <t>ZC3HAV1</t>
  </si>
  <si>
    <t>SLC7A5</t>
  </si>
  <si>
    <t>DLEU2</t>
  </si>
  <si>
    <t>SLC10A1</t>
  </si>
  <si>
    <t>ANKRD36C</t>
  </si>
  <si>
    <t>OXCT1</t>
  </si>
  <si>
    <t>SIPA1L1</t>
  </si>
  <si>
    <t>C5AR1</t>
  </si>
  <si>
    <t>PALM2-AKAP2</t>
  </si>
  <si>
    <t>AP000851.1</t>
  </si>
  <si>
    <t>FTH1</t>
  </si>
  <si>
    <t>EIF4A3</t>
  </si>
  <si>
    <t>NSUN7</t>
  </si>
  <si>
    <t>ABL2</t>
  </si>
  <si>
    <t>LRRC8C</t>
  </si>
  <si>
    <t>KCNH8</t>
  </si>
  <si>
    <t>FRAS1</t>
  </si>
  <si>
    <t>ZNF608</t>
  </si>
  <si>
    <t>SEC23A</t>
  </si>
  <si>
    <t>LMO7</t>
  </si>
  <si>
    <t>ARHGAP24</t>
  </si>
  <si>
    <t>SPIRE1</t>
  </si>
  <si>
    <t>C16orf74</t>
  </si>
  <si>
    <t>ABHD3</t>
  </si>
  <si>
    <t>TMEM108</t>
  </si>
  <si>
    <t>TNIP1</t>
  </si>
  <si>
    <t>XPR1</t>
  </si>
  <si>
    <t>PTPRG-AS1</t>
  </si>
  <si>
    <t>LINC01578</t>
  </si>
  <si>
    <t>LRRC23</t>
  </si>
  <si>
    <t>ATF7IP</t>
  </si>
  <si>
    <t>AC024901.1</t>
  </si>
  <si>
    <t>CCNY</t>
  </si>
  <si>
    <t>NXN</t>
  </si>
  <si>
    <t>RFC3</t>
  </si>
  <si>
    <t>C20orf194</t>
  </si>
  <si>
    <t>PKIB</t>
  </si>
  <si>
    <t>CAP2</t>
  </si>
  <si>
    <t>GARNL3</t>
  </si>
  <si>
    <t>GCNT1</t>
  </si>
  <si>
    <t>MFSD2A</t>
  </si>
  <si>
    <t>CDKN2B-AS1</t>
  </si>
  <si>
    <t>ITPKC</t>
  </si>
  <si>
    <t>ZC4H2</t>
  </si>
  <si>
    <t>TAPT1-AS1</t>
  </si>
  <si>
    <t>LIMD1</t>
  </si>
  <si>
    <t>ATF3</t>
  </si>
  <si>
    <t>CEMIP2</t>
  </si>
  <si>
    <t>ERI2</t>
  </si>
  <si>
    <t>DAPK2</t>
  </si>
  <si>
    <t>MAP2</t>
  </si>
  <si>
    <t>ULK4</t>
  </si>
  <si>
    <t>CYP1B1</t>
  </si>
  <si>
    <t>LIMA1</t>
  </si>
  <si>
    <t>CDK7</t>
  </si>
  <si>
    <t>FANCB</t>
  </si>
  <si>
    <t>NEBL</t>
  </si>
  <si>
    <t>DAAM2</t>
  </si>
  <si>
    <t>SUSD4</t>
  </si>
  <si>
    <t>RDX</t>
  </si>
  <si>
    <t>AP001172.1</t>
  </si>
  <si>
    <t>HELB</t>
  </si>
  <si>
    <t>SNHG31</t>
  </si>
  <si>
    <t>RNF217</t>
  </si>
  <si>
    <t>MEGF9</t>
  </si>
  <si>
    <t>INPP4B</t>
  </si>
  <si>
    <t>FOLH1</t>
  </si>
  <si>
    <t>PPM1L</t>
  </si>
  <si>
    <t>MYO10</t>
  </si>
  <si>
    <t>ARNTL2</t>
  </si>
  <si>
    <t>CD24</t>
  </si>
  <si>
    <t>ID4</t>
  </si>
  <si>
    <t>DSE</t>
  </si>
  <si>
    <t>SEC61G</t>
  </si>
  <si>
    <t>ATP6V1C2</t>
  </si>
  <si>
    <t>PLS3</t>
  </si>
  <si>
    <t>RBMS1</t>
  </si>
  <si>
    <t>LRP11</t>
  </si>
  <si>
    <t>HIST1H1E</t>
  </si>
  <si>
    <t>LINC02456</t>
  </si>
  <si>
    <t>HULC</t>
  </si>
  <si>
    <t>AP002336.2</t>
  </si>
  <si>
    <t>PPP1R14C</t>
  </si>
  <si>
    <t>CHST11</t>
  </si>
  <si>
    <t>SORT1</t>
  </si>
  <si>
    <t>AC005050.3</t>
  </si>
  <si>
    <t>HCG17</t>
  </si>
  <si>
    <t>CCDC28A</t>
  </si>
  <si>
    <t>ATP5MG</t>
  </si>
  <si>
    <t>TMEM72-AS1</t>
  </si>
  <si>
    <t>YPEL1</t>
  </si>
  <si>
    <t>LEPR</t>
  </si>
  <si>
    <t>CLSTN2</t>
  </si>
  <si>
    <t>VEGFC</t>
  </si>
  <si>
    <t>LIN52</t>
  </si>
  <si>
    <t>ZNF844</t>
  </si>
  <si>
    <t>SRPK2</t>
  </si>
  <si>
    <t>AL354861.2</t>
  </si>
  <si>
    <t>GNG12</t>
  </si>
  <si>
    <t>LDLR</t>
  </si>
  <si>
    <t>HMGB1</t>
  </si>
  <si>
    <t>ZNF827</t>
  </si>
  <si>
    <t>TBC1D8</t>
  </si>
  <si>
    <t>PLCG2</t>
  </si>
  <si>
    <t>AC026341.1</t>
  </si>
  <si>
    <t>TNIK</t>
  </si>
  <si>
    <t>H1F0</t>
  </si>
  <si>
    <t>SYNJ1</t>
  </si>
  <si>
    <t>AC011139.1</t>
  </si>
  <si>
    <t>LINC01301</t>
  </si>
  <si>
    <t>DACH2</t>
  </si>
  <si>
    <t>PLAAT3</t>
  </si>
  <si>
    <t>ARNT2</t>
  </si>
  <si>
    <t>ELF2</t>
  </si>
  <si>
    <t>AC242426.2</t>
  </si>
  <si>
    <t>GUCY1A1</t>
  </si>
  <si>
    <t>FAM114A1</t>
  </si>
  <si>
    <t>AC025171.1</t>
  </si>
  <si>
    <t>FOXP2</t>
  </si>
  <si>
    <t>GADD45A</t>
  </si>
  <si>
    <t>LSMEM1</t>
  </si>
  <si>
    <t>SGO1-AS1</t>
  </si>
  <si>
    <t>LYPD6B</t>
  </si>
  <si>
    <t>PDE8A</t>
  </si>
  <si>
    <t>TDRD5</t>
  </si>
  <si>
    <t>ARHGAP10</t>
  </si>
  <si>
    <t>ATP6V1B2</t>
  </si>
  <si>
    <t>DCLK1</t>
  </si>
  <si>
    <t>ST6GAL2</t>
  </si>
  <si>
    <t>TSHZ2</t>
  </si>
  <si>
    <t>CRPPA</t>
  </si>
  <si>
    <t>ELP4</t>
  </si>
  <si>
    <t>ATRNL1</t>
  </si>
  <si>
    <t>AHCYL2</t>
  </si>
  <si>
    <t>NFKBIA</t>
  </si>
  <si>
    <t>SCLY</t>
  </si>
  <si>
    <t>MOCOS</t>
  </si>
  <si>
    <t>FOXC1</t>
  </si>
  <si>
    <t>SGK3</t>
  </si>
  <si>
    <t>IRF6</t>
  </si>
  <si>
    <t>ST6GALNAC3</t>
  </si>
  <si>
    <t>CSRNP3</t>
  </si>
  <si>
    <t>HMGCS1</t>
  </si>
  <si>
    <t>PPP2R5A</t>
  </si>
  <si>
    <t>F3</t>
  </si>
  <si>
    <t>UNC5B</t>
  </si>
  <si>
    <t>UGT8</t>
  </si>
  <si>
    <t>PCCA</t>
  </si>
  <si>
    <t>CDC42EP4</t>
  </si>
  <si>
    <t>AGAP1</t>
  </si>
  <si>
    <t>ACTG1</t>
  </si>
  <si>
    <t>STPG4</t>
  </si>
  <si>
    <t>DSG3</t>
  </si>
  <si>
    <t>IFNAR2</t>
  </si>
  <si>
    <t>GREB1L</t>
  </si>
  <si>
    <t>WDR78</t>
  </si>
  <si>
    <t>LINC02614</t>
  </si>
  <si>
    <t>ARHGAP30</t>
  </si>
  <si>
    <t>KIF26B</t>
  </si>
  <si>
    <t>TNFAIP8</t>
  </si>
  <si>
    <t>MGMT</t>
  </si>
  <si>
    <t>Z82215.1</t>
  </si>
  <si>
    <t>MSH4</t>
  </si>
  <si>
    <t>AC097376.3</t>
  </si>
  <si>
    <t>MPDZ</t>
  </si>
  <si>
    <t>IARS</t>
  </si>
  <si>
    <t>HIVEP2</t>
  </si>
  <si>
    <t>SOX9</t>
  </si>
  <si>
    <t>ELF1</t>
  </si>
  <si>
    <t>ARHGAP19</t>
  </si>
  <si>
    <t>PLAUR</t>
  </si>
  <si>
    <t>ZHX2</t>
  </si>
  <si>
    <t>GSAP</t>
  </si>
  <si>
    <t>ADGRL2</t>
  </si>
  <si>
    <t>ASAP1</t>
  </si>
  <si>
    <t>RRAS2</t>
  </si>
  <si>
    <t>ZNF165</t>
  </si>
  <si>
    <t>COL23A1</t>
  </si>
  <si>
    <t>CYYR1-AS1</t>
  </si>
  <si>
    <t>SLCO3A1</t>
  </si>
  <si>
    <t>GALNT18</t>
  </si>
  <si>
    <t>KLF5</t>
  </si>
  <si>
    <t>SQLE</t>
  </si>
  <si>
    <t>CDK19</t>
  </si>
  <si>
    <t>CCDC30</t>
  </si>
  <si>
    <t>PMEPA1</t>
  </si>
  <si>
    <t>LTBP1</t>
  </si>
  <si>
    <t>PLPP1</t>
  </si>
  <si>
    <t>SNX25</t>
  </si>
  <si>
    <t>NABP1</t>
  </si>
  <si>
    <t>JUNB</t>
  </si>
  <si>
    <t>AC021851.2</t>
  </si>
  <si>
    <t>COL4A2</t>
  </si>
  <si>
    <t>ZSWIM4</t>
  </si>
  <si>
    <t>SMIM14</t>
  </si>
  <si>
    <t>DACH1</t>
  </si>
  <si>
    <t>SELENBP1</t>
  </si>
  <si>
    <t>AOPEP</t>
  </si>
  <si>
    <t>TPT1-AS1</t>
  </si>
  <si>
    <t>ABLIM1</t>
  </si>
  <si>
    <t>GRIK2</t>
  </si>
  <si>
    <t>ST6GALNAC5</t>
  </si>
  <si>
    <t>SLC4A7</t>
  </si>
  <si>
    <t>E2F7</t>
  </si>
  <si>
    <t>AGFG1</t>
  </si>
  <si>
    <t>GSE1</t>
  </si>
  <si>
    <t>PDZRN3</t>
  </si>
  <si>
    <t>BAHCC1</t>
  </si>
  <si>
    <t>LPP</t>
  </si>
  <si>
    <t>LAMA3</t>
  </si>
  <si>
    <t>IFFO2</t>
  </si>
  <si>
    <t>FAM102B</t>
  </si>
  <si>
    <t>AC068051.1</t>
  </si>
  <si>
    <t>SLC35F2</t>
  </si>
  <si>
    <t>MAMLD1</t>
  </si>
  <si>
    <t>AC011511.2</t>
  </si>
  <si>
    <t>PBX3</t>
  </si>
  <si>
    <t>SGK1</t>
  </si>
  <si>
    <t>LRRC69</t>
  </si>
  <si>
    <t>KIAA1328</t>
  </si>
  <si>
    <t>MIR646HG</t>
  </si>
  <si>
    <t>CAST</t>
  </si>
  <si>
    <t>TOX3</t>
  </si>
  <si>
    <t>CRY1</t>
  </si>
  <si>
    <t>TRAF3</t>
  </si>
  <si>
    <t>RNF217-AS1</t>
  </si>
  <si>
    <t>NETO2</t>
  </si>
  <si>
    <t>PGAP1</t>
  </si>
  <si>
    <t>LMCD1-AS1</t>
  </si>
  <si>
    <t>DPP10</t>
  </si>
  <si>
    <t>METTL17</t>
  </si>
  <si>
    <t>CDH1</t>
  </si>
  <si>
    <t>ART3</t>
  </si>
  <si>
    <t>SEMA3C</t>
  </si>
  <si>
    <t>PNPT1</t>
  </si>
  <si>
    <t>PDLIM3</t>
  </si>
  <si>
    <t>ATP10B</t>
  </si>
  <si>
    <t>LINC02487</t>
  </si>
  <si>
    <t>AZIN2</t>
  </si>
  <si>
    <t>UGCG</t>
  </si>
  <si>
    <t>CLBA1</t>
  </si>
  <si>
    <t>DPH6-DT</t>
  </si>
  <si>
    <t>TTC28</t>
  </si>
  <si>
    <t>P3H2</t>
  </si>
  <si>
    <t>CEMIP</t>
  </si>
  <si>
    <t>EIF1B-AS1</t>
  </si>
  <si>
    <t>IQCJ-SCHIP1</t>
  </si>
  <si>
    <t>PEAK1</t>
  </si>
  <si>
    <t>CALM1</t>
  </si>
  <si>
    <t>XRCC4</t>
  </si>
  <si>
    <t>PYGB</t>
  </si>
  <si>
    <t>FNIP2</t>
  </si>
  <si>
    <t>CDCP1</t>
  </si>
  <si>
    <t>LINC00571</t>
  </si>
  <si>
    <t>BABAM2</t>
  </si>
  <si>
    <t>CFAP161</t>
  </si>
  <si>
    <t>EFNB2</t>
  </si>
  <si>
    <t>GPM6B</t>
  </si>
  <si>
    <t>WARS</t>
  </si>
  <si>
    <t>EVL</t>
  </si>
  <si>
    <t>CYTH3</t>
  </si>
  <si>
    <t>PRELID2</t>
  </si>
  <si>
    <t>DISC1</t>
  </si>
  <si>
    <t>RASEF</t>
  </si>
  <si>
    <t>NRG4</t>
  </si>
  <si>
    <t>EPB41L5</t>
  </si>
  <si>
    <t>IKBIP</t>
  </si>
  <si>
    <t>DIRC3</t>
  </si>
  <si>
    <t>NFATC1</t>
  </si>
  <si>
    <t>LINC01876</t>
  </si>
  <si>
    <t>FAM219A</t>
  </si>
  <si>
    <t>GPD2</t>
  </si>
  <si>
    <t>ELL2</t>
  </si>
  <si>
    <t>PSMA7</t>
  </si>
  <si>
    <t>AC015923.1</t>
  </si>
  <si>
    <t>LINC00536</t>
  </si>
  <si>
    <t>STXBP6</t>
  </si>
  <si>
    <t>RHEX</t>
  </si>
  <si>
    <t>CNKSR3</t>
  </si>
  <si>
    <t>TRIB1</t>
  </si>
  <si>
    <t>ZG16B</t>
  </si>
  <si>
    <t>NAV3</t>
  </si>
  <si>
    <t>RNF144B</t>
  </si>
  <si>
    <t>FAM126A</t>
  </si>
  <si>
    <t>MXRA5</t>
  </si>
  <si>
    <t>LIPE-AS1</t>
  </si>
  <si>
    <t>ARHGAP42</t>
  </si>
  <si>
    <t>SLC1A4</t>
  </si>
  <si>
    <t>UACA</t>
  </si>
  <si>
    <t>MYLK</t>
  </si>
  <si>
    <t>CALR</t>
  </si>
  <si>
    <t>AC079760.1</t>
  </si>
  <si>
    <t>GRIN2B</t>
  </si>
  <si>
    <t>GPC5</t>
  </si>
  <si>
    <t>DHRS7B</t>
  </si>
  <si>
    <t>RFTN1</t>
  </si>
  <si>
    <t>KIF9-AS1</t>
  </si>
  <si>
    <t>C9orf85</t>
  </si>
  <si>
    <t>DOCK8</t>
  </si>
  <si>
    <t>CRACR2A</t>
  </si>
  <si>
    <t>NOCT</t>
  </si>
  <si>
    <t>NCAPG2</t>
  </si>
  <si>
    <t>FAM210A</t>
  </si>
  <si>
    <t>PCA3</t>
  </si>
  <si>
    <t>PTTG1IP</t>
  </si>
  <si>
    <t>RGS5</t>
  </si>
  <si>
    <t>TBC1D32</t>
  </si>
  <si>
    <t>LURAP1L</t>
  </si>
  <si>
    <t>GLIPR2</t>
  </si>
  <si>
    <t>AP001442.1</t>
  </si>
  <si>
    <t>GOLGA8A</t>
  </si>
  <si>
    <t>RAB31</t>
  </si>
  <si>
    <t>CARS</t>
  </si>
  <si>
    <t>IER3</t>
  </si>
  <si>
    <t>UBTD2</t>
  </si>
  <si>
    <t>AC108472.1</t>
  </si>
  <si>
    <t>KRT23</t>
  </si>
  <si>
    <t>MORC4</t>
  </si>
  <si>
    <t>OPTN</t>
  </si>
  <si>
    <t>SLC44A1</t>
  </si>
  <si>
    <t>SOX9-AS1</t>
  </si>
  <si>
    <t>LINC00662</t>
  </si>
  <si>
    <t>AC025159.1</t>
  </si>
  <si>
    <t>CREG1</t>
  </si>
  <si>
    <t>MFAP3L</t>
  </si>
  <si>
    <t>ENO2</t>
  </si>
  <si>
    <t>HOMER1</t>
  </si>
  <si>
    <t>MXD1</t>
  </si>
  <si>
    <t>LRP1B</t>
  </si>
  <si>
    <t>CASC19</t>
  </si>
  <si>
    <t>CDRT1</t>
  </si>
  <si>
    <t>SLC5A4-AS1</t>
  </si>
  <si>
    <t>MND1</t>
  </si>
  <si>
    <t>ALDH7A1</t>
  </si>
  <si>
    <t>ALDH1A3</t>
  </si>
  <si>
    <t>ACTN1</t>
  </si>
  <si>
    <t>NFKBIZ</t>
  </si>
  <si>
    <t>PKP4-AS1</t>
  </si>
  <si>
    <t>AF228727.1</t>
  </si>
  <si>
    <t>ZRANB2-AS2</t>
  </si>
  <si>
    <t>IL34</t>
  </si>
  <si>
    <t>ITGA9</t>
  </si>
  <si>
    <t>AL354771.1</t>
  </si>
  <si>
    <t>PFKFB3</t>
  </si>
  <si>
    <t>AC044781.1</t>
  </si>
  <si>
    <t>DIO2</t>
  </si>
  <si>
    <t>BAALC-AS1</t>
  </si>
  <si>
    <t>NDST3</t>
  </si>
  <si>
    <t>STIM1</t>
  </si>
  <si>
    <t>TMC1</t>
  </si>
  <si>
    <t>PRSS23</t>
  </si>
  <si>
    <t>DNAJC3</t>
  </si>
  <si>
    <t>KBTBD12</t>
  </si>
  <si>
    <t>ADGRL3</t>
  </si>
  <si>
    <t>CSMD1</t>
  </si>
  <si>
    <t>EPHA4</t>
  </si>
  <si>
    <t>NECTIN2</t>
  </si>
  <si>
    <t>IGF2BP3</t>
  </si>
  <si>
    <t>KLF12</t>
  </si>
  <si>
    <t>FTL</t>
  </si>
  <si>
    <t>TIMP3</t>
  </si>
  <si>
    <t>DSC2</t>
  </si>
  <si>
    <t>NNT</t>
  </si>
  <si>
    <t>GALNT7</t>
  </si>
  <si>
    <t>ELOVL6</t>
  </si>
  <si>
    <t>NEDD9</t>
  </si>
  <si>
    <t>SPRY4-AS1</t>
  </si>
  <si>
    <t>MEAF6</t>
  </si>
  <si>
    <t>GALNT14</t>
  </si>
  <si>
    <t>PRPSAP1</t>
  </si>
  <si>
    <t>STC2</t>
  </si>
  <si>
    <t>FOS</t>
  </si>
  <si>
    <t>CTR9</t>
  </si>
  <si>
    <t>NRG3</t>
  </si>
  <si>
    <t>MITF</t>
  </si>
  <si>
    <t>TCEAL9</t>
  </si>
  <si>
    <t>USP2-AS1</t>
  </si>
  <si>
    <t>SLC26A2</t>
  </si>
  <si>
    <t>TP53BP2</t>
  </si>
  <si>
    <t>A2M</t>
  </si>
  <si>
    <t>PLEKHA2</t>
  </si>
  <si>
    <t>SMURF2</t>
  </si>
  <si>
    <t>ABCA12</t>
  </si>
  <si>
    <t>ELMO1</t>
  </si>
  <si>
    <t>TPD52L1</t>
  </si>
  <si>
    <t>PTPRJ</t>
  </si>
  <si>
    <t>BACH2</t>
  </si>
  <si>
    <t>SNTB1</t>
  </si>
  <si>
    <t>CCDC146</t>
  </si>
  <si>
    <t>KLHL13</t>
  </si>
  <si>
    <t>ERRFI1</t>
  </si>
  <si>
    <t>SIRT1</t>
  </si>
  <si>
    <t>DNAJA4</t>
  </si>
  <si>
    <t>IQSEC1</t>
  </si>
  <si>
    <t>ANK2</t>
  </si>
  <si>
    <t>ASPN</t>
  </si>
  <si>
    <t>CA8</t>
  </si>
  <si>
    <t>NAALADL2-AS2</t>
  </si>
  <si>
    <t>DNAJB9</t>
  </si>
  <si>
    <t>TRABD2B</t>
  </si>
  <si>
    <t>AL390783.1</t>
  </si>
  <si>
    <t>VPS37B</t>
  </si>
  <si>
    <t>EZH2</t>
  </si>
  <si>
    <t>ZBTB46</t>
  </si>
  <si>
    <t>CDON</t>
  </si>
  <si>
    <t>SLC7A1</t>
  </si>
  <si>
    <t>ZFP36L1</t>
  </si>
  <si>
    <t>MDM2</t>
  </si>
  <si>
    <t>KCNMB2</t>
  </si>
  <si>
    <t>TUSC3</t>
  </si>
  <si>
    <t>UBL3</t>
  </si>
  <si>
    <t>SEMA4B</t>
  </si>
  <si>
    <t>PCDH7</t>
  </si>
  <si>
    <t>MYOM1</t>
  </si>
  <si>
    <t>COL8A1</t>
  </si>
  <si>
    <t>MRTFA</t>
  </si>
  <si>
    <t>KLHL5</t>
  </si>
  <si>
    <t>PUDP</t>
  </si>
  <si>
    <t>JMY</t>
  </si>
  <si>
    <t>AC107223.1</t>
  </si>
  <si>
    <t>AC079298.3</t>
  </si>
  <si>
    <t>KCNMB2-AS1</t>
  </si>
  <si>
    <t>UNC13D</t>
  </si>
  <si>
    <t>LINC02666</t>
  </si>
  <si>
    <t>WDR47</t>
  </si>
  <si>
    <t>ITPR1</t>
  </si>
  <si>
    <t>LINC01090</t>
  </si>
  <si>
    <t>B4GALT5</t>
  </si>
  <si>
    <t>ASAP2</t>
  </si>
  <si>
    <t>AL109930.1</t>
  </si>
  <si>
    <t>AC002377.1</t>
  </si>
  <si>
    <t>ANKRD36</t>
  </si>
  <si>
    <t>MYLIP</t>
  </si>
  <si>
    <t>AL163541.1</t>
  </si>
  <si>
    <t>AC131571.1</t>
  </si>
  <si>
    <t>SFXN5</t>
  </si>
  <si>
    <t>TAGLN2</t>
  </si>
  <si>
    <t>TIPARP</t>
  </si>
  <si>
    <t>GNG12-AS1</t>
  </si>
  <si>
    <t>AC007529.2</t>
  </si>
  <si>
    <t>PRUNE2</t>
  </si>
  <si>
    <t>PXDC1</t>
  </si>
  <si>
    <t>HERC4</t>
  </si>
  <si>
    <t>EFCAB11</t>
  </si>
  <si>
    <t>SLC44A5</t>
  </si>
  <si>
    <t>AC025580.2</t>
  </si>
  <si>
    <t>PELI1</t>
  </si>
  <si>
    <t>RAPGEF5</t>
  </si>
  <si>
    <t>ARRDC3-AS1</t>
  </si>
  <si>
    <t>PILRA</t>
  </si>
  <si>
    <t>ADORA1</t>
  </si>
  <si>
    <t>CEP135</t>
  </si>
  <si>
    <t>AL590006.1</t>
  </si>
  <si>
    <t>SATB1-AS1</t>
  </si>
  <si>
    <t>CXADR</t>
  </si>
  <si>
    <t>PLCL2</t>
  </si>
  <si>
    <t>IRF2</t>
  </si>
  <si>
    <t>OMD</t>
  </si>
  <si>
    <t>PRDX1</t>
  </si>
  <si>
    <t>AC137770.1</t>
  </si>
  <si>
    <t>KLRG2</t>
  </si>
  <si>
    <t>RACK1</t>
  </si>
  <si>
    <t>SYT1</t>
  </si>
  <si>
    <t>LITAF</t>
  </si>
  <si>
    <t>ARMCX4</t>
  </si>
  <si>
    <t>LRAT</t>
  </si>
  <si>
    <t>PITPNC1</t>
  </si>
  <si>
    <t>RBPJ</t>
  </si>
  <si>
    <t>SIK2</t>
  </si>
  <si>
    <t>SNTB2</t>
  </si>
  <si>
    <t>AC072062.1</t>
  </si>
  <si>
    <t>DAPK1</t>
  </si>
  <si>
    <t>WARS2-AS1</t>
  </si>
  <si>
    <t>ARHGAP31</t>
  </si>
  <si>
    <t>AL807761.4</t>
  </si>
  <si>
    <t>FZD8</t>
  </si>
  <si>
    <t>KCNK1</t>
  </si>
  <si>
    <t>CGAS</t>
  </si>
  <si>
    <t>MDFIC</t>
  </si>
  <si>
    <t>RHPN2</t>
  </si>
  <si>
    <t>ADCY1</t>
  </si>
  <si>
    <t>GADD45B</t>
  </si>
  <si>
    <t>SNX10</t>
  </si>
  <si>
    <t>HIPK2</t>
  </si>
  <si>
    <t>SERGEF</t>
  </si>
  <si>
    <t>TAF7</t>
  </si>
  <si>
    <t>AFAP1</t>
  </si>
  <si>
    <t>BCKDHB</t>
  </si>
  <si>
    <t>LINC02284</t>
  </si>
  <si>
    <t>PKP4</t>
  </si>
  <si>
    <t>CRIM1</t>
  </si>
  <si>
    <t>NALCN</t>
  </si>
  <si>
    <t>EVA1C</t>
  </si>
  <si>
    <t>PPM1D</t>
  </si>
  <si>
    <t>WBP11</t>
  </si>
  <si>
    <t>RAI14</t>
  </si>
  <si>
    <t>GTF2IRD1</t>
  </si>
  <si>
    <t>KRT10</t>
  </si>
  <si>
    <t>UBA6-AS1</t>
  </si>
  <si>
    <t>PIM1</t>
  </si>
  <si>
    <t>FDPS</t>
  </si>
  <si>
    <t>EYA2</t>
  </si>
  <si>
    <t>AC007364.1</t>
  </si>
  <si>
    <t>SLC16A7</t>
  </si>
  <si>
    <t>AC005042.2</t>
  </si>
  <si>
    <t>SIPA1L2</t>
  </si>
  <si>
    <t>CDH3</t>
  </si>
  <si>
    <t>CLIC4</t>
  </si>
  <si>
    <t>DSCAML1</t>
  </si>
  <si>
    <t>MAGI1</t>
  </si>
  <si>
    <t>PAK3</t>
  </si>
  <si>
    <t>COBLL1</t>
  </si>
  <si>
    <t>PDE7B</t>
  </si>
  <si>
    <t>ARAP2</t>
  </si>
  <si>
    <t>TBC1D4</t>
  </si>
  <si>
    <t>SLC9A9</t>
  </si>
  <si>
    <t>ERO1B</t>
  </si>
  <si>
    <t>MAP3K9</t>
  </si>
  <si>
    <t>RIMS1</t>
  </si>
  <si>
    <t>EDN1</t>
  </si>
  <si>
    <t>PPP1R2</t>
  </si>
  <si>
    <t>HIST1H1C</t>
  </si>
  <si>
    <t>UAP1</t>
  </si>
  <si>
    <t>IKZF2</t>
  </si>
  <si>
    <t>KLF7</t>
  </si>
  <si>
    <t>FNBP1</t>
  </si>
  <si>
    <t>AC090921.1</t>
  </si>
  <si>
    <t>ENTPD1-AS1</t>
  </si>
  <si>
    <t>COL6A1</t>
  </si>
  <si>
    <t>AL360091.3</t>
  </si>
  <si>
    <t>RNF144A</t>
  </si>
  <si>
    <t>TGFBI</t>
  </si>
  <si>
    <t>JMJD1C</t>
  </si>
  <si>
    <t>SOX2-OT</t>
  </si>
  <si>
    <t>EPB41L2</t>
  </si>
  <si>
    <t>LRIG2-DT</t>
  </si>
  <si>
    <t>EIF1</t>
  </si>
  <si>
    <t>COX6C</t>
  </si>
  <si>
    <t>SPTBN1</t>
  </si>
  <si>
    <t>HDX</t>
  </si>
  <si>
    <t>FBXO33</t>
  </si>
  <si>
    <t>AC079142.1</t>
  </si>
  <si>
    <t>SRGAP3</t>
  </si>
  <si>
    <t>ACTR3B</t>
  </si>
  <si>
    <t>IRAK2</t>
  </si>
  <si>
    <t>ZFAND2A</t>
  </si>
  <si>
    <t>ENC1</t>
  </si>
  <si>
    <t>CMYA5</t>
  </si>
  <si>
    <t>CA1</t>
  </si>
  <si>
    <t>MGAT5</t>
  </si>
  <si>
    <t>SUSD6</t>
  </si>
  <si>
    <t>AC019197.1</t>
  </si>
  <si>
    <t>KRT19</t>
  </si>
  <si>
    <t>CMTM6</t>
  </si>
  <si>
    <t>SPAG16</t>
  </si>
  <si>
    <t>CREM</t>
  </si>
  <si>
    <t>KMT2E-AS1</t>
  </si>
  <si>
    <t>AC016493.1</t>
  </si>
  <si>
    <t>FMO4</t>
  </si>
  <si>
    <t>AC092821.3</t>
  </si>
  <si>
    <t>PERP</t>
  </si>
  <si>
    <t>KITLG</t>
  </si>
  <si>
    <t>TTC39C</t>
  </si>
  <si>
    <t>AC090945.1</t>
  </si>
  <si>
    <t>SLC16A1</t>
  </si>
  <si>
    <t>EPB41L4B</t>
  </si>
  <si>
    <t>PLXNA2</t>
  </si>
  <si>
    <t>LINC01237</t>
  </si>
  <si>
    <t>ARRDC3</t>
  </si>
  <si>
    <t>PTPN14</t>
  </si>
  <si>
    <t>MAP4K4</t>
  </si>
  <si>
    <t>CYP51A1</t>
  </si>
  <si>
    <t>ABCC3</t>
  </si>
  <si>
    <t>NOL4L</t>
  </si>
  <si>
    <t>LUCAT1</t>
  </si>
  <si>
    <t>CPEB4</t>
  </si>
  <si>
    <t>AP000721.2</t>
  </si>
  <si>
    <t>ANTXR2</t>
  </si>
  <si>
    <t>SLC6A16</t>
  </si>
  <si>
    <t>CAV3</t>
  </si>
  <si>
    <t>CDHR3</t>
  </si>
  <si>
    <t>AAK1</t>
  </si>
  <si>
    <t>AARD</t>
  </si>
  <si>
    <t>AC010974.2</t>
  </si>
  <si>
    <t>LPCAT2</t>
  </si>
  <si>
    <t>PLEKHF2</t>
  </si>
  <si>
    <t>PRR16</t>
  </si>
  <si>
    <t>EXOC6B</t>
  </si>
  <si>
    <t>ZFP36L2</t>
  </si>
  <si>
    <t>CHI3L1</t>
  </si>
  <si>
    <t>PTMS</t>
  </si>
  <si>
    <t>SOX13</t>
  </si>
  <si>
    <t>FRYL</t>
  </si>
  <si>
    <t>SYNPO2</t>
  </si>
  <si>
    <t>AC105916.1</t>
  </si>
  <si>
    <t>AC007100.1</t>
  </si>
  <si>
    <t>IER5</t>
  </si>
  <si>
    <t>AC019130.1</t>
  </si>
  <si>
    <t>RAD51AP1</t>
  </si>
  <si>
    <t>CHST9</t>
  </si>
  <si>
    <t>ACTB</t>
  </si>
  <si>
    <t>TPT1</t>
  </si>
  <si>
    <t>WNT2B</t>
  </si>
  <si>
    <t>SLC16A10</t>
  </si>
  <si>
    <t>RNF165</t>
  </si>
  <si>
    <t>C9orf153</t>
  </si>
  <si>
    <t>SMARCA1</t>
  </si>
  <si>
    <t>APBB2</t>
  </si>
  <si>
    <t>ATG9B</t>
  </si>
  <si>
    <t>FBXL13</t>
  </si>
  <si>
    <t>MAP3K5</t>
  </si>
  <si>
    <t>CPEB2</t>
  </si>
  <si>
    <t>RERGL</t>
  </si>
  <si>
    <t>TGFA</t>
  </si>
  <si>
    <t>APBA2</t>
  </si>
  <si>
    <t>KLHL15</t>
  </si>
  <si>
    <t>BAG3</t>
  </si>
  <si>
    <t>AP002812.2</t>
  </si>
  <si>
    <t>AC007319.1</t>
  </si>
  <si>
    <t>C3orf52</t>
  </si>
  <si>
    <t>PCOLCE2</t>
  </si>
  <si>
    <t>CNTNAP3</t>
  </si>
  <si>
    <t>NCAM2</t>
  </si>
  <si>
    <t>SLC35F3</t>
  </si>
  <si>
    <t>DYNLL1</t>
  </si>
  <si>
    <t>SLC26A8</t>
  </si>
  <si>
    <t>EPHA7</t>
  </si>
  <si>
    <t>SLC9C1</t>
  </si>
  <si>
    <t>AC098829.1</t>
  </si>
  <si>
    <t>AC127526.2</t>
  </si>
  <si>
    <t>SESTD1</t>
  </si>
  <si>
    <t>HMGA2-AS1</t>
  </si>
  <si>
    <t>TNRC6C</t>
  </si>
  <si>
    <t>UFL1-AS1</t>
  </si>
  <si>
    <t>ISG15</t>
  </si>
  <si>
    <t>ARID5B</t>
  </si>
  <si>
    <t>ADD3</t>
  </si>
  <si>
    <t>AC013652.1</t>
  </si>
  <si>
    <t>CCNH</t>
  </si>
  <si>
    <t>KCNT2</t>
  </si>
  <si>
    <t>LINC02694</t>
  </si>
  <si>
    <t>LRRC1</t>
  </si>
  <si>
    <t>BHLHE41</t>
  </si>
  <si>
    <t>AZIN1</t>
  </si>
  <si>
    <t>PLEKHH2</t>
  </si>
  <si>
    <t>RNF19B</t>
  </si>
  <si>
    <t>AC023480.1</t>
  </si>
  <si>
    <t>RAPGEF1</t>
  </si>
  <si>
    <t>RRAGC</t>
  </si>
  <si>
    <t>DNAH6</t>
  </si>
  <si>
    <t>AHSA1</t>
  </si>
  <si>
    <t>ITGB4</t>
  </si>
  <si>
    <t>UQCRB</t>
  </si>
  <si>
    <t>DNAJB11</t>
  </si>
  <si>
    <t>TNFRSF19</t>
  </si>
  <si>
    <t>RCL1</t>
  </si>
  <si>
    <t>ERBIN</t>
  </si>
  <si>
    <t>LGMN</t>
  </si>
  <si>
    <t>GPR176</t>
  </si>
  <si>
    <t>LRCH1</t>
  </si>
  <si>
    <t>ZGRF1</t>
  </si>
  <si>
    <t>SH3RF2</t>
  </si>
  <si>
    <t>NR2F1-AS1</t>
  </si>
  <si>
    <t>PROS1</t>
  </si>
  <si>
    <t>THSD7B</t>
  </si>
  <si>
    <t>PGAM1</t>
  </si>
  <si>
    <t>IDI1</t>
  </si>
  <si>
    <t>ITGA3</t>
  </si>
  <si>
    <t>FAM172A</t>
  </si>
  <si>
    <t>PDE6D</t>
  </si>
  <si>
    <t>FTCDNL1</t>
  </si>
  <si>
    <t>CENPU</t>
  </si>
  <si>
    <t>CCDC59</t>
  </si>
  <si>
    <t>PDE3B</t>
  </si>
  <si>
    <t>FAM107B</t>
  </si>
  <si>
    <t>AC090579.1</t>
  </si>
  <si>
    <t>INHBA</t>
  </si>
  <si>
    <t>SNX9</t>
  </si>
  <si>
    <t>AC012459.1</t>
  </si>
  <si>
    <t>LURAP1L-AS1</t>
  </si>
  <si>
    <t>TP53TG5</t>
  </si>
  <si>
    <t>SDCBP</t>
  </si>
  <si>
    <t>PDE10A</t>
  </si>
  <si>
    <t>SUGCT</t>
  </si>
  <si>
    <t>SFMBT2</t>
  </si>
  <si>
    <t>AC091078.1</t>
  </si>
  <si>
    <t>AL354696.2</t>
  </si>
  <si>
    <t>OSBPL10</t>
  </si>
  <si>
    <t>TCP1</t>
  </si>
  <si>
    <t>ZNRF2</t>
  </si>
  <si>
    <t>GAREM1</t>
  </si>
  <si>
    <t>LINC01208</t>
  </si>
  <si>
    <t>AC034195.1</t>
  </si>
  <si>
    <t>TBC1D9</t>
  </si>
  <si>
    <t>BDNF-AS</t>
  </si>
  <si>
    <t>AC097534.2</t>
  </si>
  <si>
    <t>SYNJ2</t>
  </si>
  <si>
    <t>DENND5A</t>
  </si>
  <si>
    <t>DCLK2</t>
  </si>
  <si>
    <t>LEKR1</t>
  </si>
  <si>
    <t>AP002762.2</t>
  </si>
  <si>
    <t>RHOQ</t>
  </si>
  <si>
    <t>LINC02595</t>
  </si>
  <si>
    <t>BX284613.2</t>
  </si>
  <si>
    <t>ESR2</t>
  </si>
  <si>
    <t>LGALS3</t>
  </si>
  <si>
    <t>POT1-AS1</t>
  </si>
  <si>
    <t>IGF1R</t>
  </si>
  <si>
    <t>LMO3</t>
  </si>
  <si>
    <t>AC138305.1</t>
  </si>
  <si>
    <t>TANGO6</t>
  </si>
  <si>
    <t>PAWR</t>
  </si>
  <si>
    <t>AC006299.1</t>
  </si>
  <si>
    <t>KANK4</t>
  </si>
  <si>
    <t>JAZF1</t>
  </si>
  <si>
    <t>NRG2</t>
  </si>
  <si>
    <t>COL28A1</t>
  </si>
  <si>
    <t>LPIN2</t>
  </si>
  <si>
    <t>GTDC1</t>
  </si>
  <si>
    <t>SLC2A3</t>
  </si>
  <si>
    <t>TAGLN</t>
  </si>
  <si>
    <t>SIPA1L3</t>
  </si>
  <si>
    <t>MARCKS</t>
  </si>
  <si>
    <t>TJP1</t>
  </si>
  <si>
    <t>AL117372.1</t>
  </si>
  <si>
    <t>SERINC5</t>
  </si>
  <si>
    <t>MIR3142HG</t>
  </si>
  <si>
    <t>SERPINE2</t>
  </si>
  <si>
    <t>AC107072.2</t>
  </si>
  <si>
    <t>THBS1</t>
  </si>
  <si>
    <t>IPMK</t>
  </si>
  <si>
    <t>LINC01006</t>
  </si>
  <si>
    <t>SPRED2</t>
  </si>
  <si>
    <t>MACROD2</t>
  </si>
  <si>
    <t>EFNA1</t>
  </si>
  <si>
    <t>AL022068.1</t>
  </si>
  <si>
    <t>SLCO5A1</t>
  </si>
  <si>
    <t>BARX2</t>
  </si>
  <si>
    <t>CTNNB1</t>
  </si>
  <si>
    <t>LAMB1</t>
  </si>
  <si>
    <t>IFNGR2</t>
  </si>
  <si>
    <t>TANC1</t>
  </si>
  <si>
    <t>AC073332.1</t>
  </si>
  <si>
    <t>PLS3-AS1</t>
  </si>
  <si>
    <t>ANKH</t>
  </si>
  <si>
    <t>BTG1</t>
  </si>
  <si>
    <t>NLGN1</t>
  </si>
  <si>
    <t>DNER</t>
  </si>
  <si>
    <t>ADAMTS3</t>
  </si>
  <si>
    <t>PRICKLE1</t>
  </si>
  <si>
    <t>DPP6</t>
  </si>
  <si>
    <t>PDE1C</t>
  </si>
  <si>
    <t>SGPP2</t>
  </si>
  <si>
    <t>PKIA</t>
  </si>
  <si>
    <t>AC092650.1</t>
  </si>
  <si>
    <t>RDH10-AS1</t>
  </si>
  <si>
    <t>ATP2A3</t>
  </si>
  <si>
    <t>AC107021.1</t>
  </si>
  <si>
    <t>PLAGL1</t>
  </si>
  <si>
    <t>ADAMTSL3</t>
  </si>
  <si>
    <t>HMGA1P4</t>
  </si>
  <si>
    <t>TMEM263</t>
  </si>
  <si>
    <t>S100A11</t>
  </si>
  <si>
    <t>MICAL3</t>
  </si>
  <si>
    <t>KRT7</t>
  </si>
  <si>
    <t>ETS1</t>
  </si>
  <si>
    <t>AC011997.1</t>
  </si>
  <si>
    <t>LINC01473</t>
  </si>
  <si>
    <t>NFKB1</t>
  </si>
  <si>
    <t>SMS</t>
  </si>
  <si>
    <t>GATA3</t>
  </si>
  <si>
    <t>MIR4500HG</t>
  </si>
  <si>
    <t>FIGN</t>
  </si>
  <si>
    <t>SPTLC3</t>
  </si>
  <si>
    <t>NTN1</t>
  </si>
  <si>
    <t>AC011287.1</t>
  </si>
  <si>
    <t>TMEM178B</t>
  </si>
  <si>
    <t>AC053513.1</t>
  </si>
  <si>
    <t>PTPRB</t>
  </si>
  <si>
    <t>BCL2</t>
  </si>
  <si>
    <t>TMEM123</t>
  </si>
  <si>
    <t>AC084816.1</t>
  </si>
  <si>
    <t>LINC00910</t>
  </si>
  <si>
    <t>DIP2B</t>
  </si>
  <si>
    <t>ARL15</t>
  </si>
  <si>
    <t>ABCC4</t>
  </si>
  <si>
    <t>LINC01031</t>
  </si>
  <si>
    <t>AC021242.2</t>
  </si>
  <si>
    <t>AC244131.2</t>
  </si>
  <si>
    <t>ACVR2A</t>
  </si>
  <si>
    <t>TENT5A</t>
  </si>
  <si>
    <t>AC027117.2</t>
  </si>
  <si>
    <t>DYSF</t>
  </si>
  <si>
    <t>CAV1</t>
  </si>
  <si>
    <t>EEF1G</t>
  </si>
  <si>
    <t>ETS2</t>
  </si>
  <si>
    <t>STAT3</t>
  </si>
  <si>
    <t>DLG2</t>
  </si>
  <si>
    <t>RAB3IP</t>
  </si>
  <si>
    <t>NEB</t>
  </si>
  <si>
    <t>AC084871.1</t>
  </si>
  <si>
    <t>ZFYVE1</t>
  </si>
  <si>
    <t>SH3BGRL</t>
  </si>
  <si>
    <t>DDAH1</t>
  </si>
  <si>
    <t>AC010343.3</t>
  </si>
  <si>
    <t>SKIL</t>
  </si>
  <si>
    <t>MFHAS1</t>
  </si>
  <si>
    <t>CHRM3-AS2</t>
  </si>
  <si>
    <t>BAMBI</t>
  </si>
  <si>
    <t>PID1</t>
  </si>
  <si>
    <t>GPR39</t>
  </si>
  <si>
    <t>MIR31HG</t>
  </si>
  <si>
    <t>NPNT</t>
  </si>
  <si>
    <t>PPAT</t>
  </si>
  <si>
    <t>ADGRG6</t>
  </si>
  <si>
    <t>LRRN2</t>
  </si>
  <si>
    <t>SAA2</t>
  </si>
  <si>
    <t>DNAH11</t>
  </si>
  <si>
    <t>CFL1</t>
  </si>
  <si>
    <t>TMCC1</t>
  </si>
  <si>
    <t>DDR2</t>
  </si>
  <si>
    <t>YPEL2</t>
  </si>
  <si>
    <t>CRADD</t>
  </si>
  <si>
    <t>UNC5C</t>
  </si>
  <si>
    <t>PLAC4</t>
  </si>
  <si>
    <t>IL17RD</t>
  </si>
  <si>
    <t>RSPH3</t>
  </si>
  <si>
    <t>AC021231.1</t>
  </si>
  <si>
    <t>FSIP2-AS1</t>
  </si>
  <si>
    <t>KRT18</t>
  </si>
  <si>
    <t>CD96</t>
  </si>
  <si>
    <t>ARL13B</t>
  </si>
  <si>
    <t>MYL12A</t>
  </si>
  <si>
    <t>KATNAL2</t>
  </si>
  <si>
    <t>RNF152</t>
  </si>
  <si>
    <t>UBTD1</t>
  </si>
  <si>
    <t>VIM-AS1</t>
  </si>
  <si>
    <t>AC104041.1</t>
  </si>
  <si>
    <t>AL078459.1</t>
  </si>
  <si>
    <t>STX8</t>
  </si>
  <si>
    <t>IQCM</t>
  </si>
  <si>
    <t>C10orf90</t>
  </si>
  <si>
    <t>COMMD10</t>
  </si>
  <si>
    <t>VCL</t>
  </si>
  <si>
    <t>KIAA1549L</t>
  </si>
  <si>
    <t>MMP24</t>
  </si>
  <si>
    <t>SLC7A11</t>
  </si>
  <si>
    <t>MVD</t>
  </si>
  <si>
    <t>SLC20A2</t>
  </si>
  <si>
    <t>SPNS2</t>
  </si>
  <si>
    <t>PRKD1</t>
  </si>
  <si>
    <t>AC022075.1</t>
  </si>
  <si>
    <t>AC011246.1</t>
  </si>
  <si>
    <t>CASC8</t>
  </si>
  <si>
    <t>DPYSL3</t>
  </si>
  <si>
    <t>CTSC</t>
  </si>
  <si>
    <t>PKP2</t>
  </si>
  <si>
    <t>OAZ1</t>
  </si>
  <si>
    <t>HIP1R</t>
  </si>
  <si>
    <t>DHDH</t>
  </si>
  <si>
    <t>PLEKHA4</t>
  </si>
  <si>
    <t>FGF12</t>
  </si>
  <si>
    <t>NDUFC1</t>
  </si>
  <si>
    <t>FAM174B</t>
  </si>
  <si>
    <t>AL365259.1</t>
  </si>
  <si>
    <t>SLC12A1</t>
  </si>
  <si>
    <t>KRAS</t>
  </si>
  <si>
    <t>AL157886.1</t>
  </si>
  <si>
    <t>UGP2</t>
  </si>
  <si>
    <t>ACSS3</t>
  </si>
  <si>
    <t>AP3S1</t>
  </si>
  <si>
    <t>TAFA2</t>
  </si>
  <si>
    <t>PDK4</t>
  </si>
  <si>
    <t>FNDC3A</t>
  </si>
  <si>
    <t>TIAM2</t>
  </si>
  <si>
    <t>COBL</t>
  </si>
  <si>
    <t>ARL4A</t>
  </si>
  <si>
    <t>OPN3</t>
  </si>
  <si>
    <t>AC104370.1</t>
  </si>
  <si>
    <t>NR3C2</t>
  </si>
  <si>
    <t>SLC25A33</t>
  </si>
  <si>
    <t>SLC25A25</t>
  </si>
  <si>
    <t>AGPAT5</t>
  </si>
  <si>
    <t>SYNM</t>
  </si>
  <si>
    <t>CRYAB</t>
  </si>
  <si>
    <t>USP43</t>
  </si>
  <si>
    <t>FAR2</t>
  </si>
  <si>
    <t>PMAIP1</t>
  </si>
  <si>
    <t>ATP5MPL</t>
  </si>
  <si>
    <t>ARHGAP22</t>
  </si>
  <si>
    <t>SPRED1</t>
  </si>
  <si>
    <t>S100A6</t>
  </si>
  <si>
    <t>PHLDA1</t>
  </si>
  <si>
    <t>TBX3</t>
  </si>
  <si>
    <t>GPR156</t>
  </si>
  <si>
    <t>NHSL2</t>
  </si>
  <si>
    <t>C1orf198</t>
  </si>
  <si>
    <t>ZSCAN5A</t>
  </si>
  <si>
    <t>GLUL</t>
  </si>
  <si>
    <t>FBLN1</t>
  </si>
  <si>
    <t>LBH</t>
  </si>
  <si>
    <t>LRRTM4</t>
  </si>
  <si>
    <t>CNGA1</t>
  </si>
  <si>
    <t>NET1</t>
  </si>
  <si>
    <t>AARS</t>
  </si>
  <si>
    <t>CDC42EP3</t>
  </si>
  <si>
    <t>MED13L</t>
  </si>
  <si>
    <t>EN1</t>
  </si>
  <si>
    <t>GAB2</t>
  </si>
  <si>
    <t>CPAMD8</t>
  </si>
  <si>
    <t>PLAT</t>
  </si>
  <si>
    <t>RIPK4</t>
  </si>
  <si>
    <t>C8orf34</t>
  </si>
  <si>
    <t>DYRK3</t>
  </si>
  <si>
    <t>MAP1B</t>
  </si>
  <si>
    <t>DOCK7</t>
  </si>
  <si>
    <t>TNFSF13B</t>
  </si>
  <si>
    <t>BBX</t>
  </si>
  <si>
    <t>AC093916.1</t>
  </si>
  <si>
    <t>ITGA9-AS1</t>
  </si>
  <si>
    <t>LOXL2</t>
  </si>
  <si>
    <t>IER5L</t>
  </si>
  <si>
    <t>ANKRD6</t>
  </si>
  <si>
    <t>MINDY2</t>
  </si>
  <si>
    <t>ACSM3</t>
  </si>
  <si>
    <t>AEBP2</t>
  </si>
  <si>
    <t>ME3</t>
  </si>
  <si>
    <t>LINC01588</t>
  </si>
  <si>
    <t>IL6R</t>
  </si>
  <si>
    <t>ST8SIA6</t>
  </si>
  <si>
    <t>PDS5B</t>
  </si>
  <si>
    <t>TRIM36</t>
  </si>
  <si>
    <t>AL139807.1</t>
  </si>
  <si>
    <t>GNG7</t>
  </si>
  <si>
    <t>ANKMY2</t>
  </si>
  <si>
    <t>LRGUK</t>
  </si>
  <si>
    <t>TPM4</t>
  </si>
  <si>
    <t>VAV2</t>
  </si>
  <si>
    <t>SLC5A3</t>
  </si>
  <si>
    <t>HPSE2</t>
  </si>
  <si>
    <t>AL138828.1</t>
  </si>
  <si>
    <t>PDP1</t>
  </si>
  <si>
    <t>PCGF5</t>
  </si>
  <si>
    <t>RAD54L</t>
  </si>
  <si>
    <t>AC097460.1</t>
  </si>
  <si>
    <t>AL136456.1</t>
  </si>
  <si>
    <t>HNF4G</t>
  </si>
  <si>
    <t>JUND</t>
  </si>
  <si>
    <t>GALM</t>
  </si>
  <si>
    <t>TRPM8</t>
  </si>
  <si>
    <t>MERTK</t>
  </si>
  <si>
    <t>MED12L</t>
  </si>
  <si>
    <t>PIK3C2B</t>
  </si>
  <si>
    <t>ARHGEF12</t>
  </si>
  <si>
    <t>FUT8</t>
  </si>
  <si>
    <t>FSCN1</t>
  </si>
  <si>
    <t>ARL9</t>
  </si>
  <si>
    <t>ASTN2</t>
  </si>
  <si>
    <t>CDH12</t>
  </si>
  <si>
    <t>AL157778.1</t>
  </si>
  <si>
    <t>TAOK3</t>
  </si>
  <si>
    <t>VSTM5</t>
  </si>
  <si>
    <t>INSIG1</t>
  </si>
  <si>
    <t>GPI</t>
  </si>
  <si>
    <t>AP003086.1</t>
  </si>
  <si>
    <t>AC005920.2</t>
  </si>
  <si>
    <t>RAP2C-AS1</t>
  </si>
  <si>
    <t>ZNF532</t>
  </si>
  <si>
    <t>CCDC73</t>
  </si>
  <si>
    <t>SNED1</t>
  </si>
  <si>
    <t>AC022601.1</t>
  </si>
  <si>
    <t>AC009226.1</t>
  </si>
  <si>
    <t>LMBRD1</t>
  </si>
  <si>
    <t>AC004949.1</t>
  </si>
  <si>
    <t>RALGPS2</t>
  </si>
  <si>
    <t>SEMA6A</t>
  </si>
  <si>
    <t>TAFA5</t>
  </si>
  <si>
    <t>GAPDH</t>
  </si>
  <si>
    <t>MB21D2</t>
  </si>
  <si>
    <t>INTS12</t>
  </si>
  <si>
    <t>FSTL1</t>
  </si>
  <si>
    <t>ZCCHC7</t>
  </si>
  <si>
    <t>CCDC6</t>
  </si>
  <si>
    <t>AC107068.2</t>
  </si>
  <si>
    <t>FMN1</t>
  </si>
  <si>
    <t>ITGAV</t>
  </si>
  <si>
    <t>TLE4</t>
  </si>
  <si>
    <t>OCA2</t>
  </si>
  <si>
    <t>REL</t>
  </si>
  <si>
    <t>IGF2BP2</t>
  </si>
  <si>
    <t>AC109927.1</t>
  </si>
  <si>
    <t>TOM1L2</t>
  </si>
  <si>
    <t>DEPP1</t>
  </si>
  <si>
    <t>AL157871.4</t>
  </si>
  <si>
    <t>ASRGL1</t>
  </si>
  <si>
    <t>DOK5</t>
  </si>
  <si>
    <t>KRT80</t>
  </si>
  <si>
    <t>SH3RF3</t>
  </si>
  <si>
    <t>ALDH1A2</t>
  </si>
  <si>
    <t>SCN3A</t>
  </si>
  <si>
    <t>CXCR4</t>
  </si>
  <si>
    <t>PLEKHA6</t>
  </si>
  <si>
    <t>CYP1B1-AS1</t>
  </si>
  <si>
    <t>GNG2</t>
  </si>
  <si>
    <t>AC105094.2</t>
  </si>
  <si>
    <t>RASSF8</t>
  </si>
  <si>
    <t>NECAB1</t>
  </si>
  <si>
    <t>NME2</t>
  </si>
  <si>
    <t>ZNF385D-AS2</t>
  </si>
  <si>
    <t>FRMD4B</t>
  </si>
  <si>
    <t>GNA13</t>
  </si>
  <si>
    <t>SLC2A9</t>
  </si>
  <si>
    <t>PLSCR2</t>
  </si>
  <si>
    <t>AL606923.2</t>
  </si>
  <si>
    <t>LINC00578</t>
  </si>
  <si>
    <t>TACSTD2</t>
  </si>
  <si>
    <t>ANO6</t>
  </si>
  <si>
    <t>FSIP2</t>
  </si>
  <si>
    <t>LRIG1</t>
  </si>
  <si>
    <t>SF3B6</t>
  </si>
  <si>
    <t>YWHAH</t>
  </si>
  <si>
    <t>KLF10</t>
  </si>
  <si>
    <t>KRT81</t>
  </si>
  <si>
    <t>LINC01482</t>
  </si>
  <si>
    <t>DOCK9</t>
  </si>
  <si>
    <t>AL627171.2</t>
  </si>
  <si>
    <t>BASP1</t>
  </si>
  <si>
    <t>AC103718.1</t>
  </si>
  <si>
    <t>PPL</t>
  </si>
  <si>
    <t>GADD45G</t>
  </si>
  <si>
    <t>SEL1L</t>
  </si>
  <si>
    <t>UPP1</t>
  </si>
  <si>
    <t>AKAP7</t>
  </si>
  <si>
    <t>TBL1XR1</t>
  </si>
  <si>
    <t>AL596087.2</t>
  </si>
  <si>
    <t>MBOAT2</t>
  </si>
  <si>
    <t>CITED4</t>
  </si>
  <si>
    <t>PTPRE</t>
  </si>
  <si>
    <t>AKAP12</t>
  </si>
  <si>
    <t>ST3GAL6</t>
  </si>
  <si>
    <t>STXBP4</t>
  </si>
  <si>
    <t>WIPI1</t>
  </si>
  <si>
    <t>RORA</t>
  </si>
  <si>
    <t>SASH1</t>
  </si>
  <si>
    <t>PRKAR2A</t>
  </si>
  <si>
    <t>PXDNL</t>
  </si>
  <si>
    <t>TBC1D1</t>
  </si>
  <si>
    <t>FRMD3</t>
  </si>
  <si>
    <t>STK3</t>
  </si>
  <si>
    <t>SLC6A14</t>
  </si>
  <si>
    <t>COTL1</t>
  </si>
  <si>
    <t>ABHD5</t>
  </si>
  <si>
    <t>RBMS2</t>
  </si>
  <si>
    <t>SYT14</t>
  </si>
  <si>
    <t>TACR1</t>
  </si>
  <si>
    <t>EGR1</t>
  </si>
  <si>
    <t>RGS20</t>
  </si>
  <si>
    <t>SGMS1</t>
  </si>
  <si>
    <t>MCC</t>
  </si>
  <si>
    <t>HMGCR</t>
  </si>
  <si>
    <t>LINC00937</t>
  </si>
  <si>
    <t>MSRA</t>
  </si>
  <si>
    <t>TGFBR1</t>
  </si>
  <si>
    <t>SESN3</t>
  </si>
  <si>
    <t>LINC00886</t>
  </si>
  <si>
    <t>BLVRB</t>
  </si>
  <si>
    <t>HSD17B14</t>
  </si>
  <si>
    <t>MNS1</t>
  </si>
  <si>
    <t>RIPK2</t>
  </si>
  <si>
    <t>GRIK1</t>
  </si>
  <si>
    <t>COL12A1</t>
  </si>
  <si>
    <t>PUS10</t>
  </si>
  <si>
    <t>CHSY3</t>
  </si>
  <si>
    <t>BRIX1</t>
  </si>
  <si>
    <t>FYN</t>
  </si>
  <si>
    <t>SLC12A8</t>
  </si>
  <si>
    <t>AC108519.1</t>
  </si>
  <si>
    <t>AC022509.2</t>
  </si>
  <si>
    <t>ADHFE1</t>
  </si>
  <si>
    <t>ATP11C</t>
  </si>
  <si>
    <t>ICA1</t>
  </si>
  <si>
    <t>IRF2BP2</t>
  </si>
  <si>
    <t>AC017002.5</t>
  </si>
  <si>
    <t>SEL1L3</t>
  </si>
  <si>
    <t>RASA1</t>
  </si>
  <si>
    <t>NDUFB4</t>
  </si>
  <si>
    <t>SLC35D1</t>
  </si>
  <si>
    <t>DLG1</t>
  </si>
  <si>
    <t>SERPINH1</t>
  </si>
  <si>
    <t>GLUD1</t>
  </si>
  <si>
    <t>CAPS2</t>
  </si>
  <si>
    <t>AL050403.2</t>
  </si>
  <si>
    <t>SESN1</t>
  </si>
  <si>
    <t>TLR2</t>
  </si>
  <si>
    <t>KRT6A</t>
  </si>
  <si>
    <t>NR4A2</t>
  </si>
  <si>
    <t>FRG1-DT</t>
  </si>
  <si>
    <t>USP6NL</t>
  </si>
  <si>
    <t>GIPC2</t>
  </si>
  <si>
    <t>LINC02328</t>
  </si>
  <si>
    <t>SESN2</t>
  </si>
  <si>
    <t>CACNG4</t>
  </si>
  <si>
    <t>MLF1</t>
  </si>
  <si>
    <t>ATP5F1E</t>
  </si>
  <si>
    <t>AKAP13</t>
  </si>
  <si>
    <t>TNFRSF10D</t>
  </si>
  <si>
    <t>TXNDC16</t>
  </si>
  <si>
    <t>IL1R1</t>
  </si>
  <si>
    <t>ANKRD10</t>
  </si>
  <si>
    <t>AF130359.1</t>
  </si>
  <si>
    <t>TMA7</t>
  </si>
  <si>
    <t>HMCN1</t>
  </si>
  <si>
    <t>ST6GAL1</t>
  </si>
  <si>
    <t>ZNF519</t>
  </si>
  <si>
    <t>SDC4</t>
  </si>
  <si>
    <t>MAN2A1</t>
  </si>
  <si>
    <t>TDRP</t>
  </si>
  <si>
    <t>TAB3</t>
  </si>
  <si>
    <t>PLIN2</t>
  </si>
  <si>
    <t>GPR173</t>
  </si>
  <si>
    <t>TSPAN13</t>
  </si>
  <si>
    <t>ZNF208</t>
  </si>
  <si>
    <t>CA12</t>
  </si>
  <si>
    <t>LMCD1</t>
  </si>
  <si>
    <t>SSBP2</t>
  </si>
  <si>
    <t>LINC01524</t>
  </si>
  <si>
    <t>EDA</t>
  </si>
  <si>
    <t>PHLPP1</t>
  </si>
  <si>
    <t>AC010168.1</t>
  </si>
  <si>
    <t>NFASC</t>
  </si>
  <si>
    <t>ATP1B1</t>
  </si>
  <si>
    <t>SNX24</t>
  </si>
  <si>
    <t>LINC02438</t>
  </si>
  <si>
    <t>KRT8</t>
  </si>
  <si>
    <t>RAB11A</t>
  </si>
  <si>
    <t>C12orf75</t>
  </si>
  <si>
    <t>RHOB</t>
  </si>
  <si>
    <t>P4HA3</t>
  </si>
  <si>
    <t>AC079160.1</t>
  </si>
  <si>
    <t>EPB41L4A</t>
  </si>
  <si>
    <t>CNKSR2</t>
  </si>
  <si>
    <t>TMEM150C</t>
  </si>
  <si>
    <t>AP001831.1</t>
  </si>
  <si>
    <t>RUSC2</t>
  </si>
  <si>
    <t>AC116049.2</t>
  </si>
  <si>
    <t>S100A16</t>
  </si>
  <si>
    <t>IL7</t>
  </si>
  <si>
    <t>CGNL1</t>
  </si>
  <si>
    <t>FUT3</t>
  </si>
  <si>
    <t>NR3C1</t>
  </si>
  <si>
    <t>LRP2</t>
  </si>
  <si>
    <t>MRPL51</t>
  </si>
  <si>
    <t>MRPS6</t>
  </si>
  <si>
    <t>AC097487.1</t>
  </si>
  <si>
    <t>FMNL2</t>
  </si>
  <si>
    <t>LIMS1</t>
  </si>
  <si>
    <t>FAXC</t>
  </si>
  <si>
    <t>KRT15</t>
  </si>
  <si>
    <t>SERPINI1</t>
  </si>
  <si>
    <t>AC092422.1</t>
  </si>
  <si>
    <t>LINC02732</t>
  </si>
  <si>
    <t>AL589935.1</t>
  </si>
  <si>
    <t>EEF1B2</t>
  </si>
  <si>
    <t>GULP1</t>
  </si>
  <si>
    <t>PER3</t>
  </si>
  <si>
    <t>TTLL7</t>
  </si>
  <si>
    <t>FAU</t>
  </si>
  <si>
    <t>MAGED1</t>
  </si>
  <si>
    <t>HS3ST3A1</t>
  </si>
  <si>
    <t>ATP8A1</t>
  </si>
  <si>
    <t>MARK1</t>
  </si>
  <si>
    <t>TTC33</t>
  </si>
  <si>
    <t>CSRP2</t>
  </si>
  <si>
    <t>IL18</t>
  </si>
  <si>
    <t>ZNF670</t>
  </si>
  <si>
    <t>PPARGC1A</t>
  </si>
  <si>
    <t>METTL8</t>
  </si>
  <si>
    <t>MYEOV</t>
  </si>
  <si>
    <t>DUSP1</t>
  </si>
  <si>
    <t>WBP2NL</t>
  </si>
  <si>
    <t>CERS6</t>
  </si>
  <si>
    <t>AK4</t>
  </si>
  <si>
    <t>PTGR1</t>
  </si>
  <si>
    <t>CYLD</t>
  </si>
  <si>
    <t>ALOX12-AS1</t>
  </si>
  <si>
    <t>OSBPL6</t>
  </si>
  <si>
    <t>C12orf73</t>
  </si>
  <si>
    <t>APLF</t>
  </si>
  <si>
    <t>HDGFL3</t>
  </si>
  <si>
    <t>PNPLA7</t>
  </si>
  <si>
    <t>CMTM8</t>
  </si>
  <si>
    <t>TMEM38B</t>
  </si>
  <si>
    <t>LINC01934</t>
  </si>
  <si>
    <t>SLC11A2</t>
  </si>
  <si>
    <t>STK33</t>
  </si>
  <si>
    <t>HS6ST3</t>
  </si>
  <si>
    <t>NR4A1</t>
  </si>
  <si>
    <t>SH3RF1</t>
  </si>
  <si>
    <t>SNX3</t>
  </si>
  <si>
    <t>ZNF385B</t>
  </si>
  <si>
    <t>IQCA1</t>
  </si>
  <si>
    <t>PIP5K1B</t>
  </si>
  <si>
    <t>LDLRAD3</t>
  </si>
  <si>
    <t>PDE5A</t>
  </si>
  <si>
    <t>DSC3</t>
  </si>
  <si>
    <t>FUT11</t>
  </si>
  <si>
    <t>STOX2</t>
  </si>
  <si>
    <t>GRHL1</t>
  </si>
  <si>
    <t>SRP14</t>
  </si>
  <si>
    <t>FARP1</t>
  </si>
  <si>
    <t>SYT2</t>
  </si>
  <si>
    <t>TENM4</t>
  </si>
  <si>
    <t>NHEJ1</t>
  </si>
  <si>
    <t>MBNL3</t>
  </si>
  <si>
    <t>GLRA1</t>
  </si>
  <si>
    <t>UMAD1</t>
  </si>
  <si>
    <t>SFMBT1</t>
  </si>
  <si>
    <t>FER1L6</t>
  </si>
  <si>
    <t>PKIA-AS1</t>
  </si>
  <si>
    <t>USP54</t>
  </si>
  <si>
    <t>AP1S3</t>
  </si>
  <si>
    <t>PLSCR4</t>
  </si>
  <si>
    <t>ZNF644</t>
  </si>
  <si>
    <t>SCD</t>
  </si>
  <si>
    <t>ERC2</t>
  </si>
  <si>
    <t>RAB27A</t>
  </si>
  <si>
    <t>STXBP1</t>
  </si>
  <si>
    <t>CRISPLD1</t>
  </si>
  <si>
    <t>SMOC2</t>
  </si>
  <si>
    <t>AP001439.1</t>
  </si>
  <si>
    <t>LAMC1</t>
  </si>
  <si>
    <t>ELOVL7</t>
  </si>
  <si>
    <t>AVEN</t>
  </si>
  <si>
    <t>AL591043.2</t>
  </si>
  <si>
    <t>CPEB3</t>
  </si>
  <si>
    <t>TXN</t>
  </si>
  <si>
    <t>LRRC4C</t>
  </si>
  <si>
    <t>BRWD3</t>
  </si>
  <si>
    <t>AL035427.1</t>
  </si>
  <si>
    <t>SPATA13</t>
  </si>
  <si>
    <t>ATP2C2</t>
  </si>
  <si>
    <t>ZNF83</t>
  </si>
  <si>
    <t>OSGIN2</t>
  </si>
  <si>
    <t>RAPGEF4</t>
  </si>
  <si>
    <t>ABRACL</t>
  </si>
  <si>
    <t>ROBO2</t>
  </si>
  <si>
    <t>C3orf67</t>
  </si>
  <si>
    <t>FKBP4</t>
  </si>
  <si>
    <t>TFDP2</t>
  </si>
  <si>
    <t>KCTD16</t>
  </si>
  <si>
    <t>CLCN5</t>
  </si>
  <si>
    <t>MSMO1</t>
  </si>
  <si>
    <t>UBA52</t>
  </si>
  <si>
    <t>SPATC1</t>
  </si>
  <si>
    <t>SYTL4</t>
  </si>
  <si>
    <t>PPFIBP1</t>
  </si>
  <si>
    <t>CD63</t>
  </si>
  <si>
    <t>NWD1</t>
  </si>
  <si>
    <t>AC079465.1</t>
  </si>
  <si>
    <t>TRMT9B</t>
  </si>
  <si>
    <t>MXI1</t>
  </si>
  <si>
    <t>DNAJC6</t>
  </si>
  <si>
    <t>PRKAR2B</t>
  </si>
  <si>
    <t>ATP1A1-AS1</t>
  </si>
  <si>
    <t>NDUFA4</t>
  </si>
  <si>
    <t>CCDC126</t>
  </si>
  <si>
    <t>CLDN3</t>
  </si>
  <si>
    <t>FN1</t>
  </si>
  <si>
    <t>CLYBL</t>
  </si>
  <si>
    <t>LNX1</t>
  </si>
  <si>
    <t>PHACTR1</t>
  </si>
  <si>
    <t>WNT5B</t>
  </si>
  <si>
    <t>AC092902.4</t>
  </si>
  <si>
    <t>COX6A1</t>
  </si>
  <si>
    <t>CFAP47</t>
  </si>
  <si>
    <t>DIP2C</t>
  </si>
  <si>
    <t>CCDC112</t>
  </si>
  <si>
    <t>TPRG1</t>
  </si>
  <si>
    <t>CRISPLD2</t>
  </si>
  <si>
    <t>NR2F2</t>
  </si>
  <si>
    <t>CTSV</t>
  </si>
  <si>
    <t>FNDC1</t>
  </si>
  <si>
    <t>AC114763.1</t>
  </si>
  <si>
    <t>EPAS1</t>
  </si>
  <si>
    <t>KIAA0825</t>
  </si>
  <si>
    <t>SH3D19</t>
  </si>
  <si>
    <t>AC027288.3</t>
  </si>
  <si>
    <t>SMAD7</t>
  </si>
  <si>
    <t>EEF2</t>
  </si>
  <si>
    <t>MAGI3</t>
  </si>
  <si>
    <t>SMTN</t>
  </si>
  <si>
    <t>UXS1</t>
  </si>
  <si>
    <t>CHCHD2</t>
  </si>
  <si>
    <t>LIMCH1</t>
  </si>
  <si>
    <t>SRPX2</t>
  </si>
  <si>
    <t>ALOX5</t>
  </si>
  <si>
    <t>GABBR2</t>
  </si>
  <si>
    <t>AC008269.1</t>
  </si>
  <si>
    <t>CRYBG3</t>
  </si>
  <si>
    <t>PPCDC</t>
  </si>
  <si>
    <t>TIMP2</t>
  </si>
  <si>
    <t>PLK2</t>
  </si>
  <si>
    <t>KIF3C</t>
  </si>
  <si>
    <t>CGN</t>
  </si>
  <si>
    <t>FANK1</t>
  </si>
  <si>
    <t>PLCE1</t>
  </si>
  <si>
    <t>NRIP1</t>
  </si>
  <si>
    <t>KIAA0513</t>
  </si>
  <si>
    <t>PLEKHA5</t>
  </si>
  <si>
    <t>AL445623.2</t>
  </si>
  <si>
    <t>SLC8A1</t>
  </si>
  <si>
    <t>AC002460.2</t>
  </si>
  <si>
    <t>AC129803.1</t>
  </si>
  <si>
    <t>VOPP1</t>
  </si>
  <si>
    <t>RGCC</t>
  </si>
  <si>
    <t>TMEM87A</t>
  </si>
  <si>
    <t>SLC12A6</t>
  </si>
  <si>
    <t>DGLUCY</t>
  </si>
  <si>
    <t>WHRN</t>
  </si>
  <si>
    <t>WWC2</t>
  </si>
  <si>
    <t>H2AFZ</t>
  </si>
  <si>
    <t>BMP6</t>
  </si>
  <si>
    <t>APBB1IP</t>
  </si>
  <si>
    <t>AC013287.1</t>
  </si>
  <si>
    <t>RAP1GAP2</t>
  </si>
  <si>
    <t>MIF</t>
  </si>
  <si>
    <t>NPY1R</t>
  </si>
  <si>
    <t>LINC00598</t>
  </si>
  <si>
    <t>COL18A1</t>
  </si>
  <si>
    <t>PTCH2</t>
  </si>
  <si>
    <t>MCTP1</t>
  </si>
  <si>
    <t>AC103876.1</t>
  </si>
  <si>
    <t>TTC7B</t>
  </si>
  <si>
    <t>HIST1H1D</t>
  </si>
  <si>
    <t>CSF2RA</t>
  </si>
  <si>
    <t>SH3KBP1</t>
  </si>
  <si>
    <t>KLK10</t>
  </si>
  <si>
    <t>PPP1R26-AS1</t>
  </si>
  <si>
    <t>SUCLG2-AS1</t>
  </si>
  <si>
    <t>ACOT9</t>
  </si>
  <si>
    <t>MOK</t>
  </si>
  <si>
    <t>DOK6</t>
  </si>
  <si>
    <t>DGCR9</t>
  </si>
  <si>
    <t>PADI2</t>
  </si>
  <si>
    <t>ATP8B1</t>
  </si>
  <si>
    <t>LPAR1</t>
  </si>
  <si>
    <t>IGFBP2</t>
  </si>
  <si>
    <t>CD83</t>
  </si>
  <si>
    <t>PPP4R4</t>
  </si>
  <si>
    <t>SPEF2</t>
  </si>
  <si>
    <t>RAP2B</t>
  </si>
  <si>
    <t>CDKL3</t>
  </si>
  <si>
    <t>FAM227B</t>
  </si>
  <si>
    <t>MALT1</t>
  </si>
  <si>
    <t>RASSF3</t>
  </si>
  <si>
    <t>IQCH</t>
  </si>
  <si>
    <t>HIST1H4C</t>
  </si>
  <si>
    <t>AC103409.1</t>
  </si>
  <si>
    <t>LY6E-DT</t>
  </si>
  <si>
    <t>COX4I1</t>
  </si>
  <si>
    <t>AP000829.1</t>
  </si>
  <si>
    <t>CASK</t>
  </si>
  <si>
    <t>NOVA1</t>
  </si>
  <si>
    <t>APAF1</t>
  </si>
  <si>
    <t>PLEKHG4B</t>
  </si>
  <si>
    <t>MIR29B2CHG</t>
  </si>
  <si>
    <t>AC009041.2</t>
  </si>
  <si>
    <t>GRB10</t>
  </si>
  <si>
    <t>DENND5B</t>
  </si>
  <si>
    <t>IPO9-AS1</t>
  </si>
  <si>
    <t>AC055733.2</t>
  </si>
  <si>
    <t>TMEM64</t>
  </si>
  <si>
    <t>KIAA1755</t>
  </si>
  <si>
    <t>AC020687.1</t>
  </si>
  <si>
    <t>NLGN4X</t>
  </si>
  <si>
    <t>SH3BP4</t>
  </si>
  <si>
    <t>PCSK5</t>
  </si>
  <si>
    <t>LINC02652</t>
  </si>
  <si>
    <t>KRT17</t>
  </si>
  <si>
    <t>RALGPS1</t>
  </si>
  <si>
    <t>ATP13A4</t>
  </si>
  <si>
    <t>CACNA2D1</t>
  </si>
  <si>
    <t>H2AFJ</t>
  </si>
  <si>
    <t>LINC00271</t>
  </si>
  <si>
    <t>ENOX1</t>
  </si>
  <si>
    <t>POTEF</t>
  </si>
  <si>
    <t>CAPN2</t>
  </si>
  <si>
    <t>KRT6B</t>
  </si>
  <si>
    <t>WDFY2</t>
  </si>
  <si>
    <t>COCH</t>
  </si>
  <si>
    <t>WASF1</t>
  </si>
  <si>
    <t>ADAMTS9</t>
  </si>
  <si>
    <t>AC015712.2</t>
  </si>
  <si>
    <t>BMT2</t>
  </si>
  <si>
    <t>AC018362.1</t>
  </si>
  <si>
    <t>SH3GL2</t>
  </si>
  <si>
    <t>INTS6L</t>
  </si>
  <si>
    <t>LRRIQ1</t>
  </si>
  <si>
    <t>ADAMTS20</t>
  </si>
  <si>
    <t>S100A14</t>
  </si>
  <si>
    <t>ZBTB38</t>
  </si>
  <si>
    <t>NUBPL</t>
  </si>
  <si>
    <t>PTPRR</t>
  </si>
  <si>
    <t>CHSY1</t>
  </si>
  <si>
    <t>EPB41L1</t>
  </si>
  <si>
    <t>RAB8B</t>
  </si>
  <si>
    <t>L3MBTL3</t>
  </si>
  <si>
    <t>OPHN1</t>
  </si>
  <si>
    <t>SWT1</t>
  </si>
  <si>
    <t>UGDH</t>
  </si>
  <si>
    <t>TMEFF1</t>
  </si>
  <si>
    <t>AC023424.3</t>
  </si>
  <si>
    <t>PXK</t>
  </si>
  <si>
    <t>MGP</t>
  </si>
  <si>
    <t>CASC1</t>
  </si>
  <si>
    <t>ATP9A</t>
  </si>
  <si>
    <t>EML5</t>
  </si>
  <si>
    <t>RHOBTB1</t>
  </si>
  <si>
    <t>ANKRD30BL</t>
  </si>
  <si>
    <t>MSRB3</t>
  </si>
  <si>
    <t>LONRF1</t>
  </si>
  <si>
    <t>IL12A-AS1</t>
  </si>
  <si>
    <t>STOX1</t>
  </si>
  <si>
    <t>AC244517.11</t>
  </si>
  <si>
    <t>LINC01505</t>
  </si>
  <si>
    <t>LPGAT1</t>
  </si>
  <si>
    <t>CCNT2-AS1</t>
  </si>
  <si>
    <t>AL354740.1</t>
  </si>
  <si>
    <t>DGKD</t>
  </si>
  <si>
    <t>ARHGEF4</t>
  </si>
  <si>
    <t>SEMA4A</t>
  </si>
  <si>
    <t>KIF13A</t>
  </si>
  <si>
    <t>RGS7</t>
  </si>
  <si>
    <t>AC069437.1</t>
  </si>
  <si>
    <t>TMLHE-AS1</t>
  </si>
  <si>
    <t>GCLM</t>
  </si>
  <si>
    <t>PIEZO2</t>
  </si>
  <si>
    <t>ATP10A</t>
  </si>
  <si>
    <t>DBI</t>
  </si>
  <si>
    <t>MPP7</t>
  </si>
  <si>
    <t>DEUP1</t>
  </si>
  <si>
    <t>SERAC1</t>
  </si>
  <si>
    <t>C5orf66</t>
  </si>
  <si>
    <t>NDUFA13</t>
  </si>
  <si>
    <t>FLVCR2</t>
  </si>
  <si>
    <t>RTN4IP1</t>
  </si>
  <si>
    <t>UST</t>
  </si>
  <si>
    <t>NBAT1</t>
  </si>
  <si>
    <t>PIK3CB</t>
  </si>
  <si>
    <t>CDK17</t>
  </si>
  <si>
    <t>AC090644.1</t>
  </si>
  <si>
    <t>KCTD8</t>
  </si>
  <si>
    <t>SREBF2</t>
  </si>
  <si>
    <t>TMPRSS9</t>
  </si>
  <si>
    <t>THSD7A</t>
  </si>
  <si>
    <t>FAM155A</t>
  </si>
  <si>
    <t>SMAD3</t>
  </si>
  <si>
    <t>AL359232.1</t>
  </si>
  <si>
    <t>A2ML1</t>
  </si>
  <si>
    <t>NIFK-AS1</t>
  </si>
  <si>
    <t>ARHGEF28</t>
  </si>
  <si>
    <t>GPR132</t>
  </si>
  <si>
    <t>SLC43A2</t>
  </si>
  <si>
    <t>AL049828.1</t>
  </si>
  <si>
    <t>PPP3CA</t>
  </si>
  <si>
    <t>PMP22</t>
  </si>
  <si>
    <t>LINC00534</t>
  </si>
  <si>
    <t>JAG1</t>
  </si>
  <si>
    <t>SDC2</t>
  </si>
  <si>
    <t>CLPSL1</t>
  </si>
  <si>
    <t>TSPAN2</t>
  </si>
  <si>
    <t>TMEM182</t>
  </si>
  <si>
    <t>NEXN</t>
  </si>
  <si>
    <t>ADAMTS19</t>
  </si>
  <si>
    <t>CNNM2</t>
  </si>
  <si>
    <t>CBR3</t>
  </si>
  <si>
    <t>DSG2</t>
  </si>
  <si>
    <t>BMPR1B</t>
  </si>
  <si>
    <t>ZCCHC2</t>
  </si>
  <si>
    <t>DDB2</t>
  </si>
  <si>
    <t>SPDYA</t>
  </si>
  <si>
    <t>ATL2</t>
  </si>
  <si>
    <t>CDH13</t>
  </si>
  <si>
    <t>EMP2</t>
  </si>
  <si>
    <t>AC015914.1</t>
  </si>
  <si>
    <t>TEX9</t>
  </si>
  <si>
    <t>RIN2</t>
  </si>
  <si>
    <t>SERPINB5</t>
  </si>
  <si>
    <t>SACS</t>
  </si>
  <si>
    <t>KLF4</t>
  </si>
  <si>
    <t>PYGL</t>
  </si>
  <si>
    <t>IQGAP2</t>
  </si>
  <si>
    <t>AL049779.4</t>
  </si>
  <si>
    <t>CXXC4-AS1</t>
  </si>
  <si>
    <t>SPOCK1</t>
  </si>
  <si>
    <t>PRKAA2</t>
  </si>
  <si>
    <t>PHTF1</t>
  </si>
  <si>
    <t>LGR6</t>
  </si>
  <si>
    <t>SCHLAP1</t>
  </si>
  <si>
    <t>GPR137C</t>
  </si>
  <si>
    <t>TRPM6</t>
  </si>
  <si>
    <t>ZHX3</t>
  </si>
  <si>
    <t>AC090517.5</t>
  </si>
  <si>
    <t>CDC14B</t>
  </si>
  <si>
    <t>PPP1R12B</t>
  </si>
  <si>
    <t>AC002463.1</t>
  </si>
  <si>
    <t>AC104389.5</t>
  </si>
  <si>
    <t>MANBA</t>
  </si>
  <si>
    <t>LINC00632</t>
  </si>
  <si>
    <t>PACS1</t>
  </si>
  <si>
    <t>DMGDH</t>
  </si>
  <si>
    <t>H1FX</t>
  </si>
  <si>
    <t>FMO5</t>
  </si>
  <si>
    <t>SCD5</t>
  </si>
  <si>
    <t>KIRREL1</t>
  </si>
  <si>
    <t>AC007262.2</t>
  </si>
  <si>
    <t>CRABP1</t>
  </si>
  <si>
    <t>PALMD</t>
  </si>
  <si>
    <t>TARSL2</t>
  </si>
  <si>
    <t>LIX1-AS1</t>
  </si>
  <si>
    <t>MFGE8</t>
  </si>
  <si>
    <t>ARHGAP18</t>
  </si>
  <si>
    <t>CADPS</t>
  </si>
  <si>
    <t>NEXMIF</t>
  </si>
  <si>
    <t>PRRG4</t>
  </si>
  <si>
    <t>MYL6</t>
  </si>
  <si>
    <t>AC040174.1</t>
  </si>
  <si>
    <t>NELL2</t>
  </si>
  <si>
    <t>LINC02246</t>
  </si>
  <si>
    <t>DIPK1A</t>
  </si>
  <si>
    <t>CPNE8</t>
  </si>
  <si>
    <t>PPP1R14B</t>
  </si>
  <si>
    <t>EXTL3</t>
  </si>
  <si>
    <t>GSTP1</t>
  </si>
  <si>
    <t>RNF180</t>
  </si>
  <si>
    <t>EYS</t>
  </si>
  <si>
    <t>OSBPL1A</t>
  </si>
  <si>
    <t>PSAT1</t>
  </si>
  <si>
    <t>SMC1B</t>
  </si>
  <si>
    <t>NCOA1</t>
  </si>
  <si>
    <t>ELOB</t>
  </si>
  <si>
    <t>RASGRP3</t>
  </si>
  <si>
    <t>ME1</t>
  </si>
  <si>
    <t>FAM241A</t>
  </si>
  <si>
    <t>AC012494.2</t>
  </si>
  <si>
    <t>ITGA5</t>
  </si>
  <si>
    <t>TRPC1</t>
  </si>
  <si>
    <t>DCBLD1</t>
  </si>
  <si>
    <t>SCN2A</t>
  </si>
  <si>
    <t>TTPA</t>
  </si>
  <si>
    <t>LINC01098</t>
  </si>
  <si>
    <t>AC006262.1</t>
  </si>
  <si>
    <t>RAB27B</t>
  </si>
  <si>
    <t>FGD4</t>
  </si>
  <si>
    <t>ATP5MC3</t>
  </si>
  <si>
    <t>IGFL2-AS1</t>
  </si>
  <si>
    <t>RDH10</t>
  </si>
  <si>
    <t>SEMA3D</t>
  </si>
  <si>
    <t>ZNF569</t>
  </si>
  <si>
    <t>LRRC28</t>
  </si>
  <si>
    <t>STS</t>
  </si>
  <si>
    <t>MCUB</t>
  </si>
  <si>
    <t>STRIP2</t>
  </si>
  <si>
    <t>CXXC4</t>
  </si>
  <si>
    <t>LNX1-AS1</t>
  </si>
  <si>
    <t>LINC00499</t>
  </si>
  <si>
    <t>PAPSS1</t>
  </si>
  <si>
    <t>ADARB1</t>
  </si>
  <si>
    <t>PGF</t>
  </si>
  <si>
    <t>ANKRD44</t>
  </si>
  <si>
    <t>FERMT2</t>
  </si>
  <si>
    <t>TWISTNB</t>
  </si>
  <si>
    <t>DLGAP1-AS3</t>
  </si>
  <si>
    <t>NEDD4</t>
  </si>
  <si>
    <t>CDKL5</t>
  </si>
  <si>
    <t>LSS</t>
  </si>
  <si>
    <t>UBE2E2</t>
  </si>
  <si>
    <t>SELENOP</t>
  </si>
  <si>
    <t>AP001574.1</t>
  </si>
  <si>
    <t>LRRN1</t>
  </si>
  <si>
    <t>CNOT6L</t>
  </si>
  <si>
    <t>ANO2</t>
  </si>
  <si>
    <t>WIPF1</t>
  </si>
  <si>
    <t>LINC00861</t>
  </si>
  <si>
    <t>AC012501.2</t>
  </si>
  <si>
    <t>SLC2A14</t>
  </si>
  <si>
    <t>NUAK2</t>
  </si>
  <si>
    <t>AC009879.4</t>
  </si>
  <si>
    <t>AC004936.1</t>
  </si>
  <si>
    <t>SORCS1</t>
  </si>
  <si>
    <t>XYLT1</t>
  </si>
  <si>
    <t>CAB39L</t>
  </si>
  <si>
    <t>AC078881.1</t>
  </si>
  <si>
    <t>STYK1</t>
  </si>
  <si>
    <t>AL391832.2</t>
  </si>
  <si>
    <t>ABAT</t>
  </si>
  <si>
    <t>ZSCAN31</t>
  </si>
  <si>
    <t>GLCCI1</t>
  </si>
  <si>
    <t>STAC2</t>
  </si>
  <si>
    <t>SMCR5</t>
  </si>
  <si>
    <t>PC</t>
  </si>
  <si>
    <t>ABCG1</t>
  </si>
  <si>
    <t>DMKN</t>
  </si>
  <si>
    <t>KIF13B</t>
  </si>
  <si>
    <t>APP</t>
  </si>
  <si>
    <t>AC016705.2</t>
  </si>
  <si>
    <t>TEC</t>
  </si>
  <si>
    <t>PCSK6</t>
  </si>
  <si>
    <t>DYNC1I1</t>
  </si>
  <si>
    <t>TP73</t>
  </si>
  <si>
    <t>GCNT2</t>
  </si>
  <si>
    <t>GATA6</t>
  </si>
  <si>
    <t>MECOM</t>
  </si>
  <si>
    <t>LYST</t>
  </si>
  <si>
    <t>C12orf40</t>
  </si>
  <si>
    <t>ADAMTS12</t>
  </si>
  <si>
    <t>SNHG6</t>
  </si>
  <si>
    <t>XXYLT1</t>
  </si>
  <si>
    <t>SERF2</t>
  </si>
  <si>
    <t>VLDLR-AS1</t>
  </si>
  <si>
    <t>AL357507.1</t>
  </si>
  <si>
    <t>P2RY14</t>
  </si>
  <si>
    <t>MCF2L2</t>
  </si>
  <si>
    <t>ZNF407</t>
  </si>
  <si>
    <t>TBC1D12</t>
  </si>
  <si>
    <t>PREP</t>
  </si>
  <si>
    <t>STXBP5</t>
  </si>
  <si>
    <t>ZNHIT6</t>
  </si>
  <si>
    <t>SLC39A8</t>
  </si>
  <si>
    <t>GDAP1</t>
  </si>
  <si>
    <t>HNMT</t>
  </si>
  <si>
    <t>MAK</t>
  </si>
  <si>
    <t>PDIA4</t>
  </si>
  <si>
    <t>FAM20A</t>
  </si>
  <si>
    <t>DLEU7</t>
  </si>
  <si>
    <t>TNFRSF11A</t>
  </si>
  <si>
    <t>EPB41L3</t>
  </si>
  <si>
    <t>LINC01937</t>
  </si>
  <si>
    <t>AC018682.1</t>
  </si>
  <si>
    <t>TC2N</t>
  </si>
  <si>
    <t>ARSB</t>
  </si>
  <si>
    <t>C15orf41</t>
  </si>
  <si>
    <t>LY6E</t>
  </si>
  <si>
    <t>SLC6A8</t>
  </si>
  <si>
    <t>LINC02306</t>
  </si>
  <si>
    <t>STUM</t>
  </si>
  <si>
    <t>FAXDC2</t>
  </si>
  <si>
    <t>AC011092.2</t>
  </si>
  <si>
    <t>NRARP</t>
  </si>
  <si>
    <t>ZFYVE28</t>
  </si>
  <si>
    <t>SOAT1</t>
  </si>
  <si>
    <t>CAVIN1</t>
  </si>
  <si>
    <t>SQOR</t>
  </si>
  <si>
    <t>TUBA1B</t>
  </si>
  <si>
    <t>AKAP6</t>
  </si>
  <si>
    <t>NDUFA1</t>
  </si>
  <si>
    <t>AC006387.1</t>
  </si>
  <si>
    <t>SH3GL1</t>
  </si>
  <si>
    <t>SPSB1</t>
  </si>
  <si>
    <t>AC005162.3</t>
  </si>
  <si>
    <t>SLC6A6</t>
  </si>
  <si>
    <t>GALNT17</t>
  </si>
  <si>
    <t>DAB1</t>
  </si>
  <si>
    <t>AGPAT4</t>
  </si>
  <si>
    <t>NME7</t>
  </si>
  <si>
    <t>ZFAT</t>
  </si>
  <si>
    <t>AL035401.1</t>
  </si>
  <si>
    <t>FAM81A</t>
  </si>
  <si>
    <t>AL109809.5</t>
  </si>
  <si>
    <t>GABRB3</t>
  </si>
  <si>
    <t>AC104073.4</t>
  </si>
  <si>
    <t>COX6B1</t>
  </si>
  <si>
    <t>LGALS1</t>
  </si>
  <si>
    <t>GXYLT2</t>
  </si>
  <si>
    <t>ACAT2</t>
  </si>
  <si>
    <t>EHMT2-AS1</t>
  </si>
  <si>
    <t>TEX15</t>
  </si>
  <si>
    <t>B3GALT5</t>
  </si>
  <si>
    <t>AP000787.1</t>
  </si>
  <si>
    <t>COX7C</t>
  </si>
  <si>
    <t>PREX1</t>
  </si>
  <si>
    <t>SHLD1</t>
  </si>
  <si>
    <t>AC243964.3</t>
  </si>
  <si>
    <t>ITGB6</t>
  </si>
  <si>
    <t>SGIP1</t>
  </si>
  <si>
    <t>FABP5</t>
  </si>
  <si>
    <t>DNAH5</t>
  </si>
  <si>
    <t>SERPINE1</t>
  </si>
  <si>
    <t>SH3BP5</t>
  </si>
  <si>
    <t>GLCE</t>
  </si>
  <si>
    <t>CSRP1</t>
  </si>
  <si>
    <t>SLC2A13</t>
  </si>
  <si>
    <t>AC104365.1</t>
  </si>
  <si>
    <t>AGBL3</t>
  </si>
  <si>
    <t>OLMALINC</t>
  </si>
  <si>
    <t>LRRN3</t>
  </si>
  <si>
    <t>TFCP2L1</t>
  </si>
  <si>
    <t>EMID1</t>
  </si>
  <si>
    <t>AP000462.1</t>
  </si>
  <si>
    <t>GCH1</t>
  </si>
  <si>
    <t>AC018697.1</t>
  </si>
  <si>
    <t>AC106818.2</t>
  </si>
  <si>
    <t>ST6GALNAC2</t>
  </si>
  <si>
    <t>ARNTL</t>
  </si>
  <si>
    <t>DISC1FP1</t>
  </si>
  <si>
    <t>C4orf19</t>
  </si>
  <si>
    <t>TUBA1A</t>
  </si>
  <si>
    <t>PAG1</t>
  </si>
  <si>
    <t>CYREN</t>
  </si>
  <si>
    <t>AC019211.1</t>
  </si>
  <si>
    <t>AL513164.1</t>
  </si>
  <si>
    <t>CAV2</t>
  </si>
  <si>
    <t>WDR93</t>
  </si>
  <si>
    <t>METTL25</t>
  </si>
  <si>
    <t>HAPLN3</t>
  </si>
  <si>
    <t>MAF</t>
  </si>
  <si>
    <t>FRMD6</t>
  </si>
  <si>
    <t>SLCO4A1</t>
  </si>
  <si>
    <t>BMP2K</t>
  </si>
  <si>
    <t>AC012063.1</t>
  </si>
  <si>
    <t>IL1RL2</t>
  </si>
  <si>
    <t>AL357141.1</t>
  </si>
  <si>
    <t>SNTG2</t>
  </si>
  <si>
    <t>DRAM1</t>
  </si>
  <si>
    <t>SCEL</t>
  </si>
  <si>
    <t>VPS13C</t>
  </si>
  <si>
    <t>C8orf37-AS1</t>
  </si>
  <si>
    <t>AC110023.1</t>
  </si>
  <si>
    <t>LINC01088</t>
  </si>
  <si>
    <t>MAP4K3-DT</t>
  </si>
  <si>
    <t>NTN4</t>
  </si>
  <si>
    <t>SYN2</t>
  </si>
  <si>
    <t>SLC25A21</t>
  </si>
  <si>
    <t>NOS1AP</t>
  </si>
  <si>
    <t>NKAIN2</t>
  </si>
  <si>
    <t>CA2</t>
  </si>
  <si>
    <t>STOM</t>
  </si>
  <si>
    <t>ADCY8</t>
  </si>
  <si>
    <t>FAM151B</t>
  </si>
  <si>
    <t>PIGC</t>
  </si>
  <si>
    <t>ITGA2</t>
  </si>
  <si>
    <t>LINC00907</t>
  </si>
  <si>
    <t>AP005262.2</t>
  </si>
  <si>
    <t>FAM153CP</t>
  </si>
  <si>
    <t>C12orf60</t>
  </si>
  <si>
    <t>LMX1B</t>
  </si>
  <si>
    <t>CADM2</t>
  </si>
  <si>
    <t>IKZF1</t>
  </si>
  <si>
    <t>AL136234.1</t>
  </si>
  <si>
    <t>AC233296.1</t>
  </si>
  <si>
    <t>AL035670.1</t>
  </si>
  <si>
    <t>STK17A</t>
  </si>
  <si>
    <t>DCDC1</t>
  </si>
  <si>
    <t>GALNT10</t>
  </si>
  <si>
    <t>CRYBG1</t>
  </si>
  <si>
    <t>SAMMSON</t>
  </si>
  <si>
    <t>BEND7</t>
  </si>
  <si>
    <t>CD163L1</t>
  </si>
  <si>
    <t>HS3ST4</t>
  </si>
  <si>
    <t>GNAI1</t>
  </si>
  <si>
    <t>GFOD1</t>
  </si>
  <si>
    <t>TMEM14B</t>
  </si>
  <si>
    <t>CUBN</t>
  </si>
  <si>
    <t>GABRB2</t>
  </si>
  <si>
    <t>GPR155</t>
  </si>
  <si>
    <t>SP4</t>
  </si>
  <si>
    <t>SNAPC1</t>
  </si>
  <si>
    <t>TMEM258</t>
  </si>
  <si>
    <t>ANO1</t>
  </si>
  <si>
    <t>AC006206.2</t>
  </si>
  <si>
    <t>LCN2</t>
  </si>
  <si>
    <t>RAB20</t>
  </si>
  <si>
    <t>GPT2</t>
  </si>
  <si>
    <t>RTN3</t>
  </si>
  <si>
    <t>RALGAPA2</t>
  </si>
  <si>
    <t>DYNC2H1</t>
  </si>
  <si>
    <t>PEG10</t>
  </si>
  <si>
    <t>WDR19</t>
  </si>
  <si>
    <t>EEPD1</t>
  </si>
  <si>
    <t>AL356113.1</t>
  </si>
  <si>
    <t>ACADSB</t>
  </si>
  <si>
    <t>LINC00992</t>
  </si>
  <si>
    <t>SLC13A3</t>
  </si>
  <si>
    <t>KIAA1324L</t>
  </si>
  <si>
    <t>AC022540.1</t>
  </si>
  <si>
    <t>ZNF438</t>
  </si>
  <si>
    <t>COL9A3</t>
  </si>
  <si>
    <t>LINC02795</t>
  </si>
  <si>
    <t>RHBDL2</t>
  </si>
  <si>
    <t>AC096536.3</t>
  </si>
  <si>
    <t>LINC01357</t>
  </si>
  <si>
    <t>UQCR10</t>
  </si>
  <si>
    <t>NFATC2</t>
  </si>
  <si>
    <t>STXBP5L</t>
  </si>
  <si>
    <t>GPR137B</t>
  </si>
  <si>
    <t>MCU</t>
  </si>
  <si>
    <t>FER</t>
  </si>
  <si>
    <t>KCNIP4</t>
  </si>
  <si>
    <t>RASGEF1C</t>
  </si>
  <si>
    <t>SCN8A</t>
  </si>
  <si>
    <t>PDE9A</t>
  </si>
  <si>
    <t>C3orf67-AS1</t>
  </si>
  <si>
    <t>ADAMTS18</t>
  </si>
  <si>
    <t>EXOC6</t>
  </si>
  <si>
    <t>LINC02006</t>
  </si>
  <si>
    <t>RECK</t>
  </si>
  <si>
    <t>IL17RB</t>
  </si>
  <si>
    <t>AP002383.2</t>
  </si>
  <si>
    <t>ACER3</t>
  </si>
  <si>
    <t>AC018462.1</t>
  </si>
  <si>
    <t>ECE1</t>
  </si>
  <si>
    <t>ZBED3-AS1</t>
  </si>
  <si>
    <t>SAMD5</t>
  </si>
  <si>
    <t>UBL5</t>
  </si>
  <si>
    <t>ADAM22</t>
  </si>
  <si>
    <t>SLC27A6</t>
  </si>
  <si>
    <t>HSD17B7</t>
  </si>
  <si>
    <t>AC116345.1</t>
  </si>
  <si>
    <t>RETREG1</t>
  </si>
  <si>
    <t>ADCY9</t>
  </si>
  <si>
    <t>MUC1</t>
  </si>
  <si>
    <t>PER2</t>
  </si>
  <si>
    <t>AL139042.1</t>
  </si>
  <si>
    <t>EIF4EBP1</t>
  </si>
  <si>
    <t>SLC28A1</t>
  </si>
  <si>
    <t>CHPT1</t>
  </si>
  <si>
    <t>ADAMTS9-AS2</t>
  </si>
  <si>
    <t>SMOC1</t>
  </si>
  <si>
    <t>LINC02188</t>
  </si>
  <si>
    <t>AC007681.1</t>
  </si>
  <si>
    <t>TWSG1</t>
  </si>
  <si>
    <t>POU6F2</t>
  </si>
  <si>
    <t>KRTAP5-AS1</t>
  </si>
  <si>
    <t>RMDN2</t>
  </si>
  <si>
    <t>GNGT1</t>
  </si>
  <si>
    <t>TMEM38A</t>
  </si>
  <si>
    <t>GRIA4</t>
  </si>
  <si>
    <t>FBXL14</t>
  </si>
  <si>
    <t>NFYA</t>
  </si>
  <si>
    <t>AMPD3</t>
  </si>
  <si>
    <t>TMEM232</t>
  </si>
  <si>
    <t>TMX4</t>
  </si>
  <si>
    <t>AC083862.3</t>
  </si>
  <si>
    <t>TRIM9</t>
  </si>
  <si>
    <t>STPG2</t>
  </si>
  <si>
    <t>AL139317.5</t>
  </si>
  <si>
    <t>OSBP2</t>
  </si>
  <si>
    <t>FAM189A2</t>
  </si>
  <si>
    <t>ATP5ME</t>
  </si>
  <si>
    <t>CRTC3-AS1</t>
  </si>
  <si>
    <t>SYBU</t>
  </si>
  <si>
    <t>CYP39A1</t>
  </si>
  <si>
    <t>SERTAD4</t>
  </si>
  <si>
    <t>RREB1</t>
  </si>
  <si>
    <t>MROH9</t>
  </si>
  <si>
    <t>GNG4</t>
  </si>
  <si>
    <t>COX10-AS1</t>
  </si>
  <si>
    <t>AL355612.1</t>
  </si>
  <si>
    <t>DLGAP2</t>
  </si>
  <si>
    <t>ARRB1</t>
  </si>
  <si>
    <t>KRT5</t>
  </si>
  <si>
    <t>VASH2</t>
  </si>
  <si>
    <t>CDC14A</t>
  </si>
  <si>
    <t>DCDC2</t>
  </si>
  <si>
    <t>CTNNA3</t>
  </si>
  <si>
    <t>ITGB5</t>
  </si>
  <si>
    <t>TTBK2</t>
  </si>
  <si>
    <t>TACC2</t>
  </si>
  <si>
    <t>CALML5</t>
  </si>
  <si>
    <t>AL033504.1</t>
  </si>
  <si>
    <t>SERPINB9</t>
  </si>
  <si>
    <t>CTSD</t>
  </si>
  <si>
    <t>VEPH1</t>
  </si>
  <si>
    <t>SORL1</t>
  </si>
  <si>
    <t>AL139023.1</t>
  </si>
  <si>
    <t>KIF21A</t>
  </si>
  <si>
    <t>RCAN1</t>
  </si>
  <si>
    <t>CXCL2</t>
  </si>
  <si>
    <t>LAMA1</t>
  </si>
  <si>
    <t>AC008591.1</t>
  </si>
  <si>
    <t>EYA1</t>
  </si>
  <si>
    <t>TGFBR2</t>
  </si>
  <si>
    <t>IFITM3</t>
  </si>
  <si>
    <t>SPARC</t>
  </si>
  <si>
    <t>CCDC148</t>
  </si>
  <si>
    <t>IFI27</t>
  </si>
  <si>
    <t>PSTPIP2</t>
  </si>
  <si>
    <t>CEP126</t>
  </si>
  <si>
    <t>NEO1</t>
  </si>
  <si>
    <t>CCL28</t>
  </si>
  <si>
    <t>RELL1</t>
  </si>
  <si>
    <t>SEPTIN11</t>
  </si>
  <si>
    <t>SCART1</t>
  </si>
  <si>
    <t>ZC3H12C</t>
  </si>
  <si>
    <t>ZC3H6</t>
  </si>
  <si>
    <t>AL390774.2</t>
  </si>
  <si>
    <t>SEMA6A-AS1</t>
  </si>
  <si>
    <t>AF165147.1</t>
  </si>
  <si>
    <t>S100A4</t>
  </si>
  <si>
    <t>FBXO16</t>
  </si>
  <si>
    <t>AC096564.1</t>
  </si>
  <si>
    <t>REPS2</t>
  </si>
  <si>
    <t>BMP7</t>
  </si>
  <si>
    <t>ELAVL2</t>
  </si>
  <si>
    <t>RORA-AS1</t>
  </si>
  <si>
    <t>PKP1</t>
  </si>
  <si>
    <t>SLC52A1</t>
  </si>
  <si>
    <t>TRIM5</t>
  </si>
  <si>
    <t>LIPI</t>
  </si>
  <si>
    <t>AL139294.1</t>
  </si>
  <si>
    <t>ZFHX4-AS1</t>
  </si>
  <si>
    <t>ST7-AS2</t>
  </si>
  <si>
    <t>AC005237.1</t>
  </si>
  <si>
    <t>AL390957.1</t>
  </si>
  <si>
    <t>PRRG1</t>
  </si>
  <si>
    <t>RUNX2</t>
  </si>
  <si>
    <t>S100A9</t>
  </si>
  <si>
    <t>AL162394.1</t>
  </si>
  <si>
    <t>GSDMC</t>
  </si>
  <si>
    <t>PEG3</t>
  </si>
  <si>
    <t>PODXL</t>
  </si>
  <si>
    <t>SNX30</t>
  </si>
  <si>
    <t>CARD18</t>
  </si>
  <si>
    <t>NXPH2</t>
  </si>
  <si>
    <t>LINC02269</t>
  </si>
  <si>
    <t>WNT9A</t>
  </si>
  <si>
    <t>AC010894.3</t>
  </si>
  <si>
    <t>CELSR1</t>
  </si>
  <si>
    <t>GLIPR1L1</t>
  </si>
  <si>
    <t>C4orf47</t>
  </si>
  <si>
    <t>HUNK</t>
  </si>
  <si>
    <t>SH3PXD2B</t>
  </si>
  <si>
    <t>PDE11A</t>
  </si>
  <si>
    <t>MBP</t>
  </si>
  <si>
    <t>MAPRE2</t>
  </si>
  <si>
    <t>CCDC102B</t>
  </si>
  <si>
    <t>C5</t>
  </si>
  <si>
    <t>LINP1</t>
  </si>
  <si>
    <t>FXYD6</t>
  </si>
  <si>
    <t>COL5A1</t>
  </si>
  <si>
    <t>PDE8B</t>
  </si>
  <si>
    <t>BCAR3</t>
  </si>
  <si>
    <t>AC093305.1</t>
  </si>
  <si>
    <t>AL589693.1</t>
  </si>
  <si>
    <t>NUAK1</t>
  </si>
  <si>
    <t>FAM78B</t>
  </si>
  <si>
    <t>AGMO</t>
  </si>
  <si>
    <t>AC004704.1</t>
  </si>
  <si>
    <t>EPM2A</t>
  </si>
  <si>
    <t>PPM1E</t>
  </si>
  <si>
    <t>PGM1</t>
  </si>
  <si>
    <t>S100P</t>
  </si>
  <si>
    <t>AC087280.2</t>
  </si>
  <si>
    <t>AC090015.1</t>
  </si>
  <si>
    <t>AL110114.1</t>
  </si>
  <si>
    <t>AC104596.1</t>
  </si>
  <si>
    <t>NOS3</t>
  </si>
  <si>
    <t>PIR</t>
  </si>
  <si>
    <t>PARVA</t>
  </si>
  <si>
    <t>TNF</t>
  </si>
  <si>
    <t>AC099489.1</t>
  </si>
  <si>
    <t>MIR4300HG</t>
  </si>
  <si>
    <t>LRATD2</t>
  </si>
  <si>
    <t>NKAIN3</t>
  </si>
  <si>
    <t>MBD5</t>
  </si>
  <si>
    <t>AQP4-AS1</t>
  </si>
  <si>
    <t>AC009264.1</t>
  </si>
  <si>
    <t>PYGO1</t>
  </si>
  <si>
    <t>PXDN</t>
  </si>
  <si>
    <t>FBN2</t>
  </si>
  <si>
    <t>FAM189A1</t>
  </si>
  <si>
    <t>SEMA6D</t>
  </si>
  <si>
    <t>NTRK3</t>
  </si>
  <si>
    <t>SH3GL3</t>
  </si>
  <si>
    <t>ZNF114</t>
  </si>
  <si>
    <t>TENM2</t>
  </si>
  <si>
    <t>SIAH2-AS1</t>
  </si>
  <si>
    <t>LINC01819</t>
  </si>
  <si>
    <t>AC009262.1</t>
  </si>
  <si>
    <t>SCGB2B2</t>
  </si>
  <si>
    <t>CTIF</t>
  </si>
  <si>
    <t>NELL1</t>
  </si>
  <si>
    <t>AC004053.1</t>
  </si>
  <si>
    <t>AL359644.1</t>
  </si>
  <si>
    <t>GRM8</t>
  </si>
  <si>
    <t>LINC01252</t>
  </si>
  <si>
    <t>MGAM</t>
  </si>
  <si>
    <t>FAM107A</t>
  </si>
  <si>
    <t>TMC7</t>
  </si>
  <si>
    <t>SEMA3E</t>
  </si>
  <si>
    <t>ID3</t>
  </si>
  <si>
    <t>TENM3</t>
  </si>
  <si>
    <t>MAGI2</t>
  </si>
  <si>
    <t>MIR2052HG</t>
  </si>
  <si>
    <t>HECW1</t>
  </si>
  <si>
    <t>IGSF11</t>
  </si>
  <si>
    <t>KIAA1211L</t>
  </si>
  <si>
    <t>AC078923.1</t>
  </si>
  <si>
    <t>CATSPERE</t>
  </si>
  <si>
    <t>WLS</t>
  </si>
  <si>
    <t>CTTNBP2</t>
  </si>
  <si>
    <t>COLGALT2</t>
  </si>
  <si>
    <t>ABCA10</t>
  </si>
  <si>
    <t>AK5</t>
  </si>
  <si>
    <t>TRAF3IP2-AS1</t>
  </si>
  <si>
    <t>LAMA2</t>
  </si>
  <si>
    <t>AC112493.1</t>
  </si>
  <si>
    <t>AC002066.1</t>
  </si>
  <si>
    <t>DPF3</t>
  </si>
  <si>
    <t>ADAM32</t>
  </si>
  <si>
    <t>LINC02208</t>
  </si>
  <si>
    <t>MAPK4</t>
  </si>
  <si>
    <t>STX17-AS1</t>
  </si>
  <si>
    <t>KRT14</t>
  </si>
  <si>
    <t>TMTC1</t>
  </si>
  <si>
    <t>RNF220</t>
  </si>
  <si>
    <t>Z93403.1</t>
  </si>
  <si>
    <t>AC093523.1</t>
  </si>
  <si>
    <t>KLHL29</t>
  </si>
  <si>
    <t>BRINP1</t>
  </si>
  <si>
    <t>LINC01205</t>
  </si>
  <si>
    <t>AL513188.1</t>
  </si>
  <si>
    <t>AC023051.1</t>
  </si>
  <si>
    <t>B4GALT6</t>
  </si>
  <si>
    <t>LINC02018</t>
  </si>
  <si>
    <t>AC016745.1</t>
  </si>
  <si>
    <t>TMEM44</t>
  </si>
  <si>
    <t>VKORC1L1</t>
  </si>
  <si>
    <t>DHRSX</t>
  </si>
  <si>
    <t>AC114485.1</t>
  </si>
  <si>
    <t>LINC00624</t>
  </si>
  <si>
    <t>GINS3</t>
  </si>
  <si>
    <t>AC004470.1</t>
  </si>
  <si>
    <t>POF1B</t>
  </si>
  <si>
    <t>RASSF5</t>
  </si>
  <si>
    <t>HIBADH</t>
  </si>
  <si>
    <t>PPARA</t>
  </si>
  <si>
    <t>FAM83B</t>
  </si>
  <si>
    <t>AC024382.1</t>
  </si>
  <si>
    <t>RYR3</t>
  </si>
  <si>
    <t>PLEKHS1</t>
  </si>
  <si>
    <t>GPR157</t>
  </si>
  <si>
    <t>PDGFD</t>
  </si>
  <si>
    <t>STC1</t>
  </si>
  <si>
    <t>KYNU</t>
  </si>
  <si>
    <t>AC108749.1</t>
  </si>
  <si>
    <t>FMO2</t>
  </si>
  <si>
    <t>AC093879.1</t>
  </si>
  <si>
    <t>ARHGAP44</t>
  </si>
  <si>
    <t>AC067956.1</t>
  </si>
  <si>
    <t>ID1</t>
  </si>
  <si>
    <t>PIP4K2A</t>
  </si>
  <si>
    <t>CNTNAP5</t>
  </si>
  <si>
    <t>CASC2</t>
  </si>
  <si>
    <t>AUXG01000058.1</t>
  </si>
  <si>
    <t>PPP2R2C</t>
  </si>
  <si>
    <t>AP005230.1</t>
  </si>
  <si>
    <t>FYB1</t>
  </si>
  <si>
    <t>AC090578.1</t>
  </si>
  <si>
    <t>AC124852.1</t>
  </si>
  <si>
    <t>ACER2</t>
  </si>
  <si>
    <t>AC008691.1</t>
  </si>
  <si>
    <t>ARMC9</t>
  </si>
  <si>
    <t>LINC02147</t>
  </si>
  <si>
    <t>CHODL-AS1</t>
  </si>
  <si>
    <t>LINC00310</t>
  </si>
  <si>
    <t>CEACAM1</t>
  </si>
  <si>
    <t>AL606468.1</t>
  </si>
  <si>
    <t>MEST</t>
  </si>
  <si>
    <t>LINC02163</t>
  </si>
  <si>
    <t>MRC2</t>
  </si>
  <si>
    <t>MCF2L</t>
  </si>
  <si>
    <t>CCDC26</t>
  </si>
  <si>
    <t>AC006115.2</t>
  </si>
  <si>
    <t>MYO1B</t>
  </si>
  <si>
    <t>SCGB2A2</t>
  </si>
  <si>
    <t>SLC15A1</t>
  </si>
  <si>
    <t>PLA2G4A</t>
  </si>
  <si>
    <t>WNT5A</t>
  </si>
  <si>
    <t>HMOX1</t>
  </si>
  <si>
    <t>AC011346.1</t>
  </si>
  <si>
    <t>AC011632.1</t>
  </si>
  <si>
    <t>DUSP4</t>
  </si>
  <si>
    <t>AC119673.2</t>
  </si>
  <si>
    <t>LINC02641</t>
  </si>
  <si>
    <t>LHFPL2</t>
  </si>
  <si>
    <t>NRXN3</t>
  </si>
  <si>
    <t>DSCAM</t>
  </si>
  <si>
    <t>CXCL8</t>
  </si>
  <si>
    <t>LRRC63</t>
  </si>
  <si>
    <t>ZNF19</t>
  </si>
  <si>
    <t>MAN1C1</t>
  </si>
  <si>
    <t>BTBD11</t>
  </si>
  <si>
    <t>RBKS</t>
  </si>
  <si>
    <t>ADAMTS6</t>
  </si>
  <si>
    <t>AC027698.1</t>
  </si>
  <si>
    <t>GPRC5D-AS1</t>
  </si>
  <si>
    <t>AC099066.2</t>
  </si>
  <si>
    <t>AL356124.1</t>
  </si>
  <si>
    <t>AC020611.2</t>
  </si>
  <si>
    <t>COL25A1</t>
  </si>
  <si>
    <t>AC010991.1</t>
  </si>
  <si>
    <t>ADGRE2</t>
  </si>
  <si>
    <t>NCKAP5-AS1</t>
  </si>
  <si>
    <t>RIC3</t>
  </si>
  <si>
    <t>AC021504.1</t>
  </si>
  <si>
    <t>ANO5</t>
  </si>
  <si>
    <t>ERVMER61-1</t>
  </si>
  <si>
    <t>SLC4A5</t>
  </si>
  <si>
    <t>LAMC3</t>
  </si>
  <si>
    <t>NPSR1-AS1</t>
  </si>
  <si>
    <t>COL14A1</t>
  </si>
  <si>
    <t>IL33</t>
  </si>
  <si>
    <t>AC103923.1</t>
  </si>
  <si>
    <t>SPON1</t>
  </si>
  <si>
    <t>HIF3A</t>
  </si>
  <si>
    <t>AP000317.1</t>
  </si>
  <si>
    <t>SCUBE3</t>
  </si>
  <si>
    <t>RSU1</t>
  </si>
  <si>
    <t>LINC01687</t>
  </si>
  <si>
    <t>NRCAM</t>
  </si>
  <si>
    <t>AC114930.1</t>
  </si>
  <si>
    <t>DNAAF4</t>
  </si>
  <si>
    <t>SNCAIP</t>
  </si>
  <si>
    <t>VCAN</t>
  </si>
  <si>
    <t>ASTN2-AS1</t>
  </si>
  <si>
    <t>AC104827.1</t>
  </si>
  <si>
    <t>CNTN1</t>
  </si>
  <si>
    <t>MCTP2</t>
  </si>
  <si>
    <t>LINC01060</t>
  </si>
  <si>
    <t>DISP1</t>
  </si>
  <si>
    <t>TMEM154</t>
  </si>
  <si>
    <t>LINC00535</t>
  </si>
  <si>
    <t>PALD1</t>
  </si>
  <si>
    <t>PSMA1</t>
  </si>
  <si>
    <t>PLD5</t>
  </si>
  <si>
    <t>AC009478.1</t>
  </si>
  <si>
    <t>TRDN</t>
  </si>
  <si>
    <t>SCN1A-AS1</t>
  </si>
  <si>
    <t>AC106729.1</t>
  </si>
  <si>
    <t>KCNIP1</t>
  </si>
  <si>
    <t>CCDC196</t>
  </si>
  <si>
    <t>ATG10</t>
  </si>
  <si>
    <t>LINC02428</t>
  </si>
  <si>
    <t>AC099788.1</t>
  </si>
  <si>
    <t>CHST3</t>
  </si>
  <si>
    <t>SLC6A15</t>
  </si>
  <si>
    <t>AC009315.1</t>
  </si>
  <si>
    <t>MEGF6</t>
  </si>
  <si>
    <t>TCF4</t>
  </si>
  <si>
    <t>PTN</t>
  </si>
  <si>
    <t>CEP290</t>
  </si>
  <si>
    <t>ROR1-AS1</t>
  </si>
  <si>
    <t>FBLN7</t>
  </si>
  <si>
    <t>CUEDC1</t>
  </si>
  <si>
    <t>SEMA3A</t>
  </si>
  <si>
    <t>SYTL3</t>
  </si>
  <si>
    <t>ABCA4</t>
  </si>
  <si>
    <t>PLS1</t>
  </si>
  <si>
    <t>INSYN2B</t>
  </si>
  <si>
    <t>LINC01829</t>
  </si>
  <si>
    <t>PLPPR1</t>
  </si>
  <si>
    <t>SLCO1A2</t>
  </si>
  <si>
    <t>ARMC3</t>
  </si>
  <si>
    <t>AC069277.1</t>
  </si>
  <si>
    <t>SYN3</t>
  </si>
  <si>
    <t>IKZF3</t>
  </si>
  <si>
    <t>AC090825.1</t>
  </si>
  <si>
    <t>NCKAP5-AS2</t>
  </si>
  <si>
    <t>GREB1</t>
  </si>
  <si>
    <t>AL359636.2</t>
  </si>
  <si>
    <t>COL26A1</t>
  </si>
  <si>
    <t>ANGPT1</t>
  </si>
  <si>
    <t>LINC00470</t>
  </si>
  <si>
    <t>SKAP1</t>
  </si>
  <si>
    <t>SPON2</t>
  </si>
  <si>
    <t>LINC02762</t>
  </si>
  <si>
    <t>ATP11A</t>
  </si>
  <si>
    <t>MAP3K14</t>
  </si>
  <si>
    <t>MPP6</t>
  </si>
  <si>
    <t>AC004830.2</t>
  </si>
  <si>
    <t>AC005537.1</t>
  </si>
  <si>
    <t>LINC01287</t>
  </si>
  <si>
    <t>CACNA1B</t>
  </si>
  <si>
    <t>STON2</t>
  </si>
  <si>
    <t>LINC02301</t>
  </si>
  <si>
    <t>HDAC2-AS2</t>
  </si>
  <si>
    <t>SLC16A9</t>
  </si>
  <si>
    <t>AL592156.2</t>
  </si>
  <si>
    <t>GPM6A</t>
  </si>
  <si>
    <t>RHD</t>
  </si>
  <si>
    <t>OTUD7A</t>
  </si>
  <si>
    <t>SHOC1</t>
  </si>
  <si>
    <t>TTC6</t>
  </si>
  <si>
    <t>SILC1</t>
  </si>
  <si>
    <t>MEF2C-AS1</t>
  </si>
  <si>
    <t>AL158071.1</t>
  </si>
  <si>
    <t>TPK1</t>
  </si>
  <si>
    <t>SLC44A3</t>
  </si>
  <si>
    <t>AC114956.3</t>
  </si>
  <si>
    <t>DOCK2</t>
  </si>
  <si>
    <t>ANKRD7</t>
  </si>
  <si>
    <t>AC027097.2</t>
  </si>
  <si>
    <t>SLC1A3</t>
  </si>
  <si>
    <t>FILIP1</t>
  </si>
  <si>
    <t>AF064860.1</t>
  </si>
  <si>
    <t>AC098588.3</t>
  </si>
  <si>
    <t>AC093865.1</t>
  </si>
  <si>
    <t>AC093898.1</t>
  </si>
  <si>
    <t>AC097528.1</t>
  </si>
  <si>
    <t>DNAH7</t>
  </si>
  <si>
    <t>PARP8</t>
  </si>
  <si>
    <t>SLC25A48</t>
  </si>
  <si>
    <t>AC060834.2</t>
  </si>
  <si>
    <t>SLIT2</t>
  </si>
  <si>
    <t>LINC00885</t>
  </si>
  <si>
    <t>SNAP25-AS1</t>
  </si>
  <si>
    <t>LINC01414</t>
  </si>
  <si>
    <t>SLC22A15</t>
  </si>
  <si>
    <t>NCMAP</t>
  </si>
  <si>
    <t>SLC1A2</t>
  </si>
  <si>
    <t>HFM1</t>
  </si>
  <si>
    <t>AC110809.1</t>
  </si>
  <si>
    <t>CNTN3</t>
  </si>
  <si>
    <t>GREM2</t>
  </si>
  <si>
    <t>GAS2</t>
  </si>
  <si>
    <t>LINC02055</t>
  </si>
  <si>
    <t>LINC02062</t>
  </si>
  <si>
    <t>LINC02669</t>
  </si>
  <si>
    <t>LINC01811</t>
  </si>
  <si>
    <t>AF233439.1</t>
  </si>
  <si>
    <t>POLR3G</t>
  </si>
  <si>
    <t>GRK3</t>
  </si>
  <si>
    <t>PRKCA-AS1</t>
  </si>
  <si>
    <t>AC079380.1</t>
  </si>
  <si>
    <t>SLC35F1</t>
  </si>
  <si>
    <t>PRICKLE2</t>
  </si>
  <si>
    <t>LHFPL3</t>
  </si>
  <si>
    <t>APCDD1L</t>
  </si>
  <si>
    <t>KCNG3</t>
  </si>
  <si>
    <t>GPC3</t>
  </si>
  <si>
    <t>LINC01135</t>
  </si>
  <si>
    <t>SYNE1</t>
  </si>
  <si>
    <t>AL390800.1</t>
  </si>
  <si>
    <t>CHRM2</t>
  </si>
  <si>
    <t>GNAO1</t>
  </si>
  <si>
    <t>CCDC85A</t>
  </si>
  <si>
    <t>MBNL1</t>
  </si>
  <si>
    <t>AL136018.1</t>
  </si>
  <si>
    <t>TMEM163</t>
  </si>
  <si>
    <t>MIR4713HG</t>
  </si>
  <si>
    <t>SLC4A8</t>
  </si>
  <si>
    <t>RCSD1</t>
  </si>
  <si>
    <t>SORCS2</t>
  </si>
  <si>
    <t>COL9A2</t>
  </si>
  <si>
    <t>LINC02315</t>
  </si>
  <si>
    <t>IL1RAPL2</t>
  </si>
  <si>
    <t>AC104123.1</t>
  </si>
  <si>
    <t>PHEX</t>
  </si>
  <si>
    <t>C12orf42</t>
  </si>
  <si>
    <t>KIF6</t>
  </si>
  <si>
    <t>KCNH5</t>
  </si>
  <si>
    <t>FAM149A</t>
  </si>
  <si>
    <t>PTPRN2</t>
  </si>
  <si>
    <t>MYBPC1</t>
  </si>
  <si>
    <t>AL353586.1</t>
  </si>
  <si>
    <t>AC113386.1</t>
  </si>
  <si>
    <t>SNAP25</t>
  </si>
  <si>
    <t>CYP19A1</t>
  </si>
  <si>
    <t>PLCZ1</t>
  </si>
  <si>
    <t>BANK1</t>
  </si>
  <si>
    <t>CDH2</t>
  </si>
  <si>
    <t>ISM1</t>
  </si>
  <si>
    <t>ZNF804A</t>
  </si>
  <si>
    <t>MIR548XHG</t>
  </si>
  <si>
    <t>ERG</t>
  </si>
  <si>
    <t>SPARCL1</t>
  </si>
  <si>
    <t>ITGAM</t>
  </si>
  <si>
    <t>AC093895.1</t>
  </si>
  <si>
    <t>AC016042.1</t>
  </si>
  <si>
    <t>SHISA9</t>
  </si>
  <si>
    <t>FLG-AS1</t>
  </si>
  <si>
    <t>LINC01508</t>
  </si>
  <si>
    <t>AC044810.2</t>
  </si>
  <si>
    <t>HS3ST5</t>
  </si>
  <si>
    <t>BCL2L1</t>
  </si>
  <si>
    <t>TNS1</t>
  </si>
  <si>
    <t>SPHKAP</t>
  </si>
  <si>
    <t>LINC01885</t>
  </si>
  <si>
    <t>AL157829.1</t>
  </si>
  <si>
    <t>AC079052.1</t>
  </si>
  <si>
    <t>AC092598.1</t>
  </si>
  <si>
    <t>NTRK2</t>
  </si>
  <si>
    <t>AL450332.1</t>
  </si>
  <si>
    <t>AC114316.1</t>
  </si>
  <si>
    <t>PAPLN</t>
  </si>
  <si>
    <t>ATP2B2</t>
  </si>
  <si>
    <t>RCAN3</t>
  </si>
  <si>
    <t>BCL11B</t>
  </si>
  <si>
    <t>KIF26B-AS1</t>
  </si>
  <si>
    <t>TSPAN9</t>
  </si>
  <si>
    <t>COL24A1</t>
  </si>
  <si>
    <t>SLC2A1-AS1</t>
  </si>
  <si>
    <t>AL138701.2</t>
  </si>
  <si>
    <t>FAM178B</t>
  </si>
  <si>
    <t>CYP27A1</t>
  </si>
  <si>
    <t>C3orf70</t>
  </si>
  <si>
    <t>SHROOM4</t>
  </si>
  <si>
    <t>LINC02245</t>
  </si>
  <si>
    <t>TTC9</t>
  </si>
  <si>
    <t>LTBP2</t>
  </si>
  <si>
    <t>AC019068.1</t>
  </si>
  <si>
    <t>HEPH</t>
  </si>
  <si>
    <t>SEMA5A</t>
  </si>
  <si>
    <t>FSTL4</t>
  </si>
  <si>
    <t>C21orf91-OT1</t>
  </si>
  <si>
    <t>AC026341.2</t>
  </si>
  <si>
    <t>AL591368.1</t>
  </si>
  <si>
    <t>COL13A1</t>
  </si>
  <si>
    <t>AL442636.1</t>
  </si>
  <si>
    <t>FGF1</t>
  </si>
  <si>
    <t>SHC3</t>
  </si>
  <si>
    <t>PRRX1</t>
  </si>
  <si>
    <t>AC005229.5</t>
  </si>
  <si>
    <t>XKR4</t>
  </si>
  <si>
    <t>LINC01099</t>
  </si>
  <si>
    <t>FBN3</t>
  </si>
  <si>
    <t>BLNK</t>
  </si>
  <si>
    <t>ANO3</t>
  </si>
  <si>
    <t>IL27RA</t>
  </si>
  <si>
    <t>LINC00871</t>
  </si>
  <si>
    <t>FGF14</t>
  </si>
  <si>
    <t>CDH23</t>
  </si>
  <si>
    <t>LDB2</t>
  </si>
  <si>
    <t>AC008056.1</t>
  </si>
  <si>
    <t>DENND2A</t>
  </si>
  <si>
    <t>SLC8A1-AS1</t>
  </si>
  <si>
    <t>AC010280.1</t>
  </si>
  <si>
    <t>LRRC7</t>
  </si>
  <si>
    <t>COL5A2</t>
  </si>
  <si>
    <t>AC011306.1</t>
  </si>
  <si>
    <t>KIAA0319</t>
  </si>
  <si>
    <t>AC073114.1</t>
  </si>
  <si>
    <t>SYT17</t>
  </si>
  <si>
    <t>CSMD3</t>
  </si>
  <si>
    <t>EVA1A</t>
  </si>
  <si>
    <t>BCAT1</t>
  </si>
  <si>
    <t>PRKCQ</t>
  </si>
  <si>
    <t>AC017050.1</t>
  </si>
  <si>
    <t>AC079760.2</t>
  </si>
  <si>
    <t>ENPP1</t>
  </si>
  <si>
    <t>LINC01266</t>
  </si>
  <si>
    <t>AC068774.1</t>
  </si>
  <si>
    <t>AC138627.1</t>
  </si>
  <si>
    <t>VIT</t>
  </si>
  <si>
    <t>CPVL</t>
  </si>
  <si>
    <t>AC108734.4</t>
  </si>
  <si>
    <t>AC099520.1</t>
  </si>
  <si>
    <t>ADGRB3</t>
  </si>
  <si>
    <t>IL1RAPL1</t>
  </si>
  <si>
    <t>EFHC2</t>
  </si>
  <si>
    <t>AC079772.1</t>
  </si>
  <si>
    <t>PAK5</t>
  </si>
  <si>
    <t>AP000676.5</t>
  </si>
  <si>
    <t>BNC2</t>
  </si>
  <si>
    <t>NECTIN3</t>
  </si>
  <si>
    <t>PCDH15</t>
  </si>
  <si>
    <t>AL359546.1</t>
  </si>
  <si>
    <t>AC110614.1</t>
  </si>
  <si>
    <t>PLXNA4</t>
  </si>
  <si>
    <t>TFPI</t>
  </si>
  <si>
    <t>ADAM23</t>
  </si>
  <si>
    <t>EYA4</t>
  </si>
  <si>
    <t>KHDRBS2</t>
  </si>
  <si>
    <t>AC002069.2</t>
  </si>
  <si>
    <t>SGCZ</t>
  </si>
  <si>
    <t>CHST8</t>
  </si>
  <si>
    <t>ADRA1A</t>
  </si>
  <si>
    <t>PDE3A</t>
  </si>
  <si>
    <t>AP001977.1</t>
  </si>
  <si>
    <t>ARHGAP6</t>
  </si>
  <si>
    <t>CD36</t>
  </si>
  <si>
    <t>GRAMD2B</t>
  </si>
  <si>
    <t>CLVS1</t>
  </si>
  <si>
    <t>MAOB</t>
  </si>
  <si>
    <t>ASIC2</t>
  </si>
  <si>
    <t>MSR1</t>
  </si>
  <si>
    <t>PCDH9</t>
  </si>
  <si>
    <t>AC139720.1</t>
  </si>
  <si>
    <t>PKHD1</t>
  </si>
  <si>
    <t>AC112206.2</t>
  </si>
  <si>
    <t>NALCN-AS1</t>
  </si>
  <si>
    <t>ANOS1</t>
  </si>
  <si>
    <t>U91319.1</t>
  </si>
  <si>
    <t>AL807742.1</t>
  </si>
  <si>
    <t>DCHS2</t>
  </si>
  <si>
    <t>SV2B</t>
  </si>
  <si>
    <t>IGFBP7</t>
  </si>
  <si>
    <t>AL591501.1</t>
  </si>
  <si>
    <t>AL391117.1</t>
  </si>
  <si>
    <t>COL21A1</t>
  </si>
  <si>
    <t>EDIL3</t>
  </si>
  <si>
    <t>AC026167.1</t>
  </si>
  <si>
    <t>ADAMTS16</t>
  </si>
  <si>
    <t>TLL1</t>
  </si>
  <si>
    <t>Table S6. Significant pathways for meta clusters</t>
  </si>
  <si>
    <t>gene.set</t>
  </si>
  <si>
    <t>p.value</t>
  </si>
  <si>
    <t>p.adj</t>
  </si>
  <si>
    <t>n.in.list</t>
  </si>
  <si>
    <t>n.in.set</t>
  </si>
  <si>
    <t>n.overlap</t>
  </si>
  <si>
    <t>n.universe</t>
  </si>
  <si>
    <t>overlapped</t>
  </si>
  <si>
    <t>MetaCluster</t>
  </si>
  <si>
    <t>HYPOXIA_METAGENE</t>
  </si>
  <si>
    <t>NDRG1,P4HA1,PGK1,VEGFA,SLC2A1,ADM,BNIP3,LDHA,ENO1,ANKRD37,HK2</t>
  </si>
  <si>
    <t>REACTOME_RESOLUTION_OF_D_LOOP_STRUCTURES</t>
  </si>
  <si>
    <t>SPIDR,BRIP1,RAD51B,EXO1,RBBP8,DNA2,BRCA1,XRCC2</t>
  </si>
  <si>
    <t>REACTOME_DISEASES_OF_SIGNAL_TRANSDUCTION_BY_GROWTH_FACTOR_RECEPTORS_AND_SECOND_MESSENGERS</t>
  </si>
  <si>
    <t>SQSTM1,QKI,IRS2,UBC,MET,GOLGA4,KDM7A,MYH9,PPP1CB,RAP1B</t>
  </si>
  <si>
    <t>REACTOME_DNA_REPAIR</t>
  </si>
  <si>
    <t>SPIDR,BRIP1,DTL,CLSPN,PRKDC,RAD51B,FANCA,EXO1,RBBP8,PCLAF,FANCI,DNA2,BRCA1,XRCC2</t>
  </si>
  <si>
    <t>REACTOME_CIRCADIAN_CLOCK</t>
  </si>
  <si>
    <t>NPAS2,BHLHE40,NAMPT,UBC,PPP1CB</t>
  </si>
  <si>
    <t>REACTOME_RESOLUTION_OF_D_LOOP_STRUCTURES_THROUGH_SYNTHESIS_DEPENDENT_STRAND_ANNEALING_SDSA</t>
  </si>
  <si>
    <t>BRIP1,RAD51B,EXO1,RBBP8,DNA2,BRCA1,XRCC2</t>
  </si>
  <si>
    <t>REACTOME_SIGNALING_BY_INTERLEUKINS</t>
  </si>
  <si>
    <t>ANXA1,SQSTM1,VEGFA,IRS2,ITGB1,UBC,JUN,ANXA2,RAP1B</t>
  </si>
  <si>
    <t>REACTOME_DNA_DOUBLE_STRAND_BREAK_REPAIR</t>
  </si>
  <si>
    <t>SPIDR,BRIP1,CLSPN,PRKDC,RAD51B,EXO1,RBBP8,DNA2,BRCA1,XRCC2</t>
  </si>
  <si>
    <t>REACTOME_MAPK_FAMILY_SIGNALING_CASCADES</t>
  </si>
  <si>
    <t>IRS2,UBC,RASA2,MET,JUN,PPP1CB,RAP1B</t>
  </si>
  <si>
    <t>REACTOME_DISEASES_OF_DNA_REPAIR</t>
  </si>
  <si>
    <t>REACTOME_METABOLISM_OF_CARBOHYDRATES</t>
  </si>
  <si>
    <t>REACTOME_ONCOGENIC_MAPK_SIGNALING</t>
  </si>
  <si>
    <t>QKI,KDM7A,PPP1CB,RAP1B</t>
  </si>
  <si>
    <t>REACTOME_HDR_THROUGH_HOMOLOGOUS_RECOMBINATION_HRR</t>
  </si>
  <si>
    <t>REACTOME_SIGNALING_BY_MET</t>
  </si>
  <si>
    <t>ITGB1,UBC,MET,RAP1B</t>
  </si>
  <si>
    <t>REACTOME_HOMOLOGY_DIRECTED_REPAIR</t>
  </si>
  <si>
    <t>SPIDR,BRIP1,CLSPN,RAD51B,EXO1,RBBP8,DNA2,BRCA1,XRCC2</t>
  </si>
  <si>
    <t>REACTOME_INTERFERON_SIGNALING</t>
  </si>
  <si>
    <t>XAF1,VCAM1,GBP1,RSAD2,GBP2,MX1,DDX58,ICAM1,OAS3,CIITA,STAT1,IFIT1,SP100,B2M,IFI6,CD44,IFIT3,SAMHD1,OAS1</t>
  </si>
  <si>
    <t>REACTOME_HOMOLOGOUS_DNA_PAIRING_AND_STRAND_EXCHANGE</t>
  </si>
  <si>
    <t>REACTOME_GLYCOLYSIS</t>
  </si>
  <si>
    <t>REACTOME_INTERFERON_ALPHA_BETA_SIGNALING</t>
  </si>
  <si>
    <t>XAF1,RSAD2,GBP2,MX1,OAS3,STAT1,IFIT1,IFI6,IFIT3,SAMHD1,OAS1</t>
  </si>
  <si>
    <t>REACTOME_CELL_CYCLE_CHECKPOINTS</t>
  </si>
  <si>
    <t>BRIP1,CLSPN,MCM10,CENPK,EXO1,CENPP,RBBP8,DNA2,BRCA1,CCNE2,CDC45</t>
  </si>
  <si>
    <t>REACTOME_PROTEIN_UBIQUITINATION</t>
  </si>
  <si>
    <t>REACTOME_INTERFERON_GAMMA_SIGNALING</t>
  </si>
  <si>
    <t>VCAM1,GBP1,GBP2,ICAM1,OAS3,CIITA,STAT1,SP100,B2M,CD44,OAS1</t>
  </si>
  <si>
    <t>REACTOME_G2_M_CHECKPOINTS</t>
  </si>
  <si>
    <t>BRIP1,CLSPN,MCM10,EXO1,RBBP8,DNA2,BRCA1,CDC45</t>
  </si>
  <si>
    <t>SOD2,OSMR,VCAM1,LYN,ICAM1,IL15,LIFR,STAT1,IRAK3,MSN,SQSTM1</t>
  </si>
  <si>
    <t>REACTOME_PROCESSING_OF_DNA_DOUBLE_STRAND_BREAK_ENDS</t>
  </si>
  <si>
    <t>BRIP1,CLSPN,EXO1,RBBP8,DNA2,BRCA1</t>
  </si>
  <si>
    <t>REACTOME_GLUCOSE_METABOLISM</t>
  </si>
  <si>
    <t>REACTOME_ANTIVIRAL_MECHANISM_BY_IFN_STIMULATED_GENES</t>
  </si>
  <si>
    <t>MX1,DDX58,OAS3,STAT1,IFIT1,OAS1</t>
  </si>
  <si>
    <t>REACTOME_HDR_THROUGH_SINGLE_STRAND_ANNEALING_SSA</t>
  </si>
  <si>
    <t>BRIP1,EXO1,RBBP8,DNA2,BRCA1</t>
  </si>
  <si>
    <t>REACTOME_INTEGRIN_CELL_SURFACE_INTERACTIONS</t>
  </si>
  <si>
    <t>VCAM1,CD47,ICAM1,CD44,ITGB8</t>
  </si>
  <si>
    <t>REACTOME_MITOTIC_G1_PHASE_AND_G1_S_TRANSITION</t>
  </si>
  <si>
    <t>POLA1,MCM10,PRIM2,RBL1,CCNE2,CDC45,MYBL2</t>
  </si>
  <si>
    <t>REACTOME_EXTRACELLULAR_MATRIX_ORGANIZATION</t>
  </si>
  <si>
    <t>VCAM1,CD47,ICAM1,LAMB3,LAMC2,CD44,ITGB8</t>
  </si>
  <si>
    <t>REACTOME_G2_M_DNA_DAMAGE_CHECKPOINT</t>
  </si>
  <si>
    <t>REACTOME_IMMUNOREGULATORY_INTERACTIONS_BETWEEN_A_LYMPHOID_AND_A_NON_LYMPHOID_CELL</t>
  </si>
  <si>
    <t>VCAM1,ICAM1,B2M,C3</t>
  </si>
  <si>
    <t>REACTOME_DNA_STRAND_ELONGATION</t>
  </si>
  <si>
    <t>POLA1,PRIM2,DNA2,CDC45</t>
  </si>
  <si>
    <t>TCF7L2,BCL11A,NCOR2,ETV6,CTBP2,SEM1,CEBPB,FOXO3,TBL1X,POLR2A</t>
  </si>
  <si>
    <t>REACTOME_DNA_REPLICATION</t>
  </si>
  <si>
    <t>POLA1,MCM10,PRIM2,DNA2,CCNE2,CDC45</t>
  </si>
  <si>
    <t>REACTOME_SIGNALING_BY_NUCLEAR_RECEPTORS</t>
  </si>
  <si>
    <t>POU2F1,ADH4,DDX5,STAG1,NCOR2,FOXO3,TBL1X,POLR2A</t>
  </si>
  <si>
    <t>REACTOME_ACTIVATION_OF_THE_PRE_REPLICATIVE_COMPLEX</t>
  </si>
  <si>
    <t>POLA1,MCM10,PRIM2,CDC45</t>
  </si>
  <si>
    <t>REACTOME_RNA_POLYMERASE_III_TRANSCRIPTION</t>
  </si>
  <si>
    <t>NFIB,NFIA,POU2F1,NFIX</t>
  </si>
  <si>
    <t>REACTOME_REGULATION_OF_TP53_ACTIVITY_THROUGH_PHOSPHORYLATION</t>
  </si>
  <si>
    <t>REACTOME_TRANSCRIPTIONAL_REGULATION_BY_RUNX3</t>
  </si>
  <si>
    <t>TCF7L2,TEAD1,SEM1,FOXO3,TEAD4</t>
  </si>
  <si>
    <t>REACTOME_CHROMOSOME_MAINTENANCE</t>
  </si>
  <si>
    <t>POLA1,CENPK,CENPP,PRIM2,DNA2</t>
  </si>
  <si>
    <t>REACTOME_ESR_MEDIATED_SIGNALING</t>
  </si>
  <si>
    <t>POU2F1,DDX5,STAG1,FOXO3,POLR2A</t>
  </si>
  <si>
    <t>REACTOME_TRANSCRIPTIONAL_REGULATION_BY_TP53</t>
  </si>
  <si>
    <t>BRIP1,EXO1,RBBP8,RBL1,FANCI,DNA2,BRCA1,CCNE2</t>
  </si>
  <si>
    <t>REACTOME_SIGNALING_BY_NOTCH</t>
  </si>
  <si>
    <t>ST3GAL4,PBX1,NCOR2,SEM1,TBL1X</t>
  </si>
  <si>
    <t>REACTOME_SYNTHESIS_OF_DNA</t>
  </si>
  <si>
    <t>POLA1,PRIM2,DNA2,CCNE2,CDC45</t>
  </si>
  <si>
    <t>REACTOME_ESTROGEN_DEPENDENT_GENE_EXPRESSION</t>
  </si>
  <si>
    <t>POU2F1,DDX5,STAG1,POLR2A</t>
  </si>
  <si>
    <t>REACTOME_REGULATION_OF_TP53_ACTIVITY</t>
  </si>
  <si>
    <t>REACTOME_S_PHASE</t>
  </si>
  <si>
    <t>REACTOME_CELLULAR_RESPONSE_TO_HYPOXIA</t>
  </si>
  <si>
    <t>REACTOME_DNA_REPLICATION_PRE_INITIATION</t>
  </si>
  <si>
    <t>ADM,NDRG1,PGK1,ANKRD37,VEGFA,P4HA1,BNIP3,LDHA,ENO1,SLC2A1,HK2,DDIT4</t>
  </si>
  <si>
    <t>UBC,IRS2,PPP1CB,MYH9,QKI,SQSTM1,GOLGA4,PSME4,KDM7A,FXR1</t>
  </si>
  <si>
    <t>ANXA1,VEGFA,JUN,UBC,IRS2,ITGB1,SQSTM1,PSME4,CEBPD</t>
  </si>
  <si>
    <t>BHLHE40,UBC,NAMPT,PPP1CB</t>
  </si>
  <si>
    <t>PGK1,ENO1,HK2,PFKFB4</t>
  </si>
  <si>
    <t>UBC,UBE2B,UBE2H,WAC</t>
  </si>
  <si>
    <t>VEGFA,UBC,PSME4,CITED2</t>
  </si>
  <si>
    <t>PPP1CB,QKI,KDM7A,FXR1</t>
  </si>
  <si>
    <t>REACTOME_MAPK6_MAPK4_SIGNALING</t>
  </si>
  <si>
    <t>JUN,UBC,DNAJB1,PSME4</t>
  </si>
  <si>
    <t>REACTOME_INTERLEUKIN_4_AND_INTERLEUKIN_13_SIGNALING</t>
  </si>
  <si>
    <t>PGK1,UBC,ENO1,SLC2A1,HK2,PFKFB4</t>
  </si>
  <si>
    <t>ANXA1,VEGFA,ITGB1,CEBPD</t>
  </si>
  <si>
    <t>JUN,UBC,DNAJB1,IRS2,PPP1CB,PSME4</t>
  </si>
  <si>
    <t>KDM3A,PDK1,JUN,RAD21,PDK3</t>
  </si>
  <si>
    <t>REACTOME_ASPARAGINE_N_LINKED_GLYCOSYLATION</t>
  </si>
  <si>
    <t>COPB2,COPA,SEC31A,GOLGB1,RAB1A,SEC24A,PGM3,PDIA3</t>
  </si>
  <si>
    <t>REACTOME_ER_TO_GOLGI_ANTEROGRADE_TRANSPORT</t>
  </si>
  <si>
    <t>COPB2,COPA,SEC31A,GOLGB1,RAB1A,SEC24A</t>
  </si>
  <si>
    <t>REACTOME_TRANSPORT_TO_THE_GOLGI_AND_SUBSEQUENT_MODIFICATION</t>
  </si>
  <si>
    <t>REACTOME_MITOTIC_PROMETAPHASE</t>
  </si>
  <si>
    <t>NDC80,KIF2C,BUB1B,CDCA8,SPC25,KNL1,BUB1,CENPI,NCAPG,CDK1,AURKB,CENPE,SGO2,CENPF,KIF18A,CKAP5,CENPA,NDE1,PLK1,CCNB1,NUF2,BIRC5,CEP70,INCENP,SGO1,SMC4</t>
  </si>
  <si>
    <t>REACTOME_RESOLUTION_OF_SISTER_CHROMATID_COHESION</t>
  </si>
  <si>
    <t>NDC80,KIF2C,BUB1B,CDCA8,SPC25,KNL1,BUB1,CENPI,CDK1,AURKB,CENPE,SGO2,CENPF,KIF18A,CKAP5,CENPA,NDE1,PLK1,CCNB1,NUF2,BIRC5,INCENP,SGO1</t>
  </si>
  <si>
    <t>REACTOME_RHO_GTPASE_EFFECTORS</t>
  </si>
  <si>
    <t>DIAPH3,NDC80,IQGAP3,KIF2C,KIF14,BUB1B,CDCA8,CDC25C,SPC25,KNL1,BUB1,CENPI,CIT,AURKB,CENPE,SGO2,CENPF,KIF18A,CKAP5,CENPA,NDE1,PLK1,NUF2,BIRC5,PRC1,INCENP,SGO1</t>
  </si>
  <si>
    <t>REACTOME_MITOTIC_SPINDLE_CHECKPOINT</t>
  </si>
  <si>
    <t>NDC80,KIF2C,BUB1B,CDCA8,SPC25,KNL1,BUB1,CENPI,AURKB,CENPE,SGO2,CENPF,KIF18A,CKAP5,CENPA,NDE1,PLK1,NUF2,BIRC5,INCENP,SGO1</t>
  </si>
  <si>
    <t>REACTOME_RHO_GTPASES_ACTIVATE_FORMINS</t>
  </si>
  <si>
    <t>DIAPH3,NDC80,KIF2C,BUB1B,CDCA8,SPC25,KNL1,BUB1,CENPI,AURKB,CENPE,SGO2,CENPF,KIF18A,CKAP5,CENPA,NDE1,PLK1,NUF2,BIRC5,INCENP,SGO1</t>
  </si>
  <si>
    <t>REACTOME_M_PHASE</t>
  </si>
  <si>
    <t>NDC80,KIF2C,KIF23,BUB1B,CDCA8,SPC25,KNL1,BUB1,CENPI,NCAPG,CDK1,AURKB,CENPE,SGO2,CENPF,KIF18A,CKAP5,CENPA,NDE1,PLK1,KIF20A,CCNB1,NUF2,BIRC5,CEP70,INCENP,SGO1,SMC4</t>
  </si>
  <si>
    <t>NDC80,KIF2C,BUB1B,CDCA8,GTSE1,CDC25C,SPC25,KNL1,BUB1,CENPI,CDK1,AURKB,CENPE,SGO2,CENPF,KIF18A,CKAP5,CENPA,NDE1,PLK1,CCNB1,NUF2,BIRC5,INCENP,SGO1</t>
  </si>
  <si>
    <t>REACTOME_MITOTIC_METAPHASE_AND_ANAPHASE</t>
  </si>
  <si>
    <t>REACTOME_SEPARATION_OF_SISTER_CHROMATIDS</t>
  </si>
  <si>
    <t>REACTOME_KINESINS</t>
  </si>
  <si>
    <t>KIF18B,KIF15,KIFC1,KIF2C,KIF4A,KIF23,KIF11,CENPE,KIF18A,KIF20A,KIF20B,RACGAP1</t>
  </si>
  <si>
    <t>REACTOME_COPI_DEPENDENT_GOLGI_TO_ER_RETROGRADE_TRAFFIC</t>
  </si>
  <si>
    <t>REACTOME_GOLGI_TO_ER_RETROGRADE_TRANSPORT</t>
  </si>
  <si>
    <t>REACTOME_FACTORS_INVOLVED_IN_MEGAKARYOCYTE_DEVELOPMENT_AND_PLATELET_PRODUCTION</t>
  </si>
  <si>
    <t>REACTOME_MITOTIC_G2_G2_M_PHASES</t>
  </si>
  <si>
    <t>TPX2,GTSE1,CDC25C,CDK1,CENPF,HMMR,AURKA,CKAP5,NDE1,PLK1,CCNB1,CEP70</t>
  </si>
  <si>
    <t>REACTOME_INTRA_GOLGI_AND_RETROGRADE_GOLGI_TO_ER_TRAFFIC</t>
  </si>
  <si>
    <t>REACTOME_AURKA_ACTIVATION_BY_TPX2</t>
  </si>
  <si>
    <t>TPX2,CDK1,HMMR,AURKA,CKAP5,NDE1,PLK1,CEP70</t>
  </si>
  <si>
    <t>REACTOME_MHC_CLASS_II_ANTIGEN_PRESENTATION</t>
  </si>
  <si>
    <t>KIF15,KIF2C,KIF4A,KIF23,KIF11,CENPE,KIF18A,KIF20A,RACGAP1</t>
  </si>
  <si>
    <t>REACTOME_RHOA_GTPASE_CYCLE</t>
  </si>
  <si>
    <t>DIAPH3,ECT2,ARHGAP11B,IQGAP3,ANLN,CIT,ARHGAP11A,DEPDC1B,RACGAP1</t>
  </si>
  <si>
    <t>REACTOME_RHOB_GTPASE_CYCLE</t>
  </si>
  <si>
    <t>DIAPH3,ECT2,IQGAP3,ANLN,CIT,DEPDC1B,RACGAP1</t>
  </si>
  <si>
    <t>REACTOME_SUMOYLATION_OF_DNA_REPLICATION_PROTEINS</t>
  </si>
  <si>
    <t>CDCA8,AURKB,TOP2A,AURKA,BIRC5,INCENP</t>
  </si>
  <si>
    <t>REACTOME_REGULATION_OF_PLK1_ACTIVITY_AT_G2_M_TRANSITION</t>
  </si>
  <si>
    <t>CDK1,AURKA,CKAP5,NDE1,PLK1,CCNB1,CEP70</t>
  </si>
  <si>
    <t>REACTOME_CONDENSATION_OF_PROMETAPHASE_CHROMOSOMES</t>
  </si>
  <si>
    <t>NCAPG,CDK1,CCNB1,SMC4</t>
  </si>
  <si>
    <t>REACTOME_CONDENSATION_OF_PROPHASE_CHROMOSOMES</t>
  </si>
  <si>
    <t>CDK1,PLK1,CCNB1,SMC4</t>
  </si>
  <si>
    <t>REACTOME_RHOC_GTPASE_CYCLE</t>
  </si>
  <si>
    <t>DIAPH3,IQGAP3,ANLN,CIT,DEPDC1B,RACGAP1</t>
  </si>
  <si>
    <t>REACTOME_POLO_LIKE_KINASE_MEDIATED_EVENTS</t>
  </si>
  <si>
    <t>CDC25C,CENPF,PLK1,CCNB1</t>
  </si>
  <si>
    <t>REACTOME_TP53_REGULATES_TRANSCRIPTION_OF_GENES_INVOLVED_IN_G2_CELL_CYCLE_ARREST</t>
  </si>
  <si>
    <t>CDC25C,CDK1,AURKA,CCNB1</t>
  </si>
  <si>
    <t>REACTOME_APC_C_MEDIATED_DEGRADATION_OF_CELL_CYCLE_PROTEINS</t>
  </si>
  <si>
    <t>BUB1B,CDK1,AURKB,AURKA,PLK1,CCNB1</t>
  </si>
  <si>
    <t>REACTOME_ANCHORING_OF_THE_BASAL_BODY_TO_THE_PLASMA_MEMBRANE</t>
  </si>
  <si>
    <t>CDK1,CKAP5,NDE1,PLK1,SCLT1,CEP70</t>
  </si>
  <si>
    <t>REACTOME_CYCLIN_A_B1_B2_ASSOCIATED_EVENTS_DURING_G2_M_TRANSITION</t>
  </si>
  <si>
    <t>CDC25C,CDK1,PLK1,CCNB1</t>
  </si>
  <si>
    <t>REACTOME_RHO_GTPASE_CYCLE</t>
  </si>
  <si>
    <t>DIAPH3,ECT2,ARHGAP11B,IQGAP3,KIF14,ANLN,CIT,ARHGAP11A,DEPDC1B,RACGAP1</t>
  </si>
  <si>
    <t>REACTOME_DEPOSITION_OF_NEW_CENPA_CONTAINING_NUCLEOSOMES_AT_THE_CENTROMERE</t>
  </si>
  <si>
    <t>KNL1,CENPI,HJURP,CENPA</t>
  </si>
  <si>
    <t>REACTOME_RECRUITMENT_OF_MITOTIC_CENTROSOME_PROTEINS_AND_COMPLEXES</t>
  </si>
  <si>
    <t>CDK1,CKAP5,NDE1,PLK1,CEP70</t>
  </si>
  <si>
    <t>REACTOME_CDC42_GTPASE_CYCLE</t>
  </si>
  <si>
    <t>DIAPH3,ECT2,ARHGAP11B,IQGAP3,DEPDC1B,RACGAP1</t>
  </si>
  <si>
    <t>KNL1,CENPI,HJURP,CENPA,PIF1</t>
  </si>
  <si>
    <t>REACTOME_RECRUITMENT_OF_NUMA_TO_MITOTIC_CENTROSOMES</t>
  </si>
  <si>
    <t>REACTOME_SUMOYLATION</t>
  </si>
  <si>
    <t>REACTOME_TP53_REGULATES_TRANSCRIPTION_OF_CELL_CYCLE_GENES</t>
  </si>
  <si>
    <t>KIF4A,ANLN,KIF20A,CDKN3</t>
  </si>
  <si>
    <t>REACTOME_RAC1_GTPASE_CYCLE</t>
  </si>
  <si>
    <t>DIAPH3,ECT2,IQGAP3,CIT,DEPDC1B,RACGAP1</t>
  </si>
  <si>
    <t>REACTOME_CILIUM_ASSEMBLY</t>
  </si>
  <si>
    <t>REACTOME_THE_ROLE_OF_GTSE1_IN_G2_M_PROGRESSION_AFTER_G2_CHECKPOINT</t>
  </si>
  <si>
    <t>GTSE1,CDK1,PLK1,CCNB1</t>
  </si>
  <si>
    <t>TPX2,CDC25C,CDK1,AURKB,AURKA,CCNB1,BIRC5</t>
  </si>
  <si>
    <t>REACTOME_MITOTIC_PROPHASE</t>
  </si>
  <si>
    <t>REACTOME_ORGANELLE_BIOGENESIS_AND_MAINTENANCE</t>
  </si>
  <si>
    <t>GTSE1,CDC25C,CDK1,CCNB1</t>
  </si>
  <si>
    <t>RRM2,CDK1,TOP2A,CCNB1</t>
  </si>
  <si>
    <t>TPX2,CDK1,AURKB,AURKA</t>
  </si>
  <si>
    <t>Table S7. Genes in bivalent chromatin configuration</t>
  </si>
  <si>
    <t xml:space="preserve">Table S8. Significantly enriched markers post-treatment in resistant patients from a bulk dataset (Park et al) of hypoxia meta clusters </t>
  </si>
  <si>
    <t>G1</t>
  </si>
  <si>
    <t>G2MS</t>
  </si>
  <si>
    <t>gene</t>
  </si>
  <si>
    <t>meanParkPreResistant</t>
  </si>
  <si>
    <t>meanParkPostResistant</t>
  </si>
  <si>
    <t>wilcoxon_onesideP_largerinPre</t>
  </si>
  <si>
    <t>wilcoxon_onesideP_largerinPost</t>
  </si>
  <si>
    <t>cluster</t>
  </si>
  <si>
    <t>C1</t>
  </si>
  <si>
    <t>Table S9. Pre-existing markers in resistant patients from a bulk dataset (Park et al)</t>
  </si>
  <si>
    <t>log2TPM_medianPreResistantPark_mutipliedByTumourPurity</t>
  </si>
  <si>
    <t>C0</t>
  </si>
  <si>
    <t>MPHOSPH6</t>
  </si>
  <si>
    <t>H3-3A</t>
  </si>
  <si>
    <t>H2AZ1</t>
  </si>
  <si>
    <t>H3-3B</t>
  </si>
  <si>
    <t>H1-0</t>
  </si>
  <si>
    <t>SARS1</t>
  </si>
  <si>
    <t>ATP5MJ</t>
  </si>
  <si>
    <t>TARS1</t>
  </si>
  <si>
    <t>H1-2</t>
  </si>
  <si>
    <t>AARS1</t>
  </si>
  <si>
    <t>YARS1</t>
  </si>
  <si>
    <t>GARS1</t>
  </si>
  <si>
    <t>H2AC6</t>
  </si>
  <si>
    <t>H1-10</t>
  </si>
  <si>
    <t>IARS1</t>
  </si>
  <si>
    <t>C2</t>
  </si>
  <si>
    <t>WARS1</t>
  </si>
  <si>
    <t>GEO: GSE164458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</si>
</sst>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rgb="FF000000"/>
      <name val="Arial"/>
      <family val="2"/>
    </font>
    <font>
      <sz val="12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  <xf numFmtId="0" fontId="3" fillId="0" borderId="0" xfId="0" applyFont="1"/>
    <xf numFmtId="17" fontId="3" fillId="0" borderId="0" xfId="0" applyNumberFormat="1" applyFont="1"/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7" fontId="0" fillId="0" borderId="0" xfId="0" applyNumberFormat="1"/>
    <xf numFmtId="0" fontId="5" fillId="0" borderId="0" xfId="0" applyFont="1"/>
    <xf numFmtId="0" fontId="1" fillId="0" borderId="0" xfId="0" applyFont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cellxgene.cziscience.com/collections/a96133de-e951-4e2d-ace6-59db8b3bfb1d" TargetMode="External"/><Relationship Id="rId1" Type="http://schemas.openxmlformats.org/officeDocument/2006/relationships/hyperlink" Target="https://data.mendeley.com/datasets/yzxtxn4nm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242B-B13C-5547-882D-19FEF365239F}">
  <dimension ref="A1:Q25"/>
  <sheetViews>
    <sheetView workbookViewId="0">
      <selection activeCell="A2" sqref="A2:XFD2"/>
    </sheetView>
  </sheetViews>
  <sheetFormatPr baseColWidth="10" defaultColWidth="11" defaultRowHeight="16" x14ac:dyDescent="0.2"/>
  <cols>
    <col min="7" max="7" width="53.33203125" customWidth="1"/>
    <col min="8" max="8" width="70.33203125" customWidth="1"/>
    <col min="9" max="9" width="52.1640625" customWidth="1"/>
    <col min="10" max="10" width="47.6640625" customWidth="1"/>
    <col min="14" max="14" width="17.83203125" customWidth="1"/>
  </cols>
  <sheetData>
    <row r="1" spans="1:17" s="2" customFormat="1" x14ac:dyDescent="0.2">
      <c r="A1" s="2" t="s">
        <v>0</v>
      </c>
    </row>
    <row r="2" spans="1:17" s="2" customFormat="1" x14ac:dyDescent="0.2"/>
    <row r="3" spans="1:17" s="2" customFormat="1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</row>
    <row r="4" spans="1:17" x14ac:dyDescent="0.2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s="7" t="s">
        <v>23</v>
      </c>
      <c r="H4" t="s">
        <v>24</v>
      </c>
      <c r="I4" t="s">
        <v>25</v>
      </c>
      <c r="J4" t="s">
        <v>26</v>
      </c>
      <c r="K4" t="s">
        <v>27</v>
      </c>
      <c r="L4">
        <v>53.47</v>
      </c>
      <c r="M4">
        <v>54.41</v>
      </c>
      <c r="N4" t="s">
        <v>28</v>
      </c>
      <c r="O4" t="s">
        <v>29</v>
      </c>
      <c r="Q4">
        <v>7</v>
      </c>
    </row>
    <row r="5" spans="1:17" x14ac:dyDescent="0.2">
      <c r="A5" t="s">
        <v>30</v>
      </c>
      <c r="B5" t="s">
        <v>19</v>
      </c>
      <c r="C5" t="s">
        <v>20</v>
      </c>
      <c r="D5" t="s">
        <v>31</v>
      </c>
      <c r="E5" t="s">
        <v>32</v>
      </c>
      <c r="F5" t="s">
        <v>23</v>
      </c>
      <c r="G5" s="7" t="s">
        <v>33</v>
      </c>
      <c r="H5" t="s">
        <v>24</v>
      </c>
      <c r="I5" t="s">
        <v>34</v>
      </c>
      <c r="J5" t="s">
        <v>35</v>
      </c>
      <c r="K5" t="s">
        <v>36</v>
      </c>
      <c r="L5">
        <v>58.15</v>
      </c>
      <c r="M5">
        <v>59.96</v>
      </c>
      <c r="N5" t="s">
        <v>37</v>
      </c>
      <c r="O5" t="s">
        <v>29</v>
      </c>
      <c r="Q5">
        <v>7</v>
      </c>
    </row>
    <row r="6" spans="1:17" x14ac:dyDescent="0.2">
      <c r="A6" t="s">
        <v>38</v>
      </c>
      <c r="B6" t="s">
        <v>19</v>
      </c>
      <c r="C6" t="s">
        <v>20</v>
      </c>
      <c r="D6" t="s">
        <v>39</v>
      </c>
      <c r="E6" t="s">
        <v>40</v>
      </c>
      <c r="F6" t="s">
        <v>41</v>
      </c>
      <c r="G6" s="7" t="s">
        <v>42</v>
      </c>
      <c r="H6" t="s">
        <v>24</v>
      </c>
      <c r="I6" t="s">
        <v>43</v>
      </c>
      <c r="J6" t="s">
        <v>44</v>
      </c>
      <c r="K6" t="s">
        <v>45</v>
      </c>
      <c r="L6">
        <v>59.43</v>
      </c>
      <c r="M6">
        <v>61.17</v>
      </c>
      <c r="N6" t="s">
        <v>46</v>
      </c>
      <c r="O6" t="s">
        <v>29</v>
      </c>
      <c r="Q6">
        <v>9</v>
      </c>
    </row>
    <row r="7" spans="1:17" x14ac:dyDescent="0.2">
      <c r="A7" t="s">
        <v>47</v>
      </c>
      <c r="B7" t="s">
        <v>19</v>
      </c>
      <c r="C7" t="s">
        <v>20</v>
      </c>
      <c r="D7" t="s">
        <v>39</v>
      </c>
      <c r="E7" t="s">
        <v>48</v>
      </c>
      <c r="F7" t="s">
        <v>49</v>
      </c>
      <c r="G7" s="7" t="s">
        <v>50</v>
      </c>
      <c r="H7" t="s">
        <v>24</v>
      </c>
      <c r="I7" t="s">
        <v>51</v>
      </c>
      <c r="J7" s="7" t="s">
        <v>52</v>
      </c>
      <c r="K7" t="s">
        <v>53</v>
      </c>
      <c r="L7">
        <v>60.75</v>
      </c>
      <c r="M7">
        <v>63.09</v>
      </c>
      <c r="N7" t="s">
        <v>46</v>
      </c>
      <c r="O7" t="s">
        <v>54</v>
      </c>
      <c r="P7">
        <v>0.49199999999999999</v>
      </c>
      <c r="Q7">
        <v>3</v>
      </c>
    </row>
    <row r="8" spans="1:17" x14ac:dyDescent="0.2">
      <c r="A8" t="s">
        <v>55</v>
      </c>
      <c r="B8" t="s">
        <v>19</v>
      </c>
      <c r="C8" t="s">
        <v>20</v>
      </c>
      <c r="D8" t="s">
        <v>31</v>
      </c>
      <c r="E8" t="s">
        <v>56</v>
      </c>
      <c r="F8" t="s">
        <v>57</v>
      </c>
      <c r="G8" s="7" t="s">
        <v>33</v>
      </c>
      <c r="H8" t="s">
        <v>24</v>
      </c>
      <c r="I8" t="s">
        <v>58</v>
      </c>
      <c r="J8" s="7" t="s">
        <v>59</v>
      </c>
      <c r="K8" t="s">
        <v>27</v>
      </c>
      <c r="L8">
        <v>49.7</v>
      </c>
      <c r="M8">
        <v>52.9</v>
      </c>
      <c r="N8" t="s">
        <v>60</v>
      </c>
      <c r="O8" t="s">
        <v>29</v>
      </c>
      <c r="Q8">
        <v>6</v>
      </c>
    </row>
    <row r="9" spans="1:17" x14ac:dyDescent="0.2">
      <c r="A9" t="s">
        <v>61</v>
      </c>
      <c r="B9" t="s">
        <v>62</v>
      </c>
      <c r="C9" t="s">
        <v>20</v>
      </c>
      <c r="D9" t="s">
        <v>39</v>
      </c>
      <c r="E9" t="s">
        <v>63</v>
      </c>
      <c r="F9" t="s">
        <v>63</v>
      </c>
      <c r="G9" s="7">
        <v>4</v>
      </c>
      <c r="H9" t="s">
        <v>23</v>
      </c>
      <c r="I9" t="s">
        <v>34</v>
      </c>
      <c r="J9" s="7" t="s">
        <v>64</v>
      </c>
      <c r="K9" t="s">
        <v>23</v>
      </c>
      <c r="L9">
        <v>40</v>
      </c>
      <c r="M9">
        <v>40.409999999999997</v>
      </c>
      <c r="N9" t="s">
        <v>37</v>
      </c>
      <c r="O9" t="s">
        <v>65</v>
      </c>
      <c r="P9">
        <v>0.84199999999999997</v>
      </c>
      <c r="Q9">
        <v>5</v>
      </c>
    </row>
    <row r="10" spans="1:17" x14ac:dyDescent="0.2">
      <c r="A10" t="s">
        <v>66</v>
      </c>
      <c r="B10" t="s">
        <v>62</v>
      </c>
      <c r="C10" t="s">
        <v>20</v>
      </c>
      <c r="D10" t="s">
        <v>39</v>
      </c>
      <c r="E10" t="s">
        <v>67</v>
      </c>
      <c r="F10" t="s">
        <v>68</v>
      </c>
      <c r="G10" s="7" t="s">
        <v>23</v>
      </c>
      <c r="H10" t="s">
        <v>23</v>
      </c>
      <c r="I10" t="s">
        <v>69</v>
      </c>
      <c r="J10" s="7" t="s">
        <v>70</v>
      </c>
      <c r="K10" t="s">
        <v>23</v>
      </c>
      <c r="L10">
        <v>45</v>
      </c>
      <c r="M10">
        <v>45.5</v>
      </c>
      <c r="N10" t="s">
        <v>37</v>
      </c>
      <c r="O10" t="s">
        <v>29</v>
      </c>
      <c r="Q10">
        <v>3</v>
      </c>
    </row>
    <row r="11" spans="1:17" x14ac:dyDescent="0.2">
      <c r="A11" t="s">
        <v>71</v>
      </c>
      <c r="B11" t="s">
        <v>62</v>
      </c>
      <c r="C11" t="s">
        <v>20</v>
      </c>
      <c r="D11" t="s">
        <v>39</v>
      </c>
      <c r="E11" t="s">
        <v>72</v>
      </c>
      <c r="F11" t="s">
        <v>73</v>
      </c>
      <c r="G11" s="7" t="s">
        <v>23</v>
      </c>
      <c r="H11" t="s">
        <v>23</v>
      </c>
      <c r="I11" t="s">
        <v>74</v>
      </c>
      <c r="J11" s="7" t="s">
        <v>26</v>
      </c>
      <c r="K11" t="s">
        <v>23</v>
      </c>
      <c r="L11">
        <v>61</v>
      </c>
      <c r="M11">
        <v>62.16</v>
      </c>
      <c r="N11" t="s">
        <v>37</v>
      </c>
      <c r="O11" t="s">
        <v>29</v>
      </c>
      <c r="Q11">
        <v>4</v>
      </c>
    </row>
    <row r="12" spans="1:17" x14ac:dyDescent="0.2">
      <c r="A12" t="s">
        <v>75</v>
      </c>
      <c r="B12" t="s">
        <v>76</v>
      </c>
      <c r="C12" t="s">
        <v>20</v>
      </c>
      <c r="D12" t="s">
        <v>23</v>
      </c>
      <c r="E12" t="s">
        <v>23</v>
      </c>
      <c r="F12" t="s">
        <v>23</v>
      </c>
      <c r="G12" t="s">
        <v>23</v>
      </c>
      <c r="H12" t="s">
        <v>23</v>
      </c>
      <c r="I12" t="s">
        <v>77</v>
      </c>
      <c r="J12" t="s">
        <v>23</v>
      </c>
      <c r="K12" t="s">
        <v>23</v>
      </c>
      <c r="L12">
        <v>49</v>
      </c>
      <c r="M12" t="s">
        <v>23</v>
      </c>
      <c r="N12" t="s">
        <v>23</v>
      </c>
      <c r="O12" t="s">
        <v>29</v>
      </c>
      <c r="Q12" s="12" t="s">
        <v>23</v>
      </c>
    </row>
    <row r="13" spans="1:17" x14ac:dyDescent="0.2">
      <c r="A13" t="s">
        <v>78</v>
      </c>
      <c r="B13" t="s">
        <v>76</v>
      </c>
      <c r="C13" t="s">
        <v>20</v>
      </c>
      <c r="D13" t="s">
        <v>23</v>
      </c>
      <c r="E13" t="s">
        <v>23</v>
      </c>
      <c r="F13" t="s">
        <v>23</v>
      </c>
      <c r="G13" t="s">
        <v>23</v>
      </c>
      <c r="H13" t="s">
        <v>23</v>
      </c>
      <c r="I13" t="s">
        <v>79</v>
      </c>
      <c r="J13" t="s">
        <v>23</v>
      </c>
      <c r="K13" t="s">
        <v>23</v>
      </c>
      <c r="L13">
        <v>55</v>
      </c>
      <c r="M13" t="s">
        <v>23</v>
      </c>
      <c r="N13" t="s">
        <v>37</v>
      </c>
      <c r="O13" t="s">
        <v>29</v>
      </c>
      <c r="Q13" s="12" t="s">
        <v>23</v>
      </c>
    </row>
    <row r="14" spans="1:17" x14ac:dyDescent="0.2">
      <c r="A14" t="s">
        <v>80</v>
      </c>
      <c r="B14" t="s">
        <v>76</v>
      </c>
      <c r="C14" t="s">
        <v>20</v>
      </c>
      <c r="D14" t="s">
        <v>23</v>
      </c>
      <c r="E14" t="s">
        <v>23</v>
      </c>
      <c r="F14" t="s">
        <v>23</v>
      </c>
      <c r="G14" t="s">
        <v>23</v>
      </c>
      <c r="H14" t="s">
        <v>23</v>
      </c>
      <c r="I14" t="s">
        <v>81</v>
      </c>
      <c r="J14" t="s">
        <v>23</v>
      </c>
      <c r="K14" t="s">
        <v>23</v>
      </c>
      <c r="L14">
        <v>29</v>
      </c>
      <c r="M14" t="s">
        <v>23</v>
      </c>
      <c r="N14" t="s">
        <v>37</v>
      </c>
      <c r="O14" t="s">
        <v>29</v>
      </c>
      <c r="Q14" s="12" t="s">
        <v>23</v>
      </c>
    </row>
    <row r="15" spans="1:17" x14ac:dyDescent="0.2">
      <c r="A15" t="s">
        <v>82</v>
      </c>
      <c r="B15" t="s">
        <v>76</v>
      </c>
      <c r="C15" t="s">
        <v>20</v>
      </c>
      <c r="D15" t="s">
        <v>23</v>
      </c>
      <c r="E15" t="s">
        <v>23</v>
      </c>
      <c r="F15" t="s">
        <v>23</v>
      </c>
      <c r="G15" t="s">
        <v>23</v>
      </c>
      <c r="H15" t="s">
        <v>23</v>
      </c>
      <c r="I15" t="s">
        <v>79</v>
      </c>
      <c r="J15" t="s">
        <v>23</v>
      </c>
      <c r="K15" t="s">
        <v>23</v>
      </c>
      <c r="L15">
        <v>45</v>
      </c>
      <c r="M15" t="s">
        <v>23</v>
      </c>
      <c r="N15" t="s">
        <v>37</v>
      </c>
      <c r="O15" t="s">
        <v>29</v>
      </c>
      <c r="Q15" s="12" t="s">
        <v>23</v>
      </c>
    </row>
    <row r="16" spans="1:17" x14ac:dyDescent="0.2">
      <c r="A16" t="s">
        <v>83</v>
      </c>
      <c r="B16" t="s">
        <v>76</v>
      </c>
      <c r="C16" t="s">
        <v>20</v>
      </c>
      <c r="D16" t="s">
        <v>23</v>
      </c>
      <c r="E16" t="s">
        <v>23</v>
      </c>
      <c r="F16" t="s">
        <v>23</v>
      </c>
      <c r="G16" t="s">
        <v>23</v>
      </c>
      <c r="H16" t="s">
        <v>23</v>
      </c>
      <c r="I16" t="s">
        <v>84</v>
      </c>
      <c r="J16" t="s">
        <v>23</v>
      </c>
      <c r="K16" t="s">
        <v>23</v>
      </c>
      <c r="L16">
        <v>48</v>
      </c>
      <c r="M16" t="s">
        <v>23</v>
      </c>
      <c r="N16" t="s">
        <v>37</v>
      </c>
      <c r="O16" t="s">
        <v>29</v>
      </c>
      <c r="Q16" s="12" t="s">
        <v>23</v>
      </c>
    </row>
    <row r="17" spans="1:17" x14ac:dyDescent="0.2">
      <c r="A17" t="s">
        <v>85</v>
      </c>
      <c r="B17" t="s">
        <v>76</v>
      </c>
      <c r="C17" t="s">
        <v>20</v>
      </c>
      <c r="D17" t="s">
        <v>23</v>
      </c>
      <c r="E17" t="s">
        <v>23</v>
      </c>
      <c r="F17" t="s">
        <v>63</v>
      </c>
      <c r="G17" t="s">
        <v>23</v>
      </c>
      <c r="H17" t="s">
        <v>23</v>
      </c>
      <c r="I17" t="s">
        <v>86</v>
      </c>
      <c r="J17" t="s">
        <v>23</v>
      </c>
      <c r="K17" t="s">
        <v>23</v>
      </c>
      <c r="L17">
        <v>35</v>
      </c>
      <c r="M17" t="s">
        <v>23</v>
      </c>
      <c r="N17" t="s">
        <v>23</v>
      </c>
      <c r="O17" t="s">
        <v>29</v>
      </c>
      <c r="Q17" s="12" t="s">
        <v>23</v>
      </c>
    </row>
    <row r="19" spans="1:17" x14ac:dyDescent="0.2">
      <c r="B19" t="s">
        <v>87</v>
      </c>
    </row>
    <row r="20" spans="1:17" x14ac:dyDescent="0.2">
      <c r="B20" t="s">
        <v>88</v>
      </c>
    </row>
    <row r="21" spans="1:17" x14ac:dyDescent="0.2">
      <c r="B21" t="s">
        <v>89</v>
      </c>
    </row>
    <row r="25" spans="1:17" s="2" customFormat="1" x14ac:dyDescent="0.2">
      <c r="A25" s="1"/>
    </row>
  </sheetData>
  <autoFilter ref="A3:A25" xr:uid="{3FAB242B-B13C-5547-882D-19FEF365239F}"/>
  <sortState xmlns:xlrd2="http://schemas.microsoft.com/office/spreadsheetml/2017/richdata2" ref="A4:P25">
    <sortCondition ref="A3:A25"/>
  </sortState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6C49-8FA6-E14E-8BB6-71980F4FAD2D}">
  <dimension ref="A1:AR1006"/>
  <sheetViews>
    <sheetView workbookViewId="0"/>
  </sheetViews>
  <sheetFormatPr baseColWidth="10" defaultColWidth="11" defaultRowHeight="16" x14ac:dyDescent="0.2"/>
  <cols>
    <col min="1" max="10" width="23.6640625" customWidth="1"/>
    <col min="11" max="11" width="28.33203125" customWidth="1"/>
    <col min="13" max="13" width="28.6640625" customWidth="1"/>
    <col min="17" max="17" width="8" customWidth="1"/>
    <col min="18" max="18" width="21.33203125" customWidth="1"/>
    <col min="19" max="19" width="9.83203125" customWidth="1"/>
    <col min="20" max="20" width="32" customWidth="1"/>
    <col min="21" max="21" width="21.83203125" customWidth="1"/>
    <col min="22" max="23" width="9.5" customWidth="1"/>
    <col min="24" max="24" width="8.33203125" customWidth="1"/>
    <col min="25" max="25" width="21.5" customWidth="1"/>
    <col min="27" max="27" width="11" customWidth="1"/>
    <col min="28" max="28" width="11.5" customWidth="1"/>
    <col min="29" max="29" width="39.83203125" customWidth="1"/>
  </cols>
  <sheetData>
    <row r="1" spans="1:44" x14ac:dyDescent="0.2">
      <c r="A1" s="19" t="s">
        <v>90</v>
      </c>
    </row>
    <row r="3" spans="1:44" x14ac:dyDescent="0.2">
      <c r="B3" s="20" t="s">
        <v>91</v>
      </c>
      <c r="C3" s="20"/>
      <c r="D3" s="20"/>
      <c r="E3" s="20"/>
      <c r="F3" s="20"/>
      <c r="G3" s="20"/>
      <c r="H3" s="20"/>
      <c r="I3" s="20"/>
      <c r="J3" s="20"/>
      <c r="K3" s="20" t="s">
        <v>92</v>
      </c>
      <c r="L3" s="20"/>
      <c r="M3" s="20" t="s">
        <v>93</v>
      </c>
      <c r="N3" s="20"/>
      <c r="O3" s="20"/>
      <c r="P3" s="20"/>
      <c r="Q3" s="20"/>
      <c r="R3" s="8"/>
      <c r="S3" t="s">
        <v>94</v>
      </c>
      <c r="U3" s="20" t="s">
        <v>95</v>
      </c>
      <c r="V3" s="20"/>
      <c r="W3" s="20"/>
      <c r="X3" s="20"/>
      <c r="Y3" s="20" t="s">
        <v>96</v>
      </c>
      <c r="Z3" s="20"/>
      <c r="AA3" s="20"/>
      <c r="AB3" s="20"/>
    </row>
    <row r="4" spans="1:44" x14ac:dyDescent="0.2">
      <c r="A4" s="1" t="s">
        <v>1</v>
      </c>
      <c r="B4" t="s">
        <v>97</v>
      </c>
      <c r="C4" t="s">
        <v>98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  <c r="I4" t="s">
        <v>104</v>
      </c>
      <c r="J4" t="s">
        <v>105</v>
      </c>
      <c r="K4" t="s">
        <v>106</v>
      </c>
      <c r="L4" t="s">
        <v>107</v>
      </c>
      <c r="M4" t="s">
        <v>108</v>
      </c>
      <c r="N4" t="s">
        <v>109</v>
      </c>
      <c r="O4" t="s">
        <v>110</v>
      </c>
      <c r="P4" t="s">
        <v>111</v>
      </c>
      <c r="Q4" t="s">
        <v>112</v>
      </c>
      <c r="R4" t="s">
        <v>113</v>
      </c>
      <c r="S4" t="s">
        <v>114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 t="s">
        <v>121</v>
      </c>
      <c r="AA4" t="s">
        <v>122</v>
      </c>
      <c r="AB4" t="s">
        <v>119</v>
      </c>
      <c r="AD4" s="2"/>
    </row>
    <row r="5" spans="1:44" x14ac:dyDescent="0.2">
      <c r="A5" t="s">
        <v>18</v>
      </c>
      <c r="B5">
        <v>15386</v>
      </c>
      <c r="C5">
        <v>2361716585</v>
      </c>
      <c r="D5">
        <v>153498</v>
      </c>
      <c r="E5">
        <v>14060</v>
      </c>
      <c r="F5">
        <v>5624</v>
      </c>
      <c r="G5">
        <v>34422</v>
      </c>
      <c r="H5">
        <v>3844</v>
      </c>
      <c r="I5">
        <v>1978</v>
      </c>
      <c r="J5">
        <v>19345</v>
      </c>
      <c r="K5">
        <v>32253</v>
      </c>
      <c r="L5">
        <v>13262</v>
      </c>
      <c r="M5">
        <v>4000</v>
      </c>
      <c r="N5">
        <v>60000</v>
      </c>
      <c r="O5" s="4">
        <v>2000</v>
      </c>
      <c r="P5">
        <v>12000</v>
      </c>
      <c r="Q5">
        <v>5</v>
      </c>
      <c r="R5">
        <v>32253</v>
      </c>
      <c r="S5">
        <v>31933</v>
      </c>
      <c r="T5">
        <v>12090</v>
      </c>
      <c r="U5">
        <v>6560</v>
      </c>
      <c r="V5">
        <v>0.2</v>
      </c>
      <c r="W5">
        <v>4</v>
      </c>
      <c r="X5">
        <v>2435</v>
      </c>
      <c r="Y5">
        <v>5530</v>
      </c>
      <c r="Z5">
        <v>0.2</v>
      </c>
      <c r="AA5">
        <v>6</v>
      </c>
      <c r="AB5">
        <v>2393</v>
      </c>
      <c r="AQ5" s="4"/>
      <c r="AR5" s="4"/>
    </row>
    <row r="6" spans="1:44" x14ac:dyDescent="0.2">
      <c r="A6" t="s">
        <v>30</v>
      </c>
      <c r="B6">
        <v>11203</v>
      </c>
      <c r="C6">
        <v>1568902592</v>
      </c>
      <c r="D6">
        <v>140043</v>
      </c>
      <c r="E6">
        <v>14312</v>
      </c>
      <c r="F6">
        <v>5275</v>
      </c>
      <c r="G6">
        <v>31989</v>
      </c>
      <c r="H6">
        <v>4102</v>
      </c>
      <c r="I6">
        <v>1938</v>
      </c>
      <c r="J6">
        <v>18922</v>
      </c>
      <c r="K6">
        <v>28752</v>
      </c>
      <c r="L6">
        <v>9644</v>
      </c>
      <c r="M6">
        <v>4000</v>
      </c>
      <c r="N6">
        <v>60000</v>
      </c>
      <c r="O6" s="4">
        <v>2500</v>
      </c>
      <c r="P6">
        <v>11000</v>
      </c>
      <c r="Q6">
        <v>5</v>
      </c>
      <c r="R6">
        <v>28752</v>
      </c>
      <c r="S6">
        <v>28388</v>
      </c>
      <c r="T6">
        <v>8924</v>
      </c>
      <c r="U6">
        <v>4485</v>
      </c>
      <c r="V6">
        <v>0.45</v>
      </c>
      <c r="W6">
        <v>7</v>
      </c>
      <c r="X6">
        <v>2680</v>
      </c>
      <c r="Y6">
        <v>4439</v>
      </c>
      <c r="Z6">
        <v>0.08</v>
      </c>
      <c r="AA6">
        <v>3</v>
      </c>
      <c r="AB6">
        <v>2645</v>
      </c>
      <c r="AQ6" s="4"/>
      <c r="AR6" s="4"/>
    </row>
    <row r="7" spans="1:44" x14ac:dyDescent="0.2">
      <c r="A7" t="s">
        <v>38</v>
      </c>
      <c r="B7">
        <v>14835</v>
      </c>
      <c r="C7">
        <v>2095239789</v>
      </c>
      <c r="D7">
        <v>141236</v>
      </c>
      <c r="E7">
        <v>19642</v>
      </c>
      <c r="F7">
        <v>5768</v>
      </c>
      <c r="G7">
        <v>33237</v>
      </c>
      <c r="H7">
        <v>4872</v>
      </c>
      <c r="I7">
        <v>2226</v>
      </c>
      <c r="J7">
        <v>21574</v>
      </c>
      <c r="K7">
        <v>30546</v>
      </c>
      <c r="L7">
        <v>11900</v>
      </c>
      <c r="M7">
        <v>4000</v>
      </c>
      <c r="N7" s="4">
        <v>75000</v>
      </c>
      <c r="O7" s="4">
        <v>2000</v>
      </c>
      <c r="P7">
        <v>12000</v>
      </c>
      <c r="Q7">
        <v>5</v>
      </c>
      <c r="R7">
        <v>30546</v>
      </c>
      <c r="S7">
        <v>30214</v>
      </c>
      <c r="T7">
        <v>11149</v>
      </c>
      <c r="U7">
        <v>6917</v>
      </c>
      <c r="V7">
        <v>0.2</v>
      </c>
      <c r="W7">
        <v>4</v>
      </c>
      <c r="X7">
        <v>2742</v>
      </c>
      <c r="Y7">
        <v>4232</v>
      </c>
      <c r="Z7">
        <v>0.1</v>
      </c>
      <c r="AA7">
        <v>4</v>
      </c>
      <c r="AB7">
        <v>2753</v>
      </c>
      <c r="AQ7" s="4"/>
      <c r="AR7" s="4"/>
    </row>
    <row r="8" spans="1:44" x14ac:dyDescent="0.2">
      <c r="A8" t="s">
        <v>47</v>
      </c>
      <c r="B8">
        <v>12926</v>
      </c>
      <c r="C8">
        <v>1889456292</v>
      </c>
      <c r="D8">
        <v>146175</v>
      </c>
      <c r="E8">
        <v>17927</v>
      </c>
      <c r="F8">
        <v>5667</v>
      </c>
      <c r="G8">
        <v>32778</v>
      </c>
      <c r="H8">
        <v>5880</v>
      </c>
      <c r="I8">
        <v>2547</v>
      </c>
      <c r="J8">
        <v>20384</v>
      </c>
      <c r="K8">
        <v>30048</v>
      </c>
      <c r="L8">
        <v>10919</v>
      </c>
      <c r="M8">
        <v>4000</v>
      </c>
      <c r="N8">
        <v>60000</v>
      </c>
      <c r="O8" s="4">
        <v>2500</v>
      </c>
      <c r="P8">
        <v>11000</v>
      </c>
      <c r="Q8">
        <v>5</v>
      </c>
      <c r="R8">
        <v>30048</v>
      </c>
      <c r="S8">
        <v>29777</v>
      </c>
      <c r="T8">
        <v>10050</v>
      </c>
      <c r="U8">
        <v>6907</v>
      </c>
      <c r="V8">
        <v>0.25</v>
      </c>
      <c r="W8">
        <v>3</v>
      </c>
      <c r="X8">
        <v>2747</v>
      </c>
      <c r="Y8">
        <v>3143</v>
      </c>
      <c r="Z8">
        <v>0.08</v>
      </c>
      <c r="AA8">
        <v>3</v>
      </c>
      <c r="AB8">
        <v>2719</v>
      </c>
      <c r="AF8" s="3"/>
      <c r="AG8" s="3"/>
      <c r="AQ8" s="4"/>
      <c r="AR8" s="4"/>
    </row>
    <row r="9" spans="1:44" x14ac:dyDescent="0.2">
      <c r="A9" t="s">
        <v>55</v>
      </c>
      <c r="B9">
        <v>15730</v>
      </c>
      <c r="C9">
        <v>2250693348</v>
      </c>
      <c r="D9">
        <v>143083</v>
      </c>
      <c r="E9">
        <v>21212</v>
      </c>
      <c r="F9">
        <v>6136</v>
      </c>
      <c r="G9">
        <v>32758</v>
      </c>
      <c r="H9">
        <v>5489</v>
      </c>
      <c r="I9">
        <v>2391</v>
      </c>
      <c r="J9">
        <v>19271</v>
      </c>
      <c r="K9">
        <v>30116</v>
      </c>
      <c r="L9">
        <v>13748</v>
      </c>
      <c r="M9">
        <v>7300</v>
      </c>
      <c r="N9" s="4">
        <v>75000</v>
      </c>
      <c r="O9" s="4">
        <v>2700</v>
      </c>
      <c r="P9">
        <v>12000</v>
      </c>
      <c r="Q9">
        <v>5</v>
      </c>
      <c r="R9">
        <v>30116</v>
      </c>
      <c r="S9">
        <v>29779</v>
      </c>
      <c r="T9">
        <v>11595</v>
      </c>
      <c r="U9">
        <v>7627</v>
      </c>
      <c r="V9">
        <v>0.05</v>
      </c>
      <c r="W9">
        <v>3</v>
      </c>
      <c r="X9">
        <v>2709</v>
      </c>
      <c r="Y9">
        <v>3968</v>
      </c>
      <c r="Z9">
        <v>0.04</v>
      </c>
      <c r="AA9">
        <v>3</v>
      </c>
      <c r="AB9">
        <v>2638</v>
      </c>
      <c r="AF9" s="3"/>
      <c r="AG9" s="3"/>
      <c r="AQ9" s="4"/>
      <c r="AR9" s="4"/>
    </row>
    <row r="10" spans="1:44" x14ac:dyDescent="0.2">
      <c r="A10" t="s">
        <v>61</v>
      </c>
      <c r="B10">
        <v>13670</v>
      </c>
      <c r="C10">
        <v>1794876541</v>
      </c>
      <c r="D10">
        <v>131300</v>
      </c>
      <c r="E10">
        <v>17808</v>
      </c>
      <c r="F10">
        <v>5836</v>
      </c>
      <c r="G10">
        <v>33069</v>
      </c>
      <c r="H10">
        <v>4524</v>
      </c>
      <c r="I10">
        <v>2215</v>
      </c>
      <c r="J10">
        <v>23054</v>
      </c>
      <c r="K10">
        <v>30417</v>
      </c>
      <c r="L10">
        <v>10149</v>
      </c>
      <c r="M10">
        <v>7900</v>
      </c>
      <c r="N10" s="4">
        <v>75000</v>
      </c>
      <c r="O10" s="4">
        <v>2600</v>
      </c>
      <c r="P10">
        <v>12000</v>
      </c>
      <c r="Q10">
        <v>5</v>
      </c>
      <c r="R10">
        <v>30417</v>
      </c>
      <c r="S10">
        <v>29848</v>
      </c>
      <c r="T10">
        <v>7755</v>
      </c>
      <c r="U10">
        <v>4543</v>
      </c>
      <c r="V10">
        <v>0.2</v>
      </c>
      <c r="W10">
        <v>3</v>
      </c>
      <c r="X10">
        <v>2741</v>
      </c>
      <c r="Y10">
        <v>3212</v>
      </c>
      <c r="Z10">
        <v>0.1</v>
      </c>
      <c r="AA10">
        <v>3</v>
      </c>
      <c r="AB10">
        <v>2736</v>
      </c>
      <c r="AF10" s="3"/>
      <c r="AQ10" s="4"/>
      <c r="AR10" s="4"/>
    </row>
    <row r="11" spans="1:44" x14ac:dyDescent="0.2">
      <c r="A11" t="s">
        <v>66</v>
      </c>
      <c r="B11">
        <v>10203</v>
      </c>
      <c r="C11">
        <v>1584966559</v>
      </c>
      <c r="D11">
        <v>155343</v>
      </c>
      <c r="E11">
        <v>14137</v>
      </c>
      <c r="F11">
        <v>5424</v>
      </c>
      <c r="G11">
        <v>32200</v>
      </c>
      <c r="H11">
        <v>5186</v>
      </c>
      <c r="I11">
        <v>2496</v>
      </c>
      <c r="J11">
        <v>22297</v>
      </c>
      <c r="K11">
        <v>29163</v>
      </c>
      <c r="L11">
        <v>8112</v>
      </c>
      <c r="M11">
        <v>4000</v>
      </c>
      <c r="N11">
        <v>60000</v>
      </c>
      <c r="O11" s="4">
        <v>2200</v>
      </c>
      <c r="P11">
        <v>11000</v>
      </c>
      <c r="Q11">
        <v>5</v>
      </c>
      <c r="R11">
        <v>29163</v>
      </c>
      <c r="S11">
        <v>28834</v>
      </c>
      <c r="T11">
        <v>7281</v>
      </c>
      <c r="U11">
        <v>2637</v>
      </c>
      <c r="V11">
        <v>0.2</v>
      </c>
      <c r="W11">
        <v>3</v>
      </c>
      <c r="X11">
        <v>2643</v>
      </c>
      <c r="Y11">
        <v>4644</v>
      </c>
      <c r="Z11">
        <v>0.25</v>
      </c>
      <c r="AA11">
        <v>4</v>
      </c>
      <c r="AB11">
        <v>2626</v>
      </c>
      <c r="AF11" s="3"/>
      <c r="AQ11" s="4"/>
      <c r="AR11" s="4"/>
    </row>
    <row r="12" spans="1:44" x14ac:dyDescent="0.2">
      <c r="A12" t="s">
        <v>71</v>
      </c>
      <c r="B12">
        <v>14455</v>
      </c>
      <c r="C12">
        <v>2164777533</v>
      </c>
      <c r="D12">
        <v>149760</v>
      </c>
      <c r="E12">
        <v>16108</v>
      </c>
      <c r="F12">
        <v>6032</v>
      </c>
      <c r="G12">
        <v>33150</v>
      </c>
      <c r="H12">
        <v>3985</v>
      </c>
      <c r="I12">
        <v>1966</v>
      </c>
      <c r="J12">
        <v>17799</v>
      </c>
      <c r="K12">
        <v>30692</v>
      </c>
      <c r="L12">
        <v>12871</v>
      </c>
      <c r="M12">
        <v>5600</v>
      </c>
      <c r="N12">
        <v>60000</v>
      </c>
      <c r="O12" s="4">
        <v>2800</v>
      </c>
      <c r="P12">
        <v>12000</v>
      </c>
      <c r="Q12">
        <v>5</v>
      </c>
      <c r="R12">
        <v>30692</v>
      </c>
      <c r="S12">
        <v>30312</v>
      </c>
      <c r="T12">
        <v>10266</v>
      </c>
      <c r="U12">
        <v>6271</v>
      </c>
      <c r="V12">
        <v>0.25</v>
      </c>
      <c r="W12">
        <v>4</v>
      </c>
      <c r="X12">
        <v>2715</v>
      </c>
      <c r="Y12">
        <v>3995</v>
      </c>
      <c r="Z12">
        <v>0.08</v>
      </c>
      <c r="AA12">
        <v>4</v>
      </c>
      <c r="AB12">
        <v>2676</v>
      </c>
      <c r="AF12" s="3"/>
      <c r="AQ12" s="4"/>
      <c r="AR12" s="4"/>
    </row>
    <row r="13" spans="1:44" x14ac:dyDescent="0.2">
      <c r="A13" t="s">
        <v>75</v>
      </c>
      <c r="B13">
        <v>13932</v>
      </c>
      <c r="C13">
        <v>2129387658</v>
      </c>
      <c r="D13">
        <v>152841</v>
      </c>
      <c r="E13">
        <v>16452</v>
      </c>
      <c r="F13">
        <v>5677</v>
      </c>
      <c r="G13">
        <v>33284</v>
      </c>
      <c r="H13">
        <v>2999</v>
      </c>
      <c r="I13">
        <v>1618</v>
      </c>
      <c r="J13">
        <v>19612</v>
      </c>
      <c r="K13">
        <v>30789</v>
      </c>
      <c r="L13">
        <v>11862</v>
      </c>
      <c r="M13">
        <v>4900</v>
      </c>
      <c r="N13">
        <v>75000</v>
      </c>
      <c r="O13">
        <v>2000</v>
      </c>
      <c r="P13">
        <v>14000</v>
      </c>
      <c r="Q13">
        <v>5</v>
      </c>
      <c r="R13">
        <v>30789</v>
      </c>
      <c r="S13">
        <v>30309</v>
      </c>
      <c r="T13">
        <v>9815</v>
      </c>
      <c r="U13">
        <v>6233</v>
      </c>
      <c r="V13">
        <v>0.2</v>
      </c>
      <c r="W13">
        <v>5</v>
      </c>
      <c r="X13">
        <v>2741</v>
      </c>
      <c r="Y13">
        <v>3582</v>
      </c>
      <c r="Z13">
        <v>0.2</v>
      </c>
      <c r="AA13">
        <v>4</v>
      </c>
      <c r="AB13">
        <v>2674</v>
      </c>
      <c r="AF13" s="3"/>
      <c r="AG13" s="3"/>
      <c r="AQ13" s="4"/>
      <c r="AR13" s="4"/>
    </row>
    <row r="14" spans="1:44" x14ac:dyDescent="0.2">
      <c r="A14" t="s">
        <v>78</v>
      </c>
      <c r="B14">
        <v>12917</v>
      </c>
      <c r="C14">
        <v>1730224697</v>
      </c>
      <c r="D14">
        <v>133949</v>
      </c>
      <c r="E14">
        <v>20401</v>
      </c>
      <c r="F14">
        <v>5912</v>
      </c>
      <c r="G14">
        <v>33120</v>
      </c>
      <c r="H14">
        <v>6079</v>
      </c>
      <c r="I14">
        <v>2595</v>
      </c>
      <c r="J14">
        <v>22004</v>
      </c>
      <c r="K14">
        <v>30519</v>
      </c>
      <c r="L14">
        <v>9907</v>
      </c>
      <c r="M14">
        <v>7400</v>
      </c>
      <c r="N14">
        <v>75000</v>
      </c>
      <c r="O14">
        <v>2700</v>
      </c>
      <c r="P14">
        <v>12000</v>
      </c>
      <c r="Q14">
        <v>5</v>
      </c>
      <c r="R14">
        <v>30519</v>
      </c>
      <c r="S14">
        <v>30017</v>
      </c>
      <c r="T14">
        <v>7262</v>
      </c>
      <c r="U14">
        <v>4938</v>
      </c>
      <c r="V14">
        <v>0.25</v>
      </c>
      <c r="W14">
        <v>4</v>
      </c>
      <c r="X14">
        <v>2723</v>
      </c>
      <c r="Y14">
        <v>2324</v>
      </c>
      <c r="Z14">
        <v>0.08</v>
      </c>
      <c r="AA14">
        <v>3</v>
      </c>
      <c r="AB14">
        <v>2719</v>
      </c>
      <c r="AF14" s="3"/>
      <c r="AG14" s="3"/>
      <c r="AQ14" s="4"/>
      <c r="AR14" s="4"/>
    </row>
    <row r="15" spans="1:44" x14ac:dyDescent="0.2">
      <c r="A15" t="s">
        <v>80</v>
      </c>
      <c r="B15">
        <v>16730</v>
      </c>
      <c r="C15">
        <v>2199734960</v>
      </c>
      <c r="D15">
        <v>131484</v>
      </c>
      <c r="E15">
        <v>16695</v>
      </c>
      <c r="F15">
        <v>5562</v>
      </c>
      <c r="G15">
        <v>32800</v>
      </c>
      <c r="H15">
        <v>4428</v>
      </c>
      <c r="I15">
        <v>2116</v>
      </c>
      <c r="J15">
        <v>21473</v>
      </c>
      <c r="K15">
        <v>30091</v>
      </c>
      <c r="L15">
        <v>13787</v>
      </c>
      <c r="M15">
        <v>6600</v>
      </c>
      <c r="N15">
        <v>75000</v>
      </c>
      <c r="O15">
        <v>2500</v>
      </c>
      <c r="P15">
        <v>13000</v>
      </c>
      <c r="Q15">
        <v>5</v>
      </c>
      <c r="R15">
        <v>30091</v>
      </c>
      <c r="S15">
        <v>29450</v>
      </c>
      <c r="T15">
        <v>10195</v>
      </c>
      <c r="U15">
        <v>4611</v>
      </c>
      <c r="V15">
        <v>0.2</v>
      </c>
      <c r="W15">
        <v>3</v>
      </c>
      <c r="X15">
        <v>2685</v>
      </c>
      <c r="Y15">
        <v>5584</v>
      </c>
      <c r="Z15">
        <v>0.09</v>
      </c>
      <c r="AA15">
        <v>3</v>
      </c>
      <c r="AB15">
        <v>2743</v>
      </c>
      <c r="AF15" s="3"/>
      <c r="AQ15" s="4"/>
      <c r="AR15" s="4"/>
    </row>
    <row r="16" spans="1:44" x14ac:dyDescent="0.2">
      <c r="A16" t="s">
        <v>82</v>
      </c>
      <c r="B16">
        <v>17407</v>
      </c>
      <c r="C16">
        <v>2003304079</v>
      </c>
      <c r="D16">
        <v>115086</v>
      </c>
      <c r="E16">
        <v>15938</v>
      </c>
      <c r="F16">
        <v>5281</v>
      </c>
      <c r="G16">
        <v>32801</v>
      </c>
      <c r="H16">
        <v>4685</v>
      </c>
      <c r="I16">
        <v>2214</v>
      </c>
      <c r="J16">
        <v>21085</v>
      </c>
      <c r="K16">
        <v>30118</v>
      </c>
      <c r="L16">
        <v>14723</v>
      </c>
      <c r="M16">
        <v>7300</v>
      </c>
      <c r="N16">
        <v>75000</v>
      </c>
      <c r="O16">
        <v>2500</v>
      </c>
      <c r="P16">
        <v>13000</v>
      </c>
      <c r="Q16">
        <v>5</v>
      </c>
      <c r="R16">
        <v>30118</v>
      </c>
      <c r="S16">
        <v>29496</v>
      </c>
      <c r="T16">
        <v>10221</v>
      </c>
      <c r="U16">
        <v>5140</v>
      </c>
      <c r="V16">
        <v>0.2</v>
      </c>
      <c r="W16">
        <v>3</v>
      </c>
      <c r="X16">
        <v>2804</v>
      </c>
      <c r="Y16">
        <v>5081</v>
      </c>
      <c r="Z16">
        <v>0.08</v>
      </c>
      <c r="AA16">
        <v>4</v>
      </c>
      <c r="AB16">
        <v>2835</v>
      </c>
      <c r="AF16" s="3"/>
      <c r="AQ16" s="4"/>
      <c r="AR16" s="4"/>
    </row>
    <row r="17" spans="1:44" x14ac:dyDescent="0.2">
      <c r="A17" t="s">
        <v>83</v>
      </c>
      <c r="B17">
        <v>15842</v>
      </c>
      <c r="C17">
        <v>2323482727</v>
      </c>
      <c r="D17">
        <v>146666</v>
      </c>
      <c r="E17">
        <v>15108</v>
      </c>
      <c r="F17">
        <v>5514</v>
      </c>
      <c r="G17">
        <v>33164</v>
      </c>
      <c r="H17">
        <v>4747</v>
      </c>
      <c r="I17">
        <v>2275</v>
      </c>
      <c r="J17">
        <v>22151</v>
      </c>
      <c r="K17">
        <v>30511</v>
      </c>
      <c r="L17">
        <v>12633</v>
      </c>
      <c r="M17">
        <v>6600</v>
      </c>
      <c r="N17">
        <v>75000</v>
      </c>
      <c r="O17">
        <v>2400</v>
      </c>
      <c r="P17">
        <v>13000</v>
      </c>
      <c r="Q17">
        <v>5</v>
      </c>
      <c r="R17">
        <v>30511</v>
      </c>
      <c r="S17">
        <v>30002</v>
      </c>
      <c r="T17">
        <v>9057</v>
      </c>
      <c r="U17">
        <v>4928</v>
      </c>
      <c r="V17">
        <v>0.2</v>
      </c>
      <c r="W17">
        <v>3</v>
      </c>
      <c r="X17">
        <v>2692</v>
      </c>
      <c r="Y17">
        <v>4129</v>
      </c>
      <c r="Z17">
        <v>0.06</v>
      </c>
      <c r="AA17">
        <v>3</v>
      </c>
      <c r="AB17">
        <v>2641</v>
      </c>
      <c r="AF17" s="3"/>
      <c r="AQ17" s="4"/>
      <c r="AR17" s="4"/>
    </row>
    <row r="18" spans="1:44" x14ac:dyDescent="0.2">
      <c r="A18" t="s">
        <v>85</v>
      </c>
      <c r="B18">
        <v>11114</v>
      </c>
      <c r="C18">
        <v>959673116</v>
      </c>
      <c r="D18">
        <v>86348</v>
      </c>
      <c r="E18">
        <v>11984</v>
      </c>
      <c r="F18">
        <v>4841</v>
      </c>
      <c r="G18">
        <v>33139</v>
      </c>
      <c r="H18">
        <v>3000</v>
      </c>
      <c r="I18">
        <v>1634</v>
      </c>
      <c r="J18">
        <v>23449</v>
      </c>
      <c r="K18">
        <v>29999</v>
      </c>
      <c r="L18">
        <v>5473</v>
      </c>
      <c r="M18">
        <v>6400</v>
      </c>
      <c r="N18">
        <v>70000</v>
      </c>
      <c r="O18" s="4">
        <v>2000</v>
      </c>
      <c r="P18">
        <v>12500</v>
      </c>
      <c r="Q18">
        <v>5</v>
      </c>
      <c r="R18">
        <v>29999</v>
      </c>
      <c r="S18">
        <v>29050</v>
      </c>
      <c r="T18">
        <v>3773</v>
      </c>
      <c r="U18">
        <v>1905</v>
      </c>
      <c r="V18">
        <v>0.5</v>
      </c>
      <c r="W18">
        <v>5</v>
      </c>
      <c r="X18">
        <v>2605</v>
      </c>
      <c r="Y18">
        <v>1868</v>
      </c>
      <c r="Z18">
        <v>0.45</v>
      </c>
      <c r="AA18">
        <v>6</v>
      </c>
      <c r="AB18">
        <v>2564</v>
      </c>
      <c r="AF18" s="3"/>
      <c r="AQ18" s="4"/>
      <c r="AR18" s="4"/>
    </row>
    <row r="19" spans="1:44" x14ac:dyDescent="0.2">
      <c r="B19" t="s">
        <v>123</v>
      </c>
      <c r="C19" t="s">
        <v>124</v>
      </c>
      <c r="D19" t="s">
        <v>125</v>
      </c>
      <c r="M19" s="3"/>
      <c r="T19" t="s">
        <v>126</v>
      </c>
      <c r="U19" t="s">
        <v>127</v>
      </c>
      <c r="V19" t="s">
        <v>128</v>
      </c>
      <c r="X19" t="s">
        <v>129</v>
      </c>
      <c r="Y19" t="s">
        <v>130</v>
      </c>
      <c r="Z19" t="s">
        <v>131</v>
      </c>
      <c r="AB19" t="s">
        <v>129</v>
      </c>
      <c r="AH19" s="4"/>
      <c r="AI19" s="4"/>
    </row>
    <row r="20" spans="1:44" x14ac:dyDescent="0.2">
      <c r="B20">
        <f>SUM(B5:B18)</f>
        <v>196350</v>
      </c>
      <c r="C20">
        <f>SUM(C5:C18)</f>
        <v>27056436476</v>
      </c>
      <c r="D20">
        <v>137797</v>
      </c>
      <c r="M20" s="3"/>
      <c r="T20">
        <f>SUM(T5:T18)</f>
        <v>129433</v>
      </c>
      <c r="U20">
        <f>SUM(U5:U18)</f>
        <v>73702</v>
      </c>
      <c r="V20">
        <v>32253</v>
      </c>
      <c r="X20">
        <v>4772</v>
      </c>
      <c r="Y20">
        <f>SUM(Y5:Y18)</f>
        <v>55731</v>
      </c>
      <c r="Z20">
        <v>34211</v>
      </c>
      <c r="AB20">
        <v>4843</v>
      </c>
      <c r="AH20" s="4"/>
      <c r="AI20" s="4"/>
    </row>
    <row r="21" spans="1:44" x14ac:dyDescent="0.2">
      <c r="M21" s="3"/>
      <c r="Y21" s="3"/>
      <c r="AH21" s="4"/>
      <c r="AI21" s="4"/>
    </row>
    <row r="22" spans="1:44" x14ac:dyDescent="0.2">
      <c r="M22" s="3"/>
      <c r="AH22" s="4"/>
      <c r="AI22" s="4"/>
    </row>
    <row r="23" spans="1:44" x14ac:dyDescent="0.2">
      <c r="M23" s="3"/>
      <c r="AH23" s="4"/>
      <c r="AI23" s="4"/>
    </row>
    <row r="24" spans="1:44" x14ac:dyDescent="0.2">
      <c r="M24" s="3"/>
      <c r="AH24" s="4"/>
      <c r="AI24" s="4"/>
    </row>
    <row r="25" spans="1:44" x14ac:dyDescent="0.2">
      <c r="M25" s="3"/>
      <c r="N25" s="3"/>
      <c r="AH25" s="4"/>
      <c r="AI25" s="4"/>
    </row>
    <row r="26" spans="1:44" x14ac:dyDescent="0.2">
      <c r="M26" s="3"/>
      <c r="AH26" s="4"/>
      <c r="AI26" s="4"/>
    </row>
    <row r="27" spans="1:44" x14ac:dyDescent="0.2">
      <c r="M27" s="3"/>
      <c r="AH27" s="4"/>
      <c r="AI27" s="4"/>
    </row>
    <row r="28" spans="1:44" x14ac:dyDescent="0.2">
      <c r="M28" s="3"/>
      <c r="AH28" s="4"/>
      <c r="AI28" s="4"/>
    </row>
    <row r="29" spans="1:44" x14ac:dyDescent="0.2">
      <c r="M29" s="3"/>
      <c r="AH29" s="4"/>
      <c r="AI29" s="4"/>
    </row>
    <row r="30" spans="1:44" x14ac:dyDescent="0.2">
      <c r="M30" s="3"/>
      <c r="AH30" s="4"/>
      <c r="AI30" s="4"/>
    </row>
    <row r="31" spans="1:44" x14ac:dyDescent="0.2">
      <c r="M31" s="3"/>
      <c r="AH31" s="4"/>
      <c r="AI31" s="4"/>
    </row>
    <row r="32" spans="1:44" x14ac:dyDescent="0.2">
      <c r="M32" s="3"/>
      <c r="AH32" s="4"/>
      <c r="AI32" s="4"/>
    </row>
    <row r="33" spans="13:35" x14ac:dyDescent="0.2">
      <c r="AH33" s="4"/>
      <c r="AI33" s="4"/>
    </row>
    <row r="34" spans="13:35" x14ac:dyDescent="0.2">
      <c r="M34" s="3"/>
      <c r="AH34" s="4"/>
      <c r="AI34" s="4"/>
    </row>
    <row r="35" spans="13:35" x14ac:dyDescent="0.2">
      <c r="AH35" s="4"/>
      <c r="AI35" s="4"/>
    </row>
    <row r="36" spans="13:35" x14ac:dyDescent="0.2">
      <c r="AH36" s="4"/>
      <c r="AI36" s="4"/>
    </row>
    <row r="37" spans="13:35" x14ac:dyDescent="0.2">
      <c r="M37" s="3"/>
      <c r="AH37" s="4"/>
      <c r="AI37" s="4"/>
    </row>
    <row r="38" spans="13:35" x14ac:dyDescent="0.2">
      <c r="M38" s="3"/>
      <c r="AH38" s="4"/>
      <c r="AI38" s="4"/>
    </row>
    <row r="39" spans="13:35" x14ac:dyDescent="0.2">
      <c r="AH39" s="4"/>
      <c r="AI39" s="4"/>
    </row>
    <row r="40" spans="13:35" x14ac:dyDescent="0.2">
      <c r="AH40" s="4"/>
      <c r="AI40" s="4"/>
    </row>
    <row r="41" spans="13:35" x14ac:dyDescent="0.2">
      <c r="AH41" s="4"/>
      <c r="AI41" s="4"/>
    </row>
    <row r="42" spans="13:35" x14ac:dyDescent="0.2">
      <c r="AH42" s="4"/>
      <c r="AI42" s="4"/>
    </row>
    <row r="43" spans="13:35" x14ac:dyDescent="0.2">
      <c r="AH43" s="4"/>
      <c r="AI43" s="4"/>
    </row>
    <row r="44" spans="13:35" x14ac:dyDescent="0.2">
      <c r="AH44" s="4"/>
      <c r="AI44" s="4"/>
    </row>
    <row r="45" spans="13:35" x14ac:dyDescent="0.2">
      <c r="AH45" s="4"/>
      <c r="AI45" s="4"/>
    </row>
    <row r="46" spans="13:35" x14ac:dyDescent="0.2">
      <c r="AH46" s="4"/>
      <c r="AI46" s="4"/>
    </row>
    <row r="47" spans="13:35" x14ac:dyDescent="0.2">
      <c r="M47" s="3"/>
      <c r="AH47" s="4"/>
      <c r="AI47" s="4"/>
    </row>
    <row r="48" spans="13:35" x14ac:dyDescent="0.2">
      <c r="AH48" s="4"/>
      <c r="AI48" s="4"/>
    </row>
    <row r="49" spans="34:35" x14ac:dyDescent="0.2">
      <c r="AH49" s="4"/>
      <c r="AI49" s="4"/>
    </row>
    <row r="50" spans="34:35" x14ac:dyDescent="0.2">
      <c r="AH50" s="4"/>
      <c r="AI50" s="4"/>
    </row>
    <row r="51" spans="34:35" x14ac:dyDescent="0.2">
      <c r="AH51" s="4"/>
      <c r="AI51" s="4"/>
    </row>
    <row r="52" spans="34:35" x14ac:dyDescent="0.2">
      <c r="AH52" s="4"/>
      <c r="AI52" s="4"/>
    </row>
    <row r="53" spans="34:35" x14ac:dyDescent="0.2">
      <c r="AH53" s="4"/>
      <c r="AI53" s="4"/>
    </row>
    <row r="54" spans="34:35" x14ac:dyDescent="0.2">
      <c r="AH54" s="4"/>
      <c r="AI54" s="4"/>
    </row>
    <row r="55" spans="34:35" x14ac:dyDescent="0.2">
      <c r="AH55" s="4"/>
      <c r="AI55" s="4"/>
    </row>
    <row r="56" spans="34:35" x14ac:dyDescent="0.2">
      <c r="AH56" s="4"/>
      <c r="AI56" s="4"/>
    </row>
    <row r="57" spans="34:35" x14ac:dyDescent="0.2">
      <c r="AH57" s="4"/>
      <c r="AI57" s="4"/>
    </row>
    <row r="58" spans="34:35" x14ac:dyDescent="0.2">
      <c r="AH58" s="4"/>
      <c r="AI58" s="4"/>
    </row>
    <row r="59" spans="34:35" x14ac:dyDescent="0.2">
      <c r="AH59" s="4"/>
      <c r="AI59" s="4"/>
    </row>
    <row r="60" spans="34:35" x14ac:dyDescent="0.2">
      <c r="AH60" s="4"/>
      <c r="AI60" s="4"/>
    </row>
    <row r="61" spans="34:35" x14ac:dyDescent="0.2">
      <c r="AH61" s="4"/>
      <c r="AI61" s="4"/>
    </row>
    <row r="62" spans="34:35" x14ac:dyDescent="0.2">
      <c r="AH62" s="4"/>
      <c r="AI62" s="4"/>
    </row>
    <row r="63" spans="34:35" x14ac:dyDescent="0.2">
      <c r="AH63" s="4"/>
      <c r="AI63" s="4"/>
    </row>
    <row r="64" spans="34:35" x14ac:dyDescent="0.2">
      <c r="AH64" s="4"/>
      <c r="AI64" s="4"/>
    </row>
    <row r="65" spans="34:35" x14ac:dyDescent="0.2">
      <c r="AH65" s="4"/>
      <c r="AI65" s="4"/>
    </row>
    <row r="66" spans="34:35" x14ac:dyDescent="0.2">
      <c r="AH66" s="4"/>
      <c r="AI66" s="4"/>
    </row>
    <row r="67" spans="34:35" x14ac:dyDescent="0.2">
      <c r="AH67" s="4"/>
      <c r="AI67" s="4"/>
    </row>
    <row r="68" spans="34:35" x14ac:dyDescent="0.2">
      <c r="AH68" s="4"/>
      <c r="AI68" s="4"/>
    </row>
    <row r="69" spans="34:35" x14ac:dyDescent="0.2">
      <c r="AH69" s="4"/>
      <c r="AI69" s="4"/>
    </row>
    <row r="70" spans="34:35" x14ac:dyDescent="0.2">
      <c r="AH70" s="4"/>
      <c r="AI70" s="4"/>
    </row>
    <row r="71" spans="34:35" x14ac:dyDescent="0.2">
      <c r="AH71" s="4"/>
      <c r="AI71" s="4"/>
    </row>
    <row r="72" spans="34:35" x14ac:dyDescent="0.2">
      <c r="AH72" s="4"/>
      <c r="AI72" s="4"/>
    </row>
    <row r="73" spans="34:35" x14ac:dyDescent="0.2">
      <c r="AH73" s="4"/>
      <c r="AI73" s="4"/>
    </row>
    <row r="74" spans="34:35" x14ac:dyDescent="0.2">
      <c r="AH74" s="4"/>
      <c r="AI74" s="4"/>
    </row>
    <row r="75" spans="34:35" x14ac:dyDescent="0.2">
      <c r="AH75" s="4"/>
      <c r="AI75" s="4"/>
    </row>
    <row r="76" spans="34:35" x14ac:dyDescent="0.2">
      <c r="AH76" s="4"/>
      <c r="AI76" s="4"/>
    </row>
    <row r="77" spans="34:35" x14ac:dyDescent="0.2">
      <c r="AH77" s="4"/>
      <c r="AI77" s="4"/>
    </row>
    <row r="78" spans="34:35" x14ac:dyDescent="0.2">
      <c r="AH78" s="4"/>
      <c r="AI78" s="4"/>
    </row>
    <row r="79" spans="34:35" x14ac:dyDescent="0.2">
      <c r="AH79" s="4"/>
      <c r="AI79" s="4"/>
    </row>
    <row r="80" spans="34:35" x14ac:dyDescent="0.2">
      <c r="AH80" s="4"/>
      <c r="AI80" s="4"/>
    </row>
    <row r="81" spans="34:35" x14ac:dyDescent="0.2">
      <c r="AH81" s="4"/>
      <c r="AI81" s="4"/>
    </row>
    <row r="82" spans="34:35" x14ac:dyDescent="0.2">
      <c r="AH82" s="4"/>
      <c r="AI82" s="4"/>
    </row>
    <row r="83" spans="34:35" x14ac:dyDescent="0.2">
      <c r="AH83" s="4"/>
      <c r="AI83" s="4"/>
    </row>
    <row r="84" spans="34:35" x14ac:dyDescent="0.2">
      <c r="AH84" s="4"/>
      <c r="AI84" s="4"/>
    </row>
    <row r="85" spans="34:35" x14ac:dyDescent="0.2">
      <c r="AH85" s="4"/>
      <c r="AI85" s="4"/>
    </row>
    <row r="86" spans="34:35" x14ac:dyDescent="0.2">
      <c r="AH86" s="4"/>
      <c r="AI86" s="4"/>
    </row>
    <row r="87" spans="34:35" x14ac:dyDescent="0.2">
      <c r="AH87" s="4"/>
      <c r="AI87" s="4"/>
    </row>
    <row r="88" spans="34:35" x14ac:dyDescent="0.2">
      <c r="AH88" s="4"/>
      <c r="AI88" s="4"/>
    </row>
    <row r="89" spans="34:35" x14ac:dyDescent="0.2">
      <c r="AH89" s="4"/>
      <c r="AI89" s="4"/>
    </row>
    <row r="90" spans="34:35" x14ac:dyDescent="0.2">
      <c r="AH90" s="4"/>
      <c r="AI90" s="4"/>
    </row>
    <row r="91" spans="34:35" x14ac:dyDescent="0.2">
      <c r="AH91" s="4"/>
      <c r="AI91" s="4"/>
    </row>
    <row r="92" spans="34:35" x14ac:dyDescent="0.2">
      <c r="AH92" s="4"/>
      <c r="AI92" s="4"/>
    </row>
    <row r="93" spans="34:35" x14ac:dyDescent="0.2">
      <c r="AH93" s="4"/>
      <c r="AI93" s="4"/>
    </row>
    <row r="94" spans="34:35" x14ac:dyDescent="0.2">
      <c r="AH94" s="4"/>
      <c r="AI94" s="4"/>
    </row>
    <row r="95" spans="34:35" x14ac:dyDescent="0.2">
      <c r="AH95" s="4"/>
      <c r="AI95" s="4"/>
    </row>
    <row r="96" spans="34:35" x14ac:dyDescent="0.2">
      <c r="AH96" s="4"/>
      <c r="AI96" s="4"/>
    </row>
    <row r="97" spans="34:35" x14ac:dyDescent="0.2">
      <c r="AH97" s="4"/>
      <c r="AI97" s="4"/>
    </row>
    <row r="98" spans="34:35" x14ac:dyDescent="0.2">
      <c r="AH98" s="4"/>
      <c r="AI98" s="4"/>
    </row>
    <row r="99" spans="34:35" x14ac:dyDescent="0.2">
      <c r="AH99" s="4"/>
      <c r="AI99" s="4"/>
    </row>
    <row r="100" spans="34:35" x14ac:dyDescent="0.2">
      <c r="AH100" s="4"/>
      <c r="AI100" s="4"/>
    </row>
    <row r="101" spans="34:35" x14ac:dyDescent="0.2">
      <c r="AH101" s="4"/>
      <c r="AI101" s="4"/>
    </row>
    <row r="102" spans="34:35" x14ac:dyDescent="0.2">
      <c r="AH102" s="4"/>
      <c r="AI102" s="4"/>
    </row>
    <row r="103" spans="34:35" x14ac:dyDescent="0.2">
      <c r="AH103" s="4"/>
      <c r="AI103" s="4"/>
    </row>
    <row r="104" spans="34:35" x14ac:dyDescent="0.2">
      <c r="AH104" s="4"/>
      <c r="AI104" s="4"/>
    </row>
    <row r="105" spans="34:35" x14ac:dyDescent="0.2">
      <c r="AH105" s="4"/>
      <c r="AI105" s="4"/>
    </row>
    <row r="106" spans="34:35" x14ac:dyDescent="0.2">
      <c r="AH106" s="4"/>
      <c r="AI106" s="4"/>
    </row>
    <row r="107" spans="34:35" x14ac:dyDescent="0.2">
      <c r="AH107" s="4"/>
      <c r="AI107" s="4"/>
    </row>
    <row r="108" spans="34:35" x14ac:dyDescent="0.2">
      <c r="AH108" s="4"/>
      <c r="AI108" s="4"/>
    </row>
    <row r="109" spans="34:35" x14ac:dyDescent="0.2">
      <c r="AH109" s="4"/>
      <c r="AI109" s="4"/>
    </row>
    <row r="110" spans="34:35" x14ac:dyDescent="0.2">
      <c r="AH110" s="4"/>
      <c r="AI110" s="4"/>
    </row>
    <row r="111" spans="34:35" x14ac:dyDescent="0.2">
      <c r="AH111" s="4"/>
      <c r="AI111" s="4"/>
    </row>
    <row r="112" spans="34:35" x14ac:dyDescent="0.2">
      <c r="AH112" s="4"/>
      <c r="AI112" s="4"/>
    </row>
    <row r="113" spans="34:35" x14ac:dyDescent="0.2">
      <c r="AH113" s="4"/>
      <c r="AI113" s="4"/>
    </row>
    <row r="114" spans="34:35" x14ac:dyDescent="0.2">
      <c r="AH114" s="4"/>
      <c r="AI114" s="4"/>
    </row>
    <row r="115" spans="34:35" x14ac:dyDescent="0.2">
      <c r="AH115" s="4"/>
      <c r="AI115" s="4"/>
    </row>
    <row r="116" spans="34:35" x14ac:dyDescent="0.2">
      <c r="AH116" s="4"/>
      <c r="AI116" s="4"/>
    </row>
    <row r="117" spans="34:35" x14ac:dyDescent="0.2">
      <c r="AH117" s="4"/>
      <c r="AI117" s="4"/>
    </row>
    <row r="118" spans="34:35" x14ac:dyDescent="0.2">
      <c r="AH118" s="4"/>
      <c r="AI118" s="4"/>
    </row>
    <row r="119" spans="34:35" x14ac:dyDescent="0.2">
      <c r="AH119" s="4"/>
      <c r="AI119" s="4"/>
    </row>
    <row r="120" spans="34:35" x14ac:dyDescent="0.2">
      <c r="AH120" s="4"/>
      <c r="AI120" s="4"/>
    </row>
    <row r="121" spans="34:35" x14ac:dyDescent="0.2">
      <c r="AH121" s="4"/>
      <c r="AI121" s="4"/>
    </row>
    <row r="122" spans="34:35" x14ac:dyDescent="0.2">
      <c r="AH122" s="4"/>
      <c r="AI122" s="4"/>
    </row>
    <row r="123" spans="34:35" x14ac:dyDescent="0.2">
      <c r="AH123" s="4"/>
      <c r="AI123" s="4"/>
    </row>
    <row r="124" spans="34:35" x14ac:dyDescent="0.2">
      <c r="AH124" s="4"/>
      <c r="AI124" s="4"/>
    </row>
    <row r="125" spans="34:35" x14ac:dyDescent="0.2">
      <c r="AH125" s="4"/>
      <c r="AI125" s="4"/>
    </row>
    <row r="126" spans="34:35" x14ac:dyDescent="0.2">
      <c r="AH126" s="4"/>
      <c r="AI126" s="4"/>
    </row>
    <row r="127" spans="34:35" x14ac:dyDescent="0.2">
      <c r="AH127" s="4"/>
      <c r="AI127" s="4"/>
    </row>
    <row r="128" spans="34:35" x14ac:dyDescent="0.2">
      <c r="AH128" s="4"/>
      <c r="AI128" s="4"/>
    </row>
    <row r="129" spans="34:35" x14ac:dyDescent="0.2">
      <c r="AH129" s="4"/>
      <c r="AI129" s="4"/>
    </row>
    <row r="130" spans="34:35" x14ac:dyDescent="0.2">
      <c r="AH130" s="4"/>
      <c r="AI130" s="4"/>
    </row>
    <row r="131" spans="34:35" x14ac:dyDescent="0.2">
      <c r="AH131" s="4"/>
      <c r="AI131" s="4"/>
    </row>
    <row r="132" spans="34:35" x14ac:dyDescent="0.2">
      <c r="AH132" s="4"/>
      <c r="AI132" s="4"/>
    </row>
    <row r="133" spans="34:35" x14ac:dyDescent="0.2">
      <c r="AH133" s="4"/>
      <c r="AI133" s="4"/>
    </row>
    <row r="134" spans="34:35" x14ac:dyDescent="0.2">
      <c r="AH134" s="4"/>
      <c r="AI134" s="4"/>
    </row>
    <row r="135" spans="34:35" x14ac:dyDescent="0.2">
      <c r="AH135" s="4"/>
      <c r="AI135" s="4"/>
    </row>
    <row r="136" spans="34:35" x14ac:dyDescent="0.2">
      <c r="AH136" s="4"/>
      <c r="AI136" s="4"/>
    </row>
    <row r="137" spans="34:35" x14ac:dyDescent="0.2">
      <c r="AH137" s="4"/>
      <c r="AI137" s="4"/>
    </row>
    <row r="138" spans="34:35" x14ac:dyDescent="0.2">
      <c r="AH138" s="4"/>
      <c r="AI138" s="4"/>
    </row>
    <row r="139" spans="34:35" x14ac:dyDescent="0.2">
      <c r="AH139" s="4"/>
      <c r="AI139" s="4"/>
    </row>
    <row r="140" spans="34:35" x14ac:dyDescent="0.2">
      <c r="AH140" s="4"/>
      <c r="AI140" s="4"/>
    </row>
    <row r="141" spans="34:35" x14ac:dyDescent="0.2">
      <c r="AH141" s="4"/>
      <c r="AI141" s="4"/>
    </row>
    <row r="142" spans="34:35" x14ac:dyDescent="0.2">
      <c r="AH142" s="4"/>
      <c r="AI142" s="4"/>
    </row>
    <row r="143" spans="34:35" x14ac:dyDescent="0.2">
      <c r="AH143" s="4"/>
      <c r="AI143" s="4"/>
    </row>
    <row r="144" spans="34:35" x14ac:dyDescent="0.2">
      <c r="AH144" s="4"/>
      <c r="AI144" s="4"/>
    </row>
    <row r="145" spans="34:35" x14ac:dyDescent="0.2">
      <c r="AH145" s="4"/>
      <c r="AI145" s="4"/>
    </row>
    <row r="146" spans="34:35" x14ac:dyDescent="0.2">
      <c r="AH146" s="4"/>
      <c r="AI146" s="4"/>
    </row>
    <row r="147" spans="34:35" x14ac:dyDescent="0.2">
      <c r="AH147" s="4"/>
      <c r="AI147" s="4"/>
    </row>
    <row r="148" spans="34:35" x14ac:dyDescent="0.2">
      <c r="AH148" s="4"/>
      <c r="AI148" s="4"/>
    </row>
    <row r="149" spans="34:35" x14ac:dyDescent="0.2">
      <c r="AH149" s="4"/>
      <c r="AI149" s="4"/>
    </row>
    <row r="150" spans="34:35" x14ac:dyDescent="0.2">
      <c r="AH150" s="4"/>
      <c r="AI150" s="4"/>
    </row>
    <row r="151" spans="34:35" x14ac:dyDescent="0.2">
      <c r="AH151" s="4"/>
      <c r="AI151" s="4"/>
    </row>
    <row r="152" spans="34:35" x14ac:dyDescent="0.2">
      <c r="AH152" s="4"/>
      <c r="AI152" s="4"/>
    </row>
    <row r="153" spans="34:35" x14ac:dyDescent="0.2">
      <c r="AH153" s="4"/>
      <c r="AI153" s="4"/>
    </row>
    <row r="154" spans="34:35" x14ac:dyDescent="0.2">
      <c r="AH154" s="4"/>
      <c r="AI154" s="4"/>
    </row>
    <row r="155" spans="34:35" x14ac:dyDescent="0.2">
      <c r="AH155" s="4"/>
      <c r="AI155" s="4"/>
    </row>
    <row r="156" spans="34:35" x14ac:dyDescent="0.2">
      <c r="AH156" s="4"/>
      <c r="AI156" s="4"/>
    </row>
    <row r="157" spans="34:35" x14ac:dyDescent="0.2">
      <c r="AH157" s="4"/>
      <c r="AI157" s="4"/>
    </row>
    <row r="158" spans="34:35" x14ac:dyDescent="0.2">
      <c r="AH158" s="4"/>
      <c r="AI158" s="4"/>
    </row>
    <row r="159" spans="34:35" x14ac:dyDescent="0.2">
      <c r="AH159" s="4"/>
      <c r="AI159" s="4"/>
    </row>
    <row r="160" spans="34:35" x14ac:dyDescent="0.2">
      <c r="AH160" s="4"/>
      <c r="AI160" s="4"/>
    </row>
    <row r="161" spans="34:35" x14ac:dyDescent="0.2">
      <c r="AH161" s="4"/>
      <c r="AI161" s="4"/>
    </row>
    <row r="162" spans="34:35" x14ac:dyDescent="0.2">
      <c r="AH162" s="4"/>
      <c r="AI162" s="4"/>
    </row>
    <row r="163" spans="34:35" x14ac:dyDescent="0.2">
      <c r="AH163" s="4"/>
      <c r="AI163" s="4"/>
    </row>
    <row r="164" spans="34:35" x14ac:dyDescent="0.2">
      <c r="AH164" s="4"/>
      <c r="AI164" s="4"/>
    </row>
    <row r="165" spans="34:35" x14ac:dyDescent="0.2">
      <c r="AH165" s="4"/>
      <c r="AI165" s="4"/>
    </row>
    <row r="166" spans="34:35" x14ac:dyDescent="0.2">
      <c r="AH166" s="4"/>
      <c r="AI166" s="4"/>
    </row>
    <row r="167" spans="34:35" x14ac:dyDescent="0.2">
      <c r="AH167" s="4"/>
      <c r="AI167" s="4"/>
    </row>
    <row r="168" spans="34:35" x14ac:dyDescent="0.2">
      <c r="AH168" s="4"/>
      <c r="AI168" s="4"/>
    </row>
    <row r="169" spans="34:35" x14ac:dyDescent="0.2">
      <c r="AH169" s="4"/>
      <c r="AI169" s="4"/>
    </row>
    <row r="170" spans="34:35" x14ac:dyDescent="0.2">
      <c r="AH170" s="4"/>
      <c r="AI170" s="4"/>
    </row>
    <row r="171" spans="34:35" x14ac:dyDescent="0.2">
      <c r="AH171" s="4"/>
      <c r="AI171" s="4"/>
    </row>
    <row r="172" spans="34:35" x14ac:dyDescent="0.2">
      <c r="AH172" s="4"/>
      <c r="AI172" s="4"/>
    </row>
    <row r="173" spans="34:35" x14ac:dyDescent="0.2">
      <c r="AH173" s="4"/>
      <c r="AI173" s="5"/>
    </row>
    <row r="174" spans="34:35" x14ac:dyDescent="0.2">
      <c r="AH174" s="4"/>
      <c r="AI174" s="4"/>
    </row>
    <row r="175" spans="34:35" x14ac:dyDescent="0.2">
      <c r="AH175" s="4"/>
      <c r="AI175" s="4"/>
    </row>
    <row r="176" spans="34:35" x14ac:dyDescent="0.2">
      <c r="AH176" s="4"/>
      <c r="AI176" s="4"/>
    </row>
    <row r="177" spans="34:35" x14ac:dyDescent="0.2">
      <c r="AH177" s="4"/>
      <c r="AI177" s="4"/>
    </row>
    <row r="178" spans="34:35" x14ac:dyDescent="0.2">
      <c r="AH178" s="4"/>
      <c r="AI178" s="4"/>
    </row>
    <row r="179" spans="34:35" x14ac:dyDescent="0.2">
      <c r="AH179" s="4"/>
      <c r="AI179" s="4"/>
    </row>
    <row r="180" spans="34:35" x14ac:dyDescent="0.2">
      <c r="AH180" s="4"/>
      <c r="AI180" s="4"/>
    </row>
    <row r="181" spans="34:35" x14ac:dyDescent="0.2">
      <c r="AH181" s="4"/>
      <c r="AI181" s="4"/>
    </row>
    <row r="182" spans="34:35" x14ac:dyDescent="0.2">
      <c r="AH182" s="4"/>
      <c r="AI182" s="4"/>
    </row>
    <row r="183" spans="34:35" x14ac:dyDescent="0.2">
      <c r="AH183" s="4"/>
      <c r="AI183" s="4"/>
    </row>
    <row r="184" spans="34:35" x14ac:dyDescent="0.2">
      <c r="AH184" s="4"/>
      <c r="AI184" s="4"/>
    </row>
    <row r="185" spans="34:35" x14ac:dyDescent="0.2">
      <c r="AH185" s="4"/>
      <c r="AI185" s="4"/>
    </row>
    <row r="186" spans="34:35" x14ac:dyDescent="0.2">
      <c r="AH186" s="4"/>
      <c r="AI186" s="4"/>
    </row>
    <row r="187" spans="34:35" x14ac:dyDescent="0.2">
      <c r="AH187" s="4"/>
      <c r="AI187" s="4"/>
    </row>
    <row r="188" spans="34:35" x14ac:dyDescent="0.2">
      <c r="AH188" s="4"/>
      <c r="AI188" s="4"/>
    </row>
    <row r="189" spans="34:35" x14ac:dyDescent="0.2">
      <c r="AH189" s="4"/>
      <c r="AI189" s="4"/>
    </row>
    <row r="190" spans="34:35" x14ac:dyDescent="0.2">
      <c r="AH190" s="4"/>
      <c r="AI190" s="4"/>
    </row>
    <row r="191" spans="34:35" x14ac:dyDescent="0.2">
      <c r="AH191" s="4"/>
      <c r="AI191" s="4"/>
    </row>
    <row r="192" spans="34:35" x14ac:dyDescent="0.2">
      <c r="AH192" s="4"/>
      <c r="AI192" s="4"/>
    </row>
    <row r="193" spans="13:35" x14ac:dyDescent="0.2">
      <c r="AH193" s="4"/>
      <c r="AI193" s="4"/>
    </row>
    <row r="194" spans="13:35" x14ac:dyDescent="0.2">
      <c r="AH194" s="4"/>
      <c r="AI194" s="4"/>
    </row>
    <row r="195" spans="13:35" x14ac:dyDescent="0.2">
      <c r="AH195" s="4"/>
      <c r="AI195" s="4"/>
    </row>
    <row r="196" spans="13:35" x14ac:dyDescent="0.2">
      <c r="AH196" s="4"/>
      <c r="AI196" s="4"/>
    </row>
    <row r="197" spans="13:35" x14ac:dyDescent="0.2">
      <c r="AH197" s="4"/>
      <c r="AI197" s="4"/>
    </row>
    <row r="198" spans="13:35" x14ac:dyDescent="0.2">
      <c r="AH198" s="4"/>
      <c r="AI198" s="4"/>
    </row>
    <row r="199" spans="13:35" x14ac:dyDescent="0.2">
      <c r="AH199" s="4"/>
      <c r="AI199" s="4"/>
    </row>
    <row r="200" spans="13:35" x14ac:dyDescent="0.2">
      <c r="AH200" s="4"/>
      <c r="AI200" s="4"/>
    </row>
    <row r="201" spans="13:35" x14ac:dyDescent="0.2">
      <c r="AH201" s="4"/>
      <c r="AI201" s="4"/>
    </row>
    <row r="202" spans="13:35" x14ac:dyDescent="0.2">
      <c r="AH202" s="4"/>
      <c r="AI202" s="4"/>
    </row>
    <row r="203" spans="13:35" x14ac:dyDescent="0.2">
      <c r="AH203" s="4"/>
      <c r="AI203" s="4"/>
    </row>
    <row r="204" spans="13:35" x14ac:dyDescent="0.2">
      <c r="AH204" s="4"/>
      <c r="AI204" s="4"/>
    </row>
    <row r="205" spans="13:35" x14ac:dyDescent="0.2">
      <c r="AH205" s="4"/>
      <c r="AI205" s="4"/>
    </row>
    <row r="206" spans="13:35" x14ac:dyDescent="0.2">
      <c r="AH206" s="4"/>
      <c r="AI206" s="4"/>
    </row>
    <row r="207" spans="13:35" x14ac:dyDescent="0.2">
      <c r="AH207" s="4"/>
      <c r="AI207" s="4"/>
    </row>
    <row r="208" spans="13:35" x14ac:dyDescent="0.2">
      <c r="M208" s="3"/>
      <c r="AH208" s="4"/>
      <c r="AI208" s="4"/>
    </row>
    <row r="209" spans="34:35" x14ac:dyDescent="0.2">
      <c r="AH209" s="4"/>
      <c r="AI209" s="4"/>
    </row>
    <row r="210" spans="34:35" x14ac:dyDescent="0.2">
      <c r="AH210" s="4"/>
      <c r="AI210" s="4"/>
    </row>
    <row r="211" spans="34:35" x14ac:dyDescent="0.2">
      <c r="AH211" s="4"/>
      <c r="AI211" s="4"/>
    </row>
    <row r="212" spans="34:35" x14ac:dyDescent="0.2">
      <c r="AH212" s="4"/>
      <c r="AI212" s="4"/>
    </row>
    <row r="213" spans="34:35" x14ac:dyDescent="0.2">
      <c r="AH213" s="4"/>
      <c r="AI213" s="4"/>
    </row>
    <row r="214" spans="34:35" x14ac:dyDescent="0.2">
      <c r="AH214" s="4"/>
      <c r="AI214" s="4"/>
    </row>
    <row r="215" spans="34:35" x14ac:dyDescent="0.2">
      <c r="AH215" s="4"/>
      <c r="AI215" s="4"/>
    </row>
    <row r="216" spans="34:35" x14ac:dyDescent="0.2">
      <c r="AH216" s="4"/>
      <c r="AI216" s="4"/>
    </row>
    <row r="217" spans="34:35" x14ac:dyDescent="0.2">
      <c r="AH217" s="4"/>
      <c r="AI217" s="4"/>
    </row>
    <row r="218" spans="34:35" x14ac:dyDescent="0.2">
      <c r="AH218" s="4"/>
      <c r="AI218" s="4"/>
    </row>
    <row r="219" spans="34:35" x14ac:dyDescent="0.2">
      <c r="AH219" s="4"/>
      <c r="AI219" s="4"/>
    </row>
    <row r="220" spans="34:35" x14ac:dyDescent="0.2">
      <c r="AH220" s="4"/>
      <c r="AI220" s="4"/>
    </row>
    <row r="221" spans="34:35" x14ac:dyDescent="0.2">
      <c r="AH221" s="4"/>
      <c r="AI221" s="4"/>
    </row>
    <row r="222" spans="34:35" x14ac:dyDescent="0.2">
      <c r="AH222" s="4"/>
      <c r="AI222" s="4"/>
    </row>
    <row r="223" spans="34:35" x14ac:dyDescent="0.2">
      <c r="AH223" s="4"/>
      <c r="AI223" s="4"/>
    </row>
    <row r="224" spans="34:35" x14ac:dyDescent="0.2">
      <c r="AI224" s="4"/>
    </row>
    <row r="225" spans="30:35" x14ac:dyDescent="0.2">
      <c r="AI225" s="4"/>
    </row>
    <row r="226" spans="30:35" x14ac:dyDescent="0.2">
      <c r="AD226" s="4"/>
      <c r="AI226" s="4"/>
    </row>
    <row r="227" spans="30:35" x14ac:dyDescent="0.2">
      <c r="AD227" s="4"/>
      <c r="AI227" s="4"/>
    </row>
    <row r="228" spans="30:35" x14ac:dyDescent="0.2">
      <c r="AD228" s="4"/>
      <c r="AI228" s="4"/>
    </row>
    <row r="229" spans="30:35" x14ac:dyDescent="0.2">
      <c r="AD229" s="4"/>
      <c r="AI229" s="4"/>
    </row>
    <row r="230" spans="30:35" x14ac:dyDescent="0.2">
      <c r="AD230" s="4"/>
      <c r="AI230" s="4"/>
    </row>
    <row r="231" spans="30:35" x14ac:dyDescent="0.2">
      <c r="AD231" s="4"/>
      <c r="AI231" s="4"/>
    </row>
    <row r="232" spans="30:35" x14ac:dyDescent="0.2">
      <c r="AD232" s="4"/>
      <c r="AI232" s="4"/>
    </row>
    <row r="233" spans="30:35" x14ac:dyDescent="0.2">
      <c r="AD233" s="4"/>
      <c r="AI233" s="4"/>
    </row>
    <row r="234" spans="30:35" x14ac:dyDescent="0.2">
      <c r="AD234" s="4"/>
      <c r="AI234" s="4"/>
    </row>
    <row r="235" spans="30:35" x14ac:dyDescent="0.2">
      <c r="AD235" s="4"/>
      <c r="AI235" s="4"/>
    </row>
    <row r="236" spans="30:35" x14ac:dyDescent="0.2">
      <c r="AD236" s="4"/>
      <c r="AI236" s="4"/>
    </row>
    <row r="237" spans="30:35" x14ac:dyDescent="0.2">
      <c r="AD237" s="4"/>
      <c r="AI237" s="4"/>
    </row>
    <row r="238" spans="30:35" x14ac:dyDescent="0.2">
      <c r="AD238" s="4"/>
      <c r="AI238" s="4"/>
    </row>
    <row r="239" spans="30:35" x14ac:dyDescent="0.2">
      <c r="AD239" s="4"/>
      <c r="AI239" s="4"/>
    </row>
    <row r="240" spans="30:35" x14ac:dyDescent="0.2">
      <c r="AD240" s="4"/>
      <c r="AI240" s="4"/>
    </row>
    <row r="241" spans="30:35" x14ac:dyDescent="0.2">
      <c r="AD241" s="4"/>
      <c r="AI241" s="4"/>
    </row>
    <row r="242" spans="30:35" x14ac:dyDescent="0.2">
      <c r="AD242" s="4"/>
      <c r="AI242" s="4"/>
    </row>
    <row r="243" spans="30:35" x14ac:dyDescent="0.2">
      <c r="AD243" s="4"/>
      <c r="AI243" s="4"/>
    </row>
    <row r="244" spans="30:35" x14ac:dyDescent="0.2">
      <c r="AD244" s="4"/>
      <c r="AI244" s="4"/>
    </row>
    <row r="245" spans="30:35" x14ac:dyDescent="0.2">
      <c r="AD245" s="4"/>
      <c r="AI245" s="4"/>
    </row>
    <row r="246" spans="30:35" x14ac:dyDescent="0.2">
      <c r="AD246" s="4"/>
      <c r="AI246" s="4"/>
    </row>
    <row r="247" spans="30:35" x14ac:dyDescent="0.2">
      <c r="AD247" s="4"/>
      <c r="AI247" s="4"/>
    </row>
    <row r="248" spans="30:35" x14ac:dyDescent="0.2">
      <c r="AD248" s="4"/>
      <c r="AI248" s="4"/>
    </row>
    <row r="249" spans="30:35" x14ac:dyDescent="0.2">
      <c r="AD249" s="4"/>
      <c r="AI249" s="4"/>
    </row>
    <row r="250" spans="30:35" x14ac:dyDescent="0.2">
      <c r="AD250" s="4"/>
      <c r="AI250" s="4"/>
    </row>
    <row r="251" spans="30:35" x14ac:dyDescent="0.2">
      <c r="AD251" s="4"/>
      <c r="AI251" s="4"/>
    </row>
    <row r="252" spans="30:35" x14ac:dyDescent="0.2">
      <c r="AD252" s="4"/>
      <c r="AI252" s="4"/>
    </row>
    <row r="253" spans="30:35" x14ac:dyDescent="0.2">
      <c r="AD253" s="4"/>
      <c r="AI253" s="5"/>
    </row>
    <row r="254" spans="30:35" x14ac:dyDescent="0.2">
      <c r="AD254" s="4"/>
      <c r="AI254" s="4"/>
    </row>
    <row r="255" spans="30:35" x14ac:dyDescent="0.2">
      <c r="AD255" s="4"/>
      <c r="AI255" s="4"/>
    </row>
    <row r="256" spans="30:35" x14ac:dyDescent="0.2">
      <c r="AD256" s="4"/>
      <c r="AI256" s="4"/>
    </row>
    <row r="257" spans="21:35" x14ac:dyDescent="0.2">
      <c r="AD257" s="4"/>
      <c r="AI257" s="4"/>
    </row>
    <row r="258" spans="21:35" x14ac:dyDescent="0.2">
      <c r="AD258" s="4"/>
      <c r="AI258" s="4"/>
    </row>
    <row r="259" spans="21:35" x14ac:dyDescent="0.2">
      <c r="U259" s="3"/>
      <c r="AD259" s="4"/>
      <c r="AI259" s="4"/>
    </row>
    <row r="260" spans="21:35" x14ac:dyDescent="0.2">
      <c r="AD260" s="4"/>
      <c r="AI260" s="4"/>
    </row>
    <row r="261" spans="21:35" x14ac:dyDescent="0.2">
      <c r="U261" s="3"/>
      <c r="AD261" s="4"/>
      <c r="AI261" s="4"/>
    </row>
    <row r="262" spans="21:35" x14ac:dyDescent="0.2">
      <c r="AD262" s="4"/>
      <c r="AI262" s="4"/>
    </row>
    <row r="263" spans="21:35" x14ac:dyDescent="0.2">
      <c r="AD263" s="4"/>
      <c r="AI263" s="4"/>
    </row>
    <row r="264" spans="21:35" x14ac:dyDescent="0.2">
      <c r="AD264" s="4"/>
      <c r="AI264" s="4"/>
    </row>
    <row r="265" spans="21:35" x14ac:dyDescent="0.2">
      <c r="AD265" s="4"/>
      <c r="AI265" s="4"/>
    </row>
    <row r="266" spans="21:35" x14ac:dyDescent="0.2">
      <c r="AD266" s="4"/>
      <c r="AI266" s="4"/>
    </row>
    <row r="267" spans="21:35" x14ac:dyDescent="0.2">
      <c r="AD267" s="4"/>
      <c r="AI267" s="4"/>
    </row>
    <row r="268" spans="21:35" x14ac:dyDescent="0.2">
      <c r="AD268" s="4"/>
      <c r="AI268" s="4"/>
    </row>
    <row r="269" spans="21:35" x14ac:dyDescent="0.2">
      <c r="AD269" s="4"/>
      <c r="AI269" s="4"/>
    </row>
    <row r="270" spans="21:35" x14ac:dyDescent="0.2">
      <c r="U270" s="3"/>
      <c r="AD270" s="4"/>
      <c r="AI270" s="4"/>
    </row>
    <row r="271" spans="21:35" x14ac:dyDescent="0.2">
      <c r="AD271" s="4"/>
      <c r="AI271" s="4"/>
    </row>
    <row r="272" spans="21:35" x14ac:dyDescent="0.2">
      <c r="U272" s="3"/>
      <c r="AD272" s="4"/>
      <c r="AI272" s="4"/>
    </row>
    <row r="273" spans="21:35" x14ac:dyDescent="0.2">
      <c r="AD273" s="4"/>
      <c r="AI273" s="4"/>
    </row>
    <row r="274" spans="21:35" x14ac:dyDescent="0.2">
      <c r="AD274" s="4"/>
      <c r="AI274" s="4"/>
    </row>
    <row r="275" spans="21:35" x14ac:dyDescent="0.2">
      <c r="AD275" s="4"/>
      <c r="AI275" s="4"/>
    </row>
    <row r="276" spans="21:35" x14ac:dyDescent="0.2">
      <c r="AD276" s="4"/>
      <c r="AI276" s="4"/>
    </row>
    <row r="277" spans="21:35" x14ac:dyDescent="0.2">
      <c r="AD277" s="4"/>
      <c r="AI277" s="4"/>
    </row>
    <row r="278" spans="21:35" x14ac:dyDescent="0.2">
      <c r="AD278" s="4"/>
      <c r="AI278" s="4"/>
    </row>
    <row r="279" spans="21:35" x14ac:dyDescent="0.2">
      <c r="AD279" s="4"/>
      <c r="AI279" s="4"/>
    </row>
    <row r="280" spans="21:35" x14ac:dyDescent="0.2">
      <c r="AD280" s="4"/>
      <c r="AI280" s="4"/>
    </row>
    <row r="281" spans="21:35" x14ac:dyDescent="0.2">
      <c r="AD281" s="4"/>
      <c r="AI281" s="4"/>
    </row>
    <row r="282" spans="21:35" x14ac:dyDescent="0.2">
      <c r="AD282" s="4"/>
      <c r="AI282" s="4"/>
    </row>
    <row r="283" spans="21:35" x14ac:dyDescent="0.2">
      <c r="AD283" s="4"/>
      <c r="AI283" s="4"/>
    </row>
    <row r="284" spans="21:35" x14ac:dyDescent="0.2">
      <c r="AD284" s="4"/>
      <c r="AI284" s="4"/>
    </row>
    <row r="285" spans="21:35" x14ac:dyDescent="0.2">
      <c r="AD285" s="4"/>
      <c r="AI285" s="4"/>
    </row>
    <row r="286" spans="21:35" x14ac:dyDescent="0.2">
      <c r="U286" s="3"/>
      <c r="AD286" s="4"/>
      <c r="AI286" s="4"/>
    </row>
    <row r="287" spans="21:35" x14ac:dyDescent="0.2">
      <c r="AD287" s="4"/>
      <c r="AI287" s="4"/>
    </row>
    <row r="288" spans="21:35" x14ac:dyDescent="0.2">
      <c r="AD288" s="4"/>
      <c r="AI288" s="4"/>
    </row>
    <row r="289" spans="21:35" x14ac:dyDescent="0.2">
      <c r="AD289" s="4"/>
      <c r="AI289" s="4"/>
    </row>
    <row r="290" spans="21:35" x14ac:dyDescent="0.2">
      <c r="AD290" s="4"/>
      <c r="AI290" s="4"/>
    </row>
    <row r="291" spans="21:35" x14ac:dyDescent="0.2">
      <c r="AD291" s="4"/>
      <c r="AI291" s="4"/>
    </row>
    <row r="292" spans="21:35" x14ac:dyDescent="0.2">
      <c r="AD292" s="4"/>
      <c r="AI292" s="4"/>
    </row>
    <row r="293" spans="21:35" x14ac:dyDescent="0.2">
      <c r="AD293" s="4"/>
      <c r="AI293" s="4"/>
    </row>
    <row r="294" spans="21:35" x14ac:dyDescent="0.2">
      <c r="AD294" s="4"/>
      <c r="AI294" s="4"/>
    </row>
    <row r="295" spans="21:35" x14ac:dyDescent="0.2">
      <c r="AD295" s="4"/>
      <c r="AI295" s="4"/>
    </row>
    <row r="296" spans="21:35" x14ac:dyDescent="0.2">
      <c r="AD296" s="4"/>
      <c r="AI296" s="4"/>
    </row>
    <row r="297" spans="21:35" x14ac:dyDescent="0.2">
      <c r="AD297" s="4"/>
      <c r="AI297" s="4"/>
    </row>
    <row r="298" spans="21:35" x14ac:dyDescent="0.2">
      <c r="AD298" s="4"/>
      <c r="AI298" s="4"/>
    </row>
    <row r="299" spans="21:35" x14ac:dyDescent="0.2">
      <c r="AD299" s="4"/>
      <c r="AI299" s="4"/>
    </row>
    <row r="300" spans="21:35" x14ac:dyDescent="0.2">
      <c r="AD300" s="4"/>
      <c r="AI300" s="4"/>
    </row>
    <row r="301" spans="21:35" x14ac:dyDescent="0.2">
      <c r="U301" s="3"/>
      <c r="AD301" s="4"/>
      <c r="AI301" s="4"/>
    </row>
    <row r="302" spans="21:35" x14ac:dyDescent="0.2">
      <c r="AD302" s="4"/>
      <c r="AI302" s="4"/>
    </row>
    <row r="303" spans="21:35" x14ac:dyDescent="0.2">
      <c r="U303" s="3"/>
      <c r="AD303" s="4"/>
      <c r="AI303" s="4"/>
    </row>
    <row r="304" spans="21:35" x14ac:dyDescent="0.2">
      <c r="U304" s="3"/>
      <c r="AD304" s="4"/>
      <c r="AI304" s="4"/>
    </row>
    <row r="305" spans="21:35" x14ac:dyDescent="0.2">
      <c r="U305" s="3"/>
      <c r="AD305" s="4"/>
      <c r="AI305" s="4"/>
    </row>
    <row r="306" spans="21:35" x14ac:dyDescent="0.2">
      <c r="U306" s="3"/>
      <c r="AD306" s="4"/>
      <c r="AI306" s="4"/>
    </row>
    <row r="307" spans="21:35" x14ac:dyDescent="0.2">
      <c r="U307" s="3"/>
      <c r="AD307" s="4"/>
      <c r="AI307" s="4"/>
    </row>
    <row r="308" spans="21:35" x14ac:dyDescent="0.2">
      <c r="U308" s="3"/>
      <c r="AD308" s="4"/>
      <c r="AI308" s="4"/>
    </row>
    <row r="309" spans="21:35" x14ac:dyDescent="0.2">
      <c r="U309" s="3"/>
      <c r="AD309" s="4"/>
      <c r="AI309" s="4"/>
    </row>
    <row r="310" spans="21:35" x14ac:dyDescent="0.2">
      <c r="U310" s="3"/>
      <c r="AD310" s="4"/>
      <c r="AI310" s="4"/>
    </row>
    <row r="311" spans="21:35" x14ac:dyDescent="0.2">
      <c r="U311" s="3"/>
      <c r="AD311" s="4"/>
      <c r="AI311" s="4"/>
    </row>
    <row r="312" spans="21:35" x14ac:dyDescent="0.2">
      <c r="U312" s="3"/>
      <c r="AD312" s="4"/>
      <c r="AI312" s="4"/>
    </row>
    <row r="313" spans="21:35" x14ac:dyDescent="0.2">
      <c r="U313" s="3"/>
      <c r="AD313" s="4"/>
      <c r="AI313" s="4"/>
    </row>
    <row r="314" spans="21:35" x14ac:dyDescent="0.2">
      <c r="U314" s="3"/>
      <c r="AD314" s="4"/>
      <c r="AI314" s="4"/>
    </row>
    <row r="315" spans="21:35" x14ac:dyDescent="0.2">
      <c r="U315" s="3"/>
      <c r="AD315" s="4"/>
      <c r="AI315" s="4"/>
    </row>
    <row r="316" spans="21:35" x14ac:dyDescent="0.2">
      <c r="U316" s="3"/>
      <c r="AD316" s="4"/>
      <c r="AI316" s="4"/>
    </row>
    <row r="317" spans="21:35" x14ac:dyDescent="0.2">
      <c r="U317" s="3"/>
      <c r="AD317" s="4"/>
      <c r="AI317" s="4"/>
    </row>
    <row r="318" spans="21:35" x14ac:dyDescent="0.2">
      <c r="U318" s="3"/>
      <c r="AD318" s="4"/>
      <c r="AI318" s="4"/>
    </row>
    <row r="319" spans="21:35" x14ac:dyDescent="0.2">
      <c r="U319" s="3"/>
      <c r="AI319" s="4"/>
    </row>
    <row r="320" spans="21:35" x14ac:dyDescent="0.2">
      <c r="U320" s="3"/>
      <c r="AI320" s="4"/>
    </row>
    <row r="321" spans="21:35" x14ac:dyDescent="0.2">
      <c r="U321" s="3"/>
      <c r="AI321" s="4"/>
    </row>
    <row r="322" spans="21:35" x14ac:dyDescent="0.2">
      <c r="U322" s="3"/>
      <c r="AI322" s="4"/>
    </row>
    <row r="323" spans="21:35" x14ac:dyDescent="0.2">
      <c r="U323" s="3"/>
      <c r="AI323" s="4"/>
    </row>
    <row r="324" spans="21:35" x14ac:dyDescent="0.2">
      <c r="U324" s="3"/>
      <c r="AI324" s="4"/>
    </row>
    <row r="325" spans="21:35" x14ac:dyDescent="0.2">
      <c r="U325" s="3"/>
      <c r="AI325" s="4"/>
    </row>
    <row r="326" spans="21:35" x14ac:dyDescent="0.2">
      <c r="U326" s="3"/>
      <c r="AI326" s="4"/>
    </row>
    <row r="327" spans="21:35" x14ac:dyDescent="0.2">
      <c r="U327" s="3"/>
      <c r="AI327" s="4"/>
    </row>
    <row r="328" spans="21:35" x14ac:dyDescent="0.2">
      <c r="U328" s="3"/>
      <c r="AI328" s="4"/>
    </row>
    <row r="329" spans="21:35" x14ac:dyDescent="0.2">
      <c r="U329" s="3"/>
      <c r="AI329" s="4"/>
    </row>
    <row r="330" spans="21:35" x14ac:dyDescent="0.2">
      <c r="U330" s="3"/>
      <c r="AI330" s="4"/>
    </row>
    <row r="331" spans="21:35" x14ac:dyDescent="0.2">
      <c r="U331" s="3"/>
      <c r="AI331" s="4"/>
    </row>
    <row r="332" spans="21:35" x14ac:dyDescent="0.2">
      <c r="U332" s="3"/>
      <c r="AI332" s="4"/>
    </row>
    <row r="333" spans="21:35" x14ac:dyDescent="0.2">
      <c r="U333" s="3"/>
      <c r="AI333" s="4"/>
    </row>
    <row r="334" spans="21:35" x14ac:dyDescent="0.2">
      <c r="U334" s="3"/>
      <c r="AI334" s="4"/>
    </row>
    <row r="335" spans="21:35" x14ac:dyDescent="0.2">
      <c r="U335" s="3"/>
      <c r="AI335" s="4"/>
    </row>
    <row r="336" spans="21:35" x14ac:dyDescent="0.2">
      <c r="U336" s="3"/>
      <c r="AI336" s="4"/>
    </row>
    <row r="337" spans="21:35" x14ac:dyDescent="0.2">
      <c r="U337" s="3"/>
      <c r="AI337" s="4"/>
    </row>
    <row r="338" spans="21:35" x14ac:dyDescent="0.2">
      <c r="U338" s="3"/>
      <c r="AI338" s="4"/>
    </row>
    <row r="339" spans="21:35" x14ac:dyDescent="0.2">
      <c r="U339" s="3"/>
      <c r="AI339" s="4"/>
    </row>
    <row r="340" spans="21:35" x14ac:dyDescent="0.2">
      <c r="U340" s="3"/>
      <c r="AI340" s="4"/>
    </row>
    <row r="341" spans="21:35" x14ac:dyDescent="0.2">
      <c r="U341" s="3"/>
      <c r="AI341" s="4"/>
    </row>
    <row r="342" spans="21:35" x14ac:dyDescent="0.2">
      <c r="U342" s="3"/>
      <c r="AI342" s="4"/>
    </row>
    <row r="343" spans="21:35" x14ac:dyDescent="0.2">
      <c r="U343" s="3"/>
      <c r="AI343" s="4"/>
    </row>
    <row r="344" spans="21:35" x14ac:dyDescent="0.2">
      <c r="U344" s="3"/>
      <c r="AI344" s="4"/>
    </row>
    <row r="345" spans="21:35" x14ac:dyDescent="0.2">
      <c r="U345" s="3"/>
      <c r="AI345" s="4"/>
    </row>
    <row r="346" spans="21:35" x14ac:dyDescent="0.2">
      <c r="U346" s="3"/>
      <c r="AI346" s="4"/>
    </row>
    <row r="347" spans="21:35" x14ac:dyDescent="0.2">
      <c r="U347" s="3"/>
      <c r="AI347" s="4"/>
    </row>
    <row r="348" spans="21:35" x14ac:dyDescent="0.2">
      <c r="U348" s="3"/>
      <c r="AI348" s="4"/>
    </row>
    <row r="349" spans="21:35" x14ac:dyDescent="0.2">
      <c r="U349" s="3"/>
    </row>
    <row r="350" spans="21:35" x14ac:dyDescent="0.2">
      <c r="U350" s="3"/>
    </row>
    <row r="351" spans="21:35" x14ac:dyDescent="0.2">
      <c r="U351" s="3"/>
    </row>
    <row r="352" spans="21:35" x14ac:dyDescent="0.2">
      <c r="U352" s="3"/>
    </row>
    <row r="353" spans="21:21" x14ac:dyDescent="0.2">
      <c r="U353" s="3"/>
    </row>
    <row r="354" spans="21:21" x14ac:dyDescent="0.2">
      <c r="U354" s="3"/>
    </row>
    <row r="355" spans="21:21" x14ac:dyDescent="0.2">
      <c r="U355" s="3"/>
    </row>
    <row r="356" spans="21:21" x14ac:dyDescent="0.2">
      <c r="U356" s="3"/>
    </row>
    <row r="357" spans="21:21" x14ac:dyDescent="0.2">
      <c r="U357" s="3"/>
    </row>
    <row r="358" spans="21:21" x14ac:dyDescent="0.2">
      <c r="U358" s="3"/>
    </row>
    <row r="359" spans="21:21" x14ac:dyDescent="0.2">
      <c r="U359" s="3"/>
    </row>
    <row r="360" spans="21:21" x14ac:dyDescent="0.2">
      <c r="U360" s="3"/>
    </row>
    <row r="361" spans="21:21" x14ac:dyDescent="0.2">
      <c r="U361" s="3"/>
    </row>
    <row r="362" spans="21:21" x14ac:dyDescent="0.2">
      <c r="U362" s="3"/>
    </row>
    <row r="363" spans="21:21" x14ac:dyDescent="0.2">
      <c r="U363" s="3"/>
    </row>
    <row r="364" spans="21:21" x14ac:dyDescent="0.2">
      <c r="U364" s="3"/>
    </row>
    <row r="366" spans="21:21" x14ac:dyDescent="0.2">
      <c r="U366" s="3"/>
    </row>
    <row r="369" spans="21:21" x14ac:dyDescent="0.2">
      <c r="U369" s="3"/>
    </row>
    <row r="375" spans="21:21" x14ac:dyDescent="0.2">
      <c r="U375" s="3"/>
    </row>
    <row r="383" spans="21:21" x14ac:dyDescent="0.2">
      <c r="U383" s="3"/>
    </row>
    <row r="389" spans="21:21" x14ac:dyDescent="0.2">
      <c r="U389" s="3"/>
    </row>
    <row r="395" spans="21:21" x14ac:dyDescent="0.2">
      <c r="U395" s="3"/>
    </row>
    <row r="400" spans="21:21" x14ac:dyDescent="0.2">
      <c r="U400" s="3"/>
    </row>
    <row r="401" spans="21:21" x14ac:dyDescent="0.2">
      <c r="U401" s="3"/>
    </row>
    <row r="409" spans="21:21" x14ac:dyDescent="0.2">
      <c r="U409" s="3"/>
    </row>
    <row r="410" spans="21:21" x14ac:dyDescent="0.2">
      <c r="U410" s="3"/>
    </row>
    <row r="418" spans="21:21" x14ac:dyDescent="0.2">
      <c r="U418" s="3"/>
    </row>
    <row r="424" spans="21:21" x14ac:dyDescent="0.2">
      <c r="U424" s="3"/>
    </row>
    <row r="426" spans="21:21" x14ac:dyDescent="0.2">
      <c r="U426" s="3"/>
    </row>
    <row r="431" spans="21:21" x14ac:dyDescent="0.2">
      <c r="U431" s="3"/>
    </row>
    <row r="438" spans="21:21" x14ac:dyDescent="0.2">
      <c r="U438" s="3"/>
    </row>
    <row r="447" spans="21:21" x14ac:dyDescent="0.2">
      <c r="U447" s="3"/>
    </row>
    <row r="455" spans="21:21" x14ac:dyDescent="0.2">
      <c r="U455" s="3"/>
    </row>
    <row r="461" spans="21:21" x14ac:dyDescent="0.2">
      <c r="U461" s="3"/>
    </row>
    <row r="462" spans="21:21" x14ac:dyDescent="0.2">
      <c r="U462" s="3"/>
    </row>
    <row r="465" spans="21:21" x14ac:dyDescent="0.2">
      <c r="U465" s="3"/>
    </row>
    <row r="468" spans="21:21" x14ac:dyDescent="0.2">
      <c r="U468" s="3"/>
    </row>
    <row r="492" spans="21:21" x14ac:dyDescent="0.2">
      <c r="U492" s="3"/>
    </row>
    <row r="497" spans="21:21" x14ac:dyDescent="0.2">
      <c r="U497" s="3"/>
    </row>
    <row r="498" spans="21:21" x14ac:dyDescent="0.2">
      <c r="U498" s="3"/>
    </row>
    <row r="508" spans="21:21" x14ac:dyDescent="0.2">
      <c r="U508" s="3"/>
    </row>
    <row r="512" spans="21:21" x14ac:dyDescent="0.2">
      <c r="U512" s="3"/>
    </row>
    <row r="538" spans="21:21" x14ac:dyDescent="0.2">
      <c r="U538" s="3"/>
    </row>
    <row r="544" spans="21:21" x14ac:dyDescent="0.2">
      <c r="U544" s="3"/>
    </row>
    <row r="549" spans="21:21" x14ac:dyDescent="0.2">
      <c r="U549" s="3"/>
    </row>
    <row r="563" spans="21:21" x14ac:dyDescent="0.2">
      <c r="U563" s="3"/>
    </row>
    <row r="567" spans="21:21" x14ac:dyDescent="0.2">
      <c r="U567" s="3"/>
    </row>
    <row r="574" spans="21:21" x14ac:dyDescent="0.2">
      <c r="U574" s="3"/>
    </row>
    <row r="606" spans="21:21" x14ac:dyDescent="0.2">
      <c r="U606" s="3"/>
    </row>
    <row r="612" spans="21:21" x14ac:dyDescent="0.2">
      <c r="U612" s="3"/>
    </row>
    <row r="640" spans="21:21" x14ac:dyDescent="0.2">
      <c r="U640" s="3"/>
    </row>
    <row r="642" spans="21:21" x14ac:dyDescent="0.2">
      <c r="U642" s="3"/>
    </row>
    <row r="652" spans="21:21" x14ac:dyDescent="0.2">
      <c r="U652" s="3"/>
    </row>
    <row r="653" spans="21:21" x14ac:dyDescent="0.2">
      <c r="U653" s="3"/>
    </row>
    <row r="669" spans="21:21" x14ac:dyDescent="0.2">
      <c r="U669" s="3"/>
    </row>
    <row r="679" spans="21:21" x14ac:dyDescent="0.2">
      <c r="U679" s="3"/>
    </row>
    <row r="685" spans="21:21" x14ac:dyDescent="0.2">
      <c r="U685" s="3"/>
    </row>
    <row r="688" spans="21:21" x14ac:dyDescent="0.2">
      <c r="U688" s="3"/>
    </row>
    <row r="689" spans="21:21" x14ac:dyDescent="0.2">
      <c r="U689" s="3"/>
    </row>
    <row r="702" spans="21:21" x14ac:dyDescent="0.2">
      <c r="U702" s="3"/>
    </row>
    <row r="704" spans="21:21" x14ac:dyDescent="0.2">
      <c r="U704" s="3"/>
    </row>
    <row r="718" spans="21:21" x14ac:dyDescent="0.2">
      <c r="U718" s="3"/>
    </row>
    <row r="728" spans="21:21" x14ac:dyDescent="0.2">
      <c r="U728" s="3"/>
    </row>
    <row r="732" spans="21:21" x14ac:dyDescent="0.2">
      <c r="U732" s="3"/>
    </row>
    <row r="733" spans="21:21" x14ac:dyDescent="0.2">
      <c r="U733" s="3"/>
    </row>
    <row r="741" spans="21:21" x14ac:dyDescent="0.2">
      <c r="U741" s="3"/>
    </row>
    <row r="755" spans="21:21" x14ac:dyDescent="0.2">
      <c r="U755" s="3"/>
    </row>
    <row r="757" spans="21:21" x14ac:dyDescent="0.2">
      <c r="U757" s="3"/>
    </row>
    <row r="758" spans="21:21" x14ac:dyDescent="0.2">
      <c r="U758" s="3"/>
    </row>
    <row r="781" spans="21:21" x14ac:dyDescent="0.2">
      <c r="U781" s="3"/>
    </row>
    <row r="793" spans="21:21" x14ac:dyDescent="0.2">
      <c r="U793" s="3"/>
    </row>
    <row r="795" spans="21:21" x14ac:dyDescent="0.2">
      <c r="U795" s="3"/>
    </row>
    <row r="797" spans="21:21" x14ac:dyDescent="0.2">
      <c r="U797" s="3"/>
    </row>
    <row r="802" spans="21:21" x14ac:dyDescent="0.2">
      <c r="U802" s="3"/>
    </row>
    <row r="807" spans="21:21" x14ac:dyDescent="0.2">
      <c r="U807" s="3"/>
    </row>
    <row r="808" spans="21:21" x14ac:dyDescent="0.2">
      <c r="U808" s="3"/>
    </row>
    <row r="813" spans="21:21" x14ac:dyDescent="0.2">
      <c r="U813" s="3"/>
    </row>
    <row r="814" spans="21:21" x14ac:dyDescent="0.2">
      <c r="U814" s="3"/>
    </row>
    <row r="832" spans="21:21" x14ac:dyDescent="0.2">
      <c r="U832" s="3"/>
    </row>
    <row r="835" spans="21:21" x14ac:dyDescent="0.2">
      <c r="U835" s="3"/>
    </row>
    <row r="839" spans="21:21" x14ac:dyDescent="0.2">
      <c r="U839" s="3"/>
    </row>
    <row r="846" spans="21:21" x14ac:dyDescent="0.2">
      <c r="U846" s="3"/>
    </row>
    <row r="847" spans="21:21" x14ac:dyDescent="0.2">
      <c r="U847" s="3"/>
    </row>
    <row r="848" spans="21:21" x14ac:dyDescent="0.2">
      <c r="U848" s="3"/>
    </row>
    <row r="852" spans="21:21" x14ac:dyDescent="0.2">
      <c r="U852" s="3"/>
    </row>
    <row r="854" spans="21:21" x14ac:dyDescent="0.2">
      <c r="U854" s="3"/>
    </row>
    <row r="856" spans="21:21" x14ac:dyDescent="0.2">
      <c r="U856" s="3"/>
    </row>
    <row r="862" spans="21:21" x14ac:dyDescent="0.2">
      <c r="U862" s="3"/>
    </row>
    <row r="864" spans="21:21" x14ac:dyDescent="0.2">
      <c r="U864" s="3"/>
    </row>
    <row r="867" spans="21:21" x14ac:dyDescent="0.2">
      <c r="U867" s="3"/>
    </row>
    <row r="875" spans="21:21" x14ac:dyDescent="0.2">
      <c r="U875" s="3"/>
    </row>
    <row r="880" spans="21:21" x14ac:dyDescent="0.2">
      <c r="U880" s="3"/>
    </row>
    <row r="882" spans="3:21" x14ac:dyDescent="0.2">
      <c r="U882" s="3"/>
    </row>
    <row r="885" spans="3:21" x14ac:dyDescent="0.2">
      <c r="U885" s="3"/>
    </row>
    <row r="889" spans="3:21" x14ac:dyDescent="0.2">
      <c r="C889" s="3"/>
      <c r="U889" s="3"/>
    </row>
    <row r="890" spans="3:21" x14ac:dyDescent="0.2">
      <c r="C890" s="3"/>
    </row>
    <row r="891" spans="3:21" x14ac:dyDescent="0.2">
      <c r="U891" s="3"/>
    </row>
    <row r="893" spans="3:21" x14ac:dyDescent="0.2">
      <c r="U893" s="3"/>
    </row>
    <row r="894" spans="3:21" x14ac:dyDescent="0.2">
      <c r="U894" s="3"/>
    </row>
    <row r="895" spans="3:21" x14ac:dyDescent="0.2">
      <c r="C895" s="3"/>
      <c r="D895" s="3"/>
    </row>
    <row r="896" spans="3:21" x14ac:dyDescent="0.2">
      <c r="C896" s="3"/>
    </row>
    <row r="897" spans="21:21" x14ac:dyDescent="0.2">
      <c r="U897" s="3"/>
    </row>
    <row r="898" spans="21:21" x14ac:dyDescent="0.2">
      <c r="U898" s="3"/>
    </row>
    <row r="899" spans="21:21" x14ac:dyDescent="0.2">
      <c r="U899" s="3"/>
    </row>
    <row r="903" spans="21:21" x14ac:dyDescent="0.2">
      <c r="U903" s="3"/>
    </row>
    <row r="904" spans="21:21" x14ac:dyDescent="0.2">
      <c r="U904" s="3"/>
    </row>
    <row r="906" spans="21:21" x14ac:dyDescent="0.2">
      <c r="U906" s="3"/>
    </row>
    <row r="909" spans="21:21" x14ac:dyDescent="0.2">
      <c r="U909" s="3"/>
    </row>
    <row r="918" spans="21:21" x14ac:dyDescent="0.2">
      <c r="U918" s="3"/>
    </row>
    <row r="919" spans="21:21" x14ac:dyDescent="0.2">
      <c r="U919" s="3"/>
    </row>
    <row r="920" spans="21:21" x14ac:dyDescent="0.2">
      <c r="U920" s="3"/>
    </row>
    <row r="921" spans="21:21" x14ac:dyDescent="0.2">
      <c r="U921" s="3"/>
    </row>
    <row r="922" spans="21:21" x14ac:dyDescent="0.2">
      <c r="U922" s="3"/>
    </row>
    <row r="923" spans="21:21" x14ac:dyDescent="0.2">
      <c r="U923" s="3"/>
    </row>
    <row r="924" spans="21:21" x14ac:dyDescent="0.2">
      <c r="U924" s="3"/>
    </row>
    <row r="929" spans="21:21" x14ac:dyDescent="0.2">
      <c r="U929" s="3"/>
    </row>
    <row r="930" spans="21:21" x14ac:dyDescent="0.2">
      <c r="U930" s="3"/>
    </row>
    <row r="931" spans="21:21" x14ac:dyDescent="0.2">
      <c r="U931" s="3"/>
    </row>
    <row r="934" spans="21:21" x14ac:dyDescent="0.2">
      <c r="U934" s="3"/>
    </row>
    <row r="937" spans="21:21" x14ac:dyDescent="0.2">
      <c r="U937" s="3"/>
    </row>
    <row r="941" spans="21:21" x14ac:dyDescent="0.2">
      <c r="U941" s="3"/>
    </row>
    <row r="942" spans="21:21" x14ac:dyDescent="0.2">
      <c r="U942" s="3"/>
    </row>
    <row r="946" spans="21:21" x14ac:dyDescent="0.2">
      <c r="U946" s="3"/>
    </row>
    <row r="947" spans="21:21" x14ac:dyDescent="0.2">
      <c r="U947" s="3"/>
    </row>
    <row r="948" spans="21:21" x14ac:dyDescent="0.2">
      <c r="U948" s="3"/>
    </row>
    <row r="950" spans="21:21" x14ac:dyDescent="0.2">
      <c r="U950" s="3"/>
    </row>
    <row r="954" spans="21:21" x14ac:dyDescent="0.2">
      <c r="U954" s="3"/>
    </row>
    <row r="955" spans="21:21" x14ac:dyDescent="0.2">
      <c r="U955" s="3"/>
    </row>
    <row r="956" spans="21:21" x14ac:dyDescent="0.2">
      <c r="U956" s="3"/>
    </row>
    <row r="957" spans="21:21" x14ac:dyDescent="0.2">
      <c r="U957" s="3"/>
    </row>
    <row r="959" spans="21:21" x14ac:dyDescent="0.2">
      <c r="U959" s="3"/>
    </row>
    <row r="960" spans="21:21" x14ac:dyDescent="0.2">
      <c r="U960" s="3"/>
    </row>
    <row r="961" spans="21:21" x14ac:dyDescent="0.2">
      <c r="U961" s="3"/>
    </row>
    <row r="962" spans="21:21" x14ac:dyDescent="0.2">
      <c r="U962" s="3"/>
    </row>
    <row r="963" spans="21:21" x14ac:dyDescent="0.2">
      <c r="U963" s="3"/>
    </row>
    <row r="964" spans="21:21" x14ac:dyDescent="0.2">
      <c r="U964" s="3"/>
    </row>
    <row r="965" spans="21:21" x14ac:dyDescent="0.2">
      <c r="U965" s="3"/>
    </row>
    <row r="966" spans="21:21" x14ac:dyDescent="0.2">
      <c r="U966" s="3"/>
    </row>
    <row r="967" spans="21:21" x14ac:dyDescent="0.2">
      <c r="U967" s="3"/>
    </row>
    <row r="971" spans="21:21" x14ac:dyDescent="0.2">
      <c r="U971" s="3"/>
    </row>
    <row r="972" spans="21:21" x14ac:dyDescent="0.2">
      <c r="U972" s="3"/>
    </row>
    <row r="973" spans="21:21" x14ac:dyDescent="0.2">
      <c r="U973" s="3"/>
    </row>
    <row r="974" spans="21:21" x14ac:dyDescent="0.2">
      <c r="U974" s="3"/>
    </row>
    <row r="975" spans="21:21" x14ac:dyDescent="0.2">
      <c r="U975" s="3"/>
    </row>
    <row r="976" spans="21:21" x14ac:dyDescent="0.2">
      <c r="U976" s="3"/>
    </row>
    <row r="977" spans="21:21" x14ac:dyDescent="0.2">
      <c r="U977" s="3"/>
    </row>
    <row r="978" spans="21:21" x14ac:dyDescent="0.2">
      <c r="U978" s="3"/>
    </row>
    <row r="984" spans="21:21" x14ac:dyDescent="0.2">
      <c r="U984" s="3"/>
    </row>
    <row r="985" spans="21:21" x14ac:dyDescent="0.2">
      <c r="U985" s="3"/>
    </row>
    <row r="986" spans="21:21" x14ac:dyDescent="0.2">
      <c r="U986" s="3"/>
    </row>
    <row r="987" spans="21:21" x14ac:dyDescent="0.2">
      <c r="U987" s="3"/>
    </row>
    <row r="988" spans="21:21" x14ac:dyDescent="0.2">
      <c r="U988" s="3"/>
    </row>
    <row r="990" spans="21:21" x14ac:dyDescent="0.2">
      <c r="U990" s="3"/>
    </row>
    <row r="991" spans="21:21" x14ac:dyDescent="0.2">
      <c r="U991" s="3"/>
    </row>
    <row r="992" spans="21:21" x14ac:dyDescent="0.2">
      <c r="U992" s="3"/>
    </row>
    <row r="993" spans="21:21" x14ac:dyDescent="0.2">
      <c r="U993" s="3"/>
    </row>
    <row r="995" spans="21:21" x14ac:dyDescent="0.2">
      <c r="U995" s="3"/>
    </row>
    <row r="996" spans="21:21" x14ac:dyDescent="0.2">
      <c r="U996" s="3"/>
    </row>
    <row r="997" spans="21:21" x14ac:dyDescent="0.2">
      <c r="U997" s="3"/>
    </row>
    <row r="998" spans="21:21" x14ac:dyDescent="0.2">
      <c r="U998" s="3"/>
    </row>
    <row r="1002" spans="21:21" x14ac:dyDescent="0.2">
      <c r="U1002" s="3"/>
    </row>
    <row r="1003" spans="21:21" x14ac:dyDescent="0.2">
      <c r="U1003" s="3"/>
    </row>
    <row r="1006" spans="21:21" x14ac:dyDescent="0.2">
      <c r="U1006" s="3"/>
    </row>
  </sheetData>
  <sortState xmlns:xlrd2="http://schemas.microsoft.com/office/spreadsheetml/2017/richdata2" ref="A5:AB20">
    <sortCondition ref="A5:A20"/>
  </sortState>
  <mergeCells count="5">
    <mergeCell ref="B3:J3"/>
    <mergeCell ref="K3:L3"/>
    <mergeCell ref="M3:Q3"/>
    <mergeCell ref="U3:X3"/>
    <mergeCell ref="Y3:A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55C0-A6C0-9B43-8978-2755A34261CA}">
  <dimension ref="A1:H19"/>
  <sheetViews>
    <sheetView workbookViewId="0">
      <selection activeCell="H8" sqref="H8:H10"/>
    </sheetView>
  </sheetViews>
  <sheetFormatPr baseColWidth="10" defaultColWidth="11" defaultRowHeight="16" x14ac:dyDescent="0.2"/>
  <cols>
    <col min="1" max="1" width="25.33203125" customWidth="1"/>
    <col min="2" max="2" width="38.83203125" customWidth="1"/>
    <col min="3" max="3" width="49.5" customWidth="1"/>
    <col min="4" max="5" width="29.5" style="7" customWidth="1"/>
    <col min="7" max="7" width="27.83203125" bestFit="1" customWidth="1"/>
  </cols>
  <sheetData>
    <row r="1" spans="1:8" x14ac:dyDescent="0.2">
      <c r="A1" s="19" t="s">
        <v>132</v>
      </c>
    </row>
    <row r="3" spans="1:8" x14ac:dyDescent="0.2">
      <c r="A3" s="2" t="s">
        <v>133</v>
      </c>
      <c r="B3" s="2" t="s">
        <v>134</v>
      </c>
      <c r="C3" s="2" t="s">
        <v>135</v>
      </c>
      <c r="D3" s="11" t="s">
        <v>136</v>
      </c>
      <c r="E3" s="11" t="s">
        <v>137</v>
      </c>
      <c r="F3" s="2" t="s">
        <v>138</v>
      </c>
      <c r="G3" s="2" t="s">
        <v>139</v>
      </c>
      <c r="H3" s="2" t="s">
        <v>140</v>
      </c>
    </row>
    <row r="4" spans="1:8" x14ac:dyDescent="0.2">
      <c r="A4" s="13" t="s">
        <v>141</v>
      </c>
      <c r="B4" s="13"/>
      <c r="C4" s="13" t="s">
        <v>142</v>
      </c>
      <c r="D4" s="13">
        <v>7</v>
      </c>
      <c r="E4" s="13" t="s">
        <v>143</v>
      </c>
      <c r="F4" s="13" t="s">
        <v>144</v>
      </c>
      <c r="G4" s="13" t="s">
        <v>145</v>
      </c>
      <c r="H4" s="14" t="s">
        <v>146</v>
      </c>
    </row>
    <row r="5" spans="1:8" x14ac:dyDescent="0.2">
      <c r="A5" s="15" t="s">
        <v>147</v>
      </c>
      <c r="B5" s="13"/>
      <c r="C5" s="13"/>
      <c r="D5" s="13">
        <v>67</v>
      </c>
      <c r="E5" s="13" t="s">
        <v>143</v>
      </c>
      <c r="F5" s="13" t="s">
        <v>148</v>
      </c>
      <c r="G5" s="13" t="s">
        <v>149</v>
      </c>
      <c r="H5" s="16" t="s">
        <v>150</v>
      </c>
    </row>
    <row r="6" spans="1:8" x14ac:dyDescent="0.2">
      <c r="A6" s="13" t="s">
        <v>151</v>
      </c>
      <c r="B6" s="13"/>
      <c r="C6" s="13"/>
      <c r="D6" s="13">
        <v>8</v>
      </c>
      <c r="E6" s="13" t="s">
        <v>152</v>
      </c>
      <c r="F6" s="13" t="s">
        <v>144</v>
      </c>
      <c r="G6" s="13" t="s">
        <v>153</v>
      </c>
      <c r="H6" s="13" t="s">
        <v>154</v>
      </c>
    </row>
    <row r="7" spans="1:8" x14ac:dyDescent="0.2">
      <c r="A7" s="13" t="s">
        <v>155</v>
      </c>
      <c r="B7" s="13"/>
      <c r="C7" s="13"/>
      <c r="D7" s="13">
        <v>2</v>
      </c>
      <c r="E7" s="13" t="s">
        <v>156</v>
      </c>
      <c r="F7" s="13" t="s">
        <v>144</v>
      </c>
      <c r="G7" s="13" t="s">
        <v>157</v>
      </c>
      <c r="H7" s="13" t="s">
        <v>158</v>
      </c>
    </row>
    <row r="8" spans="1:8" x14ac:dyDescent="0.2">
      <c r="A8" s="21" t="s">
        <v>159</v>
      </c>
      <c r="B8" s="13" t="s">
        <v>160</v>
      </c>
      <c r="C8" s="17" t="s">
        <v>161</v>
      </c>
      <c r="D8" s="13">
        <v>237</v>
      </c>
      <c r="E8" s="23" t="s">
        <v>143</v>
      </c>
      <c r="F8" s="21" t="s">
        <v>162</v>
      </c>
      <c r="G8" s="21" t="s">
        <v>163</v>
      </c>
      <c r="H8" s="21" t="s">
        <v>7205</v>
      </c>
    </row>
    <row r="9" spans="1:8" x14ac:dyDescent="0.2">
      <c r="A9" s="21"/>
      <c r="B9" s="13" t="s">
        <v>164</v>
      </c>
      <c r="C9" s="13" t="s">
        <v>165</v>
      </c>
      <c r="D9" s="13">
        <v>122</v>
      </c>
      <c r="E9" s="23"/>
      <c r="F9" s="21"/>
      <c r="G9" s="21"/>
      <c r="H9" s="21"/>
    </row>
    <row r="10" spans="1:8" x14ac:dyDescent="0.2">
      <c r="A10" s="21"/>
      <c r="B10" s="13" t="s">
        <v>166</v>
      </c>
      <c r="C10" s="13" t="s">
        <v>167</v>
      </c>
      <c r="D10" s="13">
        <v>123</v>
      </c>
      <c r="E10" s="23"/>
      <c r="F10" s="21"/>
      <c r="G10" s="21"/>
      <c r="H10" s="21"/>
    </row>
    <row r="11" spans="1:8" x14ac:dyDescent="0.2">
      <c r="A11" s="21" t="s">
        <v>168</v>
      </c>
      <c r="B11" s="13" t="s">
        <v>34</v>
      </c>
      <c r="C11" s="13" t="s">
        <v>34</v>
      </c>
      <c r="D11" s="13">
        <v>85</v>
      </c>
      <c r="E11" s="18" t="s">
        <v>143</v>
      </c>
      <c r="F11" s="13" t="s">
        <v>162</v>
      </c>
      <c r="G11" s="21" t="s">
        <v>163</v>
      </c>
      <c r="H11" s="21" t="s">
        <v>169</v>
      </c>
    </row>
    <row r="12" spans="1:8" x14ac:dyDescent="0.2">
      <c r="A12" s="21"/>
      <c r="B12" s="13" t="s">
        <v>170</v>
      </c>
      <c r="C12" s="13" t="s">
        <v>170</v>
      </c>
      <c r="D12" s="13">
        <v>39</v>
      </c>
      <c r="E12" s="18" t="s">
        <v>143</v>
      </c>
      <c r="F12" s="13" t="s">
        <v>162</v>
      </c>
      <c r="G12" s="21"/>
      <c r="H12" s="21"/>
    </row>
    <row r="13" spans="1:8" x14ac:dyDescent="0.2">
      <c r="A13" s="21"/>
      <c r="B13" s="13" t="s">
        <v>171</v>
      </c>
      <c r="C13" s="13" t="s">
        <v>171</v>
      </c>
      <c r="D13" s="13">
        <v>29</v>
      </c>
      <c r="E13" s="18" t="s">
        <v>143</v>
      </c>
      <c r="F13" s="13" t="s">
        <v>162</v>
      </c>
      <c r="G13" s="21"/>
      <c r="H13" s="21"/>
    </row>
    <row r="14" spans="1:8" x14ac:dyDescent="0.2">
      <c r="A14" s="21" t="s">
        <v>172</v>
      </c>
      <c r="B14" s="13" t="s">
        <v>173</v>
      </c>
      <c r="C14" s="22" t="s">
        <v>174</v>
      </c>
      <c r="D14" s="13">
        <v>44</v>
      </c>
      <c r="E14" s="18" t="s">
        <v>143</v>
      </c>
      <c r="F14" s="13" t="s">
        <v>162</v>
      </c>
      <c r="G14" s="21" t="s">
        <v>163</v>
      </c>
      <c r="H14" s="21" t="s">
        <v>175</v>
      </c>
    </row>
    <row r="15" spans="1:8" x14ac:dyDescent="0.2">
      <c r="A15" s="21"/>
      <c r="B15" s="13" t="s">
        <v>176</v>
      </c>
      <c r="C15" s="22"/>
      <c r="D15" s="13">
        <v>35</v>
      </c>
      <c r="E15" s="18" t="s">
        <v>143</v>
      </c>
      <c r="F15" s="13" t="s">
        <v>162</v>
      </c>
      <c r="G15" s="21"/>
      <c r="H15" s="21"/>
    </row>
    <row r="16" spans="1:8" x14ac:dyDescent="0.2">
      <c r="A16" s="21"/>
      <c r="B16" s="13" t="s">
        <v>177</v>
      </c>
      <c r="C16" s="22"/>
      <c r="D16" s="13">
        <v>14</v>
      </c>
      <c r="E16" s="18" t="s">
        <v>143</v>
      </c>
      <c r="F16" s="13" t="s">
        <v>162</v>
      </c>
      <c r="G16" s="21"/>
      <c r="H16" s="21"/>
    </row>
    <row r="17" spans="1:8" x14ac:dyDescent="0.2">
      <c r="A17" s="13" t="s">
        <v>178</v>
      </c>
      <c r="B17" s="13"/>
      <c r="C17" s="13" t="s">
        <v>179</v>
      </c>
      <c r="D17" s="13">
        <v>231</v>
      </c>
      <c r="E17" s="18" t="s">
        <v>143</v>
      </c>
      <c r="F17" s="13" t="s">
        <v>162</v>
      </c>
      <c r="G17" s="13" t="s">
        <v>180</v>
      </c>
      <c r="H17" s="16" t="s">
        <v>181</v>
      </c>
    </row>
    <row r="18" spans="1:8" x14ac:dyDescent="0.2">
      <c r="A18" s="13" t="s">
        <v>182</v>
      </c>
      <c r="B18" s="13"/>
      <c r="C18" s="13"/>
      <c r="D18" s="13">
        <v>3</v>
      </c>
      <c r="E18" s="13" t="s">
        <v>183</v>
      </c>
      <c r="F18" s="13" t="s">
        <v>184</v>
      </c>
      <c r="G18" s="13" t="s">
        <v>185</v>
      </c>
      <c r="H18" s="13" t="s">
        <v>186</v>
      </c>
    </row>
    <row r="19" spans="1:8" x14ac:dyDescent="0.2">
      <c r="A19" t="s">
        <v>187</v>
      </c>
      <c r="D19" s="7">
        <v>47</v>
      </c>
      <c r="E19" s="7" t="s">
        <v>152</v>
      </c>
      <c r="F19" s="13" t="s">
        <v>188</v>
      </c>
      <c r="G19" t="s">
        <v>189</v>
      </c>
      <c r="H19" t="s">
        <v>190</v>
      </c>
    </row>
  </sheetData>
  <mergeCells count="12">
    <mergeCell ref="A8:A10"/>
    <mergeCell ref="A14:A16"/>
    <mergeCell ref="C14:C16"/>
    <mergeCell ref="A11:A13"/>
    <mergeCell ref="E8:E10"/>
    <mergeCell ref="F8:F10"/>
    <mergeCell ref="G8:G10"/>
    <mergeCell ref="H8:H10"/>
    <mergeCell ref="G11:G13"/>
    <mergeCell ref="G14:G16"/>
    <mergeCell ref="H11:H13"/>
    <mergeCell ref="H14:H16"/>
  </mergeCells>
  <phoneticPr fontId="4" type="noConversion"/>
  <hyperlinks>
    <hyperlink ref="H17" r:id="rId1" xr:uid="{8F1E349F-A019-FE4C-9C84-E16FF316FEB0}"/>
    <hyperlink ref="H5" r:id="rId2" xr:uid="{0D5013B3-7894-9544-81C2-1F99D83CAE8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67CD-5F76-FB49-BAD9-D2A6D464453A}">
  <dimension ref="A1:U1947"/>
  <sheetViews>
    <sheetView workbookViewId="0">
      <pane ySplit="4" topLeftCell="A5" activePane="bottomLeft" state="frozen"/>
      <selection pane="bottomLeft"/>
    </sheetView>
  </sheetViews>
  <sheetFormatPr baseColWidth="10" defaultColWidth="11" defaultRowHeight="16" x14ac:dyDescent="0.2"/>
  <cols>
    <col min="8" max="8" width="46.33203125" customWidth="1"/>
    <col min="19" max="19" width="10.83203125" customWidth="1"/>
    <col min="20" max="20" width="22.6640625" customWidth="1"/>
    <col min="21" max="21" width="17.33203125" customWidth="1"/>
  </cols>
  <sheetData>
    <row r="1" spans="1:21" x14ac:dyDescent="0.2">
      <c r="A1" s="19" t="s">
        <v>191</v>
      </c>
    </row>
    <row r="4" spans="1:21" x14ac:dyDescent="0.2">
      <c r="B4" t="s">
        <v>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  <c r="I4" t="s">
        <v>198</v>
      </c>
      <c r="J4" t="s">
        <v>199</v>
      </c>
      <c r="K4" t="s">
        <v>200</v>
      </c>
      <c r="L4" t="s">
        <v>201</v>
      </c>
      <c r="M4" t="s">
        <v>202</v>
      </c>
      <c r="N4" t="s">
        <v>203</v>
      </c>
      <c r="O4" t="s">
        <v>204</v>
      </c>
      <c r="P4" t="s">
        <v>205</v>
      </c>
      <c r="Q4" t="s">
        <v>206</v>
      </c>
      <c r="R4" t="s">
        <v>207</v>
      </c>
      <c r="S4" t="s">
        <v>208</v>
      </c>
      <c r="T4" t="s">
        <v>209</v>
      </c>
      <c r="U4" t="s">
        <v>210</v>
      </c>
    </row>
    <row r="5" spans="1:21" x14ac:dyDescent="0.2">
      <c r="A5">
        <v>468</v>
      </c>
      <c r="B5" t="s">
        <v>71</v>
      </c>
      <c r="C5" t="s">
        <v>211</v>
      </c>
      <c r="D5">
        <v>2562891</v>
      </c>
      <c r="E5" t="s">
        <v>212</v>
      </c>
      <c r="F5" t="s">
        <v>213</v>
      </c>
      <c r="G5">
        <v>70</v>
      </c>
      <c r="H5" t="s">
        <v>214</v>
      </c>
      <c r="I5" t="s">
        <v>215</v>
      </c>
      <c r="J5" t="s">
        <v>216</v>
      </c>
      <c r="K5" t="s">
        <v>217</v>
      </c>
      <c r="L5" t="s">
        <v>218</v>
      </c>
      <c r="M5" t="s">
        <v>219</v>
      </c>
      <c r="N5" t="s">
        <v>220</v>
      </c>
      <c r="O5">
        <v>-10</v>
      </c>
      <c r="P5" t="s">
        <v>221</v>
      </c>
      <c r="Q5">
        <v>0.52900000000000003</v>
      </c>
      <c r="R5" t="s">
        <v>222</v>
      </c>
      <c r="S5" t="s">
        <v>223</v>
      </c>
      <c r="T5" t="s">
        <v>224</v>
      </c>
      <c r="U5">
        <v>0.127469</v>
      </c>
    </row>
    <row r="6" spans="1:21" x14ac:dyDescent="0.2">
      <c r="A6">
        <v>492</v>
      </c>
      <c r="B6" t="s">
        <v>71</v>
      </c>
      <c r="C6" t="s">
        <v>211</v>
      </c>
      <c r="D6">
        <v>3411794</v>
      </c>
      <c r="E6" t="s">
        <v>225</v>
      </c>
      <c r="F6" t="s">
        <v>166</v>
      </c>
      <c r="G6">
        <v>393</v>
      </c>
      <c r="H6" t="s">
        <v>214</v>
      </c>
      <c r="I6" t="s">
        <v>215</v>
      </c>
      <c r="J6" t="s">
        <v>226</v>
      </c>
      <c r="K6" t="s">
        <v>217</v>
      </c>
      <c r="L6" t="s">
        <v>227</v>
      </c>
      <c r="M6" t="s">
        <v>219</v>
      </c>
      <c r="N6" t="s">
        <v>220</v>
      </c>
      <c r="O6">
        <v>-10</v>
      </c>
      <c r="P6" t="s">
        <v>228</v>
      </c>
      <c r="Q6">
        <v>0.997</v>
      </c>
      <c r="R6" t="s">
        <v>222</v>
      </c>
      <c r="S6" t="s">
        <v>223</v>
      </c>
      <c r="T6" t="s">
        <v>229</v>
      </c>
      <c r="U6">
        <v>0.89158899999999996</v>
      </c>
    </row>
    <row r="7" spans="1:21" x14ac:dyDescent="0.2">
      <c r="A7">
        <v>493</v>
      </c>
      <c r="B7" t="s">
        <v>71</v>
      </c>
      <c r="C7" t="s">
        <v>211</v>
      </c>
      <c r="D7">
        <v>3412095</v>
      </c>
      <c r="E7" t="s">
        <v>166</v>
      </c>
      <c r="F7" t="s">
        <v>225</v>
      </c>
      <c r="G7">
        <v>262</v>
      </c>
      <c r="H7" t="s">
        <v>214</v>
      </c>
      <c r="I7" t="s">
        <v>215</v>
      </c>
      <c r="J7" t="s">
        <v>226</v>
      </c>
      <c r="K7" t="s">
        <v>217</v>
      </c>
      <c r="L7" t="s">
        <v>230</v>
      </c>
      <c r="M7" t="s">
        <v>219</v>
      </c>
      <c r="N7" t="s">
        <v>220</v>
      </c>
      <c r="O7">
        <v>-10</v>
      </c>
      <c r="P7" s="6">
        <v>131120</v>
      </c>
      <c r="Q7">
        <v>0.46700000000000003</v>
      </c>
      <c r="R7" t="s">
        <v>222</v>
      </c>
      <c r="S7" t="s">
        <v>223</v>
      </c>
      <c r="T7" t="s">
        <v>229</v>
      </c>
      <c r="U7">
        <v>0.12163499999999999</v>
      </c>
    </row>
    <row r="8" spans="1:21" x14ac:dyDescent="0.2">
      <c r="A8">
        <v>1266</v>
      </c>
      <c r="B8" t="s">
        <v>71</v>
      </c>
      <c r="C8" t="s">
        <v>211</v>
      </c>
      <c r="D8">
        <v>13779899</v>
      </c>
      <c r="E8" t="s">
        <v>213</v>
      </c>
      <c r="F8" t="s">
        <v>231</v>
      </c>
      <c r="G8">
        <v>75</v>
      </c>
      <c r="H8" t="s">
        <v>214</v>
      </c>
      <c r="I8" t="s">
        <v>232</v>
      </c>
      <c r="J8" t="s">
        <v>233</v>
      </c>
      <c r="K8" t="s">
        <v>217</v>
      </c>
      <c r="L8" t="s">
        <v>234</v>
      </c>
      <c r="M8" t="s">
        <v>235</v>
      </c>
      <c r="N8" t="s">
        <v>220</v>
      </c>
      <c r="O8">
        <v>-10</v>
      </c>
      <c r="P8" t="s">
        <v>236</v>
      </c>
      <c r="Q8">
        <v>0.98499999999999999</v>
      </c>
      <c r="R8" t="s">
        <v>222</v>
      </c>
      <c r="S8" t="s">
        <v>237</v>
      </c>
      <c r="T8" t="s">
        <v>217</v>
      </c>
      <c r="U8" t="s">
        <v>238</v>
      </c>
    </row>
    <row r="9" spans="1:21" x14ac:dyDescent="0.2">
      <c r="A9">
        <v>1356</v>
      </c>
      <c r="B9" t="s">
        <v>71</v>
      </c>
      <c r="C9" t="s">
        <v>211</v>
      </c>
      <c r="D9">
        <v>15524118</v>
      </c>
      <c r="E9" t="s">
        <v>212</v>
      </c>
      <c r="F9" t="s">
        <v>213</v>
      </c>
      <c r="G9">
        <v>20</v>
      </c>
      <c r="H9" t="s">
        <v>214</v>
      </c>
      <c r="I9" t="s">
        <v>215</v>
      </c>
      <c r="J9" t="s">
        <v>239</v>
      </c>
      <c r="K9" t="s">
        <v>217</v>
      </c>
      <c r="L9" t="s">
        <v>240</v>
      </c>
      <c r="M9" t="s">
        <v>235</v>
      </c>
      <c r="N9" t="s">
        <v>220</v>
      </c>
      <c r="O9">
        <v>-10</v>
      </c>
      <c r="P9" t="s">
        <v>241</v>
      </c>
      <c r="Q9">
        <v>0.33200000000000002</v>
      </c>
      <c r="R9" t="s">
        <v>222</v>
      </c>
      <c r="S9" t="s">
        <v>223</v>
      </c>
      <c r="T9" t="s">
        <v>229</v>
      </c>
      <c r="U9">
        <v>0.50361999999999996</v>
      </c>
    </row>
    <row r="10" spans="1:21" x14ac:dyDescent="0.2">
      <c r="A10">
        <v>3861</v>
      </c>
      <c r="B10" t="s">
        <v>71</v>
      </c>
      <c r="C10" t="s">
        <v>211</v>
      </c>
      <c r="D10">
        <v>45331833</v>
      </c>
      <c r="E10" t="s">
        <v>166</v>
      </c>
      <c r="F10" t="s">
        <v>212</v>
      </c>
      <c r="G10">
        <v>92</v>
      </c>
      <c r="H10" t="s">
        <v>214</v>
      </c>
      <c r="I10" t="s">
        <v>215</v>
      </c>
      <c r="J10" t="s">
        <v>242</v>
      </c>
      <c r="K10" t="s">
        <v>217</v>
      </c>
      <c r="L10" t="s">
        <v>243</v>
      </c>
      <c r="M10" t="s">
        <v>244</v>
      </c>
      <c r="N10" t="s">
        <v>220</v>
      </c>
      <c r="O10">
        <v>-10</v>
      </c>
      <c r="P10" t="s">
        <v>245</v>
      </c>
      <c r="Q10">
        <v>0.98799999999999999</v>
      </c>
      <c r="R10" t="s">
        <v>222</v>
      </c>
      <c r="S10" t="s">
        <v>223</v>
      </c>
      <c r="T10" t="s">
        <v>229</v>
      </c>
      <c r="U10">
        <v>0.29213600000000001</v>
      </c>
    </row>
    <row r="11" spans="1:21" x14ac:dyDescent="0.2">
      <c r="A11">
        <v>3862</v>
      </c>
      <c r="B11" t="s">
        <v>71</v>
      </c>
      <c r="C11" t="s">
        <v>211</v>
      </c>
      <c r="D11">
        <v>45332660</v>
      </c>
      <c r="E11" t="s">
        <v>212</v>
      </c>
      <c r="F11" t="s">
        <v>213</v>
      </c>
      <c r="G11">
        <v>229</v>
      </c>
      <c r="H11" t="s">
        <v>214</v>
      </c>
      <c r="I11" t="s">
        <v>215</v>
      </c>
      <c r="J11" t="s">
        <v>242</v>
      </c>
      <c r="K11" t="s">
        <v>217</v>
      </c>
      <c r="L11" t="s">
        <v>246</v>
      </c>
      <c r="M11" t="s">
        <v>244</v>
      </c>
      <c r="N11" t="s">
        <v>247</v>
      </c>
      <c r="O11">
        <v>-10</v>
      </c>
      <c r="P11" t="s">
        <v>248</v>
      </c>
      <c r="Q11">
        <v>2.1000000000000001E-2</v>
      </c>
      <c r="R11" t="s">
        <v>222</v>
      </c>
      <c r="S11" t="s">
        <v>223</v>
      </c>
      <c r="T11" t="s">
        <v>249</v>
      </c>
      <c r="U11" t="s">
        <v>238</v>
      </c>
    </row>
    <row r="12" spans="1:21" x14ac:dyDescent="0.2">
      <c r="A12">
        <v>4026</v>
      </c>
      <c r="B12" t="s">
        <v>71</v>
      </c>
      <c r="C12" t="s">
        <v>211</v>
      </c>
      <c r="D12">
        <v>47302242</v>
      </c>
      <c r="E12" t="s">
        <v>212</v>
      </c>
      <c r="F12" t="s">
        <v>213</v>
      </c>
      <c r="G12">
        <v>104</v>
      </c>
      <c r="H12" t="s">
        <v>214</v>
      </c>
      <c r="I12" t="s">
        <v>215</v>
      </c>
      <c r="J12" t="s">
        <v>250</v>
      </c>
      <c r="K12" t="s">
        <v>217</v>
      </c>
      <c r="L12" t="s">
        <v>251</v>
      </c>
      <c r="M12" t="s">
        <v>252</v>
      </c>
      <c r="N12" t="s">
        <v>220</v>
      </c>
      <c r="O12">
        <v>-10</v>
      </c>
      <c r="P12" t="s">
        <v>253</v>
      </c>
      <c r="Q12">
        <v>0.69899999999999995</v>
      </c>
      <c r="R12" t="s">
        <v>222</v>
      </c>
      <c r="S12" t="s">
        <v>223</v>
      </c>
      <c r="T12" t="s">
        <v>229</v>
      </c>
      <c r="U12">
        <v>0.49749900000000002</v>
      </c>
    </row>
    <row r="13" spans="1:21" x14ac:dyDescent="0.2">
      <c r="A13">
        <v>4641</v>
      </c>
      <c r="B13" t="s">
        <v>71</v>
      </c>
      <c r="C13" t="s">
        <v>211</v>
      </c>
      <c r="D13">
        <v>2556714</v>
      </c>
      <c r="E13" t="s">
        <v>213</v>
      </c>
      <c r="F13" t="s">
        <v>212</v>
      </c>
      <c r="G13">
        <v>109</v>
      </c>
      <c r="H13" t="s">
        <v>214</v>
      </c>
      <c r="I13" t="s">
        <v>215</v>
      </c>
      <c r="J13" t="s">
        <v>216</v>
      </c>
      <c r="K13" t="s">
        <v>217</v>
      </c>
      <c r="L13" t="s">
        <v>254</v>
      </c>
      <c r="M13" t="s">
        <v>219</v>
      </c>
      <c r="N13" t="s">
        <v>220</v>
      </c>
      <c r="O13">
        <v>-10</v>
      </c>
      <c r="P13" t="s">
        <v>255</v>
      </c>
      <c r="Q13">
        <v>0.44900000000000001</v>
      </c>
      <c r="R13" t="s">
        <v>222</v>
      </c>
      <c r="S13" t="s">
        <v>223</v>
      </c>
      <c r="T13" t="s">
        <v>224</v>
      </c>
      <c r="U13">
        <v>0.51459900000000003</v>
      </c>
    </row>
    <row r="14" spans="1:21" x14ac:dyDescent="0.2">
      <c r="A14">
        <v>5072</v>
      </c>
      <c r="B14" t="s">
        <v>71</v>
      </c>
      <c r="C14" t="s">
        <v>211</v>
      </c>
      <c r="D14">
        <v>85267691</v>
      </c>
      <c r="E14" t="s">
        <v>166</v>
      </c>
      <c r="F14" t="s">
        <v>225</v>
      </c>
      <c r="G14">
        <v>62</v>
      </c>
      <c r="H14" t="s">
        <v>214</v>
      </c>
      <c r="I14" t="s">
        <v>215</v>
      </c>
      <c r="J14" t="s">
        <v>256</v>
      </c>
      <c r="K14" t="s">
        <v>217</v>
      </c>
      <c r="L14" t="s">
        <v>257</v>
      </c>
      <c r="M14" t="s">
        <v>258</v>
      </c>
      <c r="N14" t="s">
        <v>220</v>
      </c>
      <c r="O14">
        <v>-10</v>
      </c>
      <c r="P14" t="s">
        <v>259</v>
      </c>
      <c r="Q14">
        <v>0.34699999999999998</v>
      </c>
      <c r="R14" t="s">
        <v>222</v>
      </c>
      <c r="S14" t="s">
        <v>223</v>
      </c>
      <c r="T14" t="s">
        <v>229</v>
      </c>
      <c r="U14">
        <v>6.5888500000000003E-2</v>
      </c>
    </row>
    <row r="15" spans="1:21" x14ac:dyDescent="0.2">
      <c r="A15">
        <v>6115</v>
      </c>
      <c r="B15" t="s">
        <v>71</v>
      </c>
      <c r="C15" t="s">
        <v>211</v>
      </c>
      <c r="D15">
        <v>116389596</v>
      </c>
      <c r="E15" t="s">
        <v>260</v>
      </c>
      <c r="F15" t="s">
        <v>212</v>
      </c>
      <c r="G15">
        <v>178</v>
      </c>
      <c r="H15" t="s">
        <v>214</v>
      </c>
      <c r="I15" t="s">
        <v>261</v>
      </c>
      <c r="J15" t="s">
        <v>262</v>
      </c>
      <c r="K15" t="s">
        <v>217</v>
      </c>
      <c r="L15" t="s">
        <v>263</v>
      </c>
      <c r="M15" t="s">
        <v>264</v>
      </c>
      <c r="N15" t="s">
        <v>265</v>
      </c>
      <c r="O15">
        <v>-10</v>
      </c>
      <c r="P15" t="s">
        <v>266</v>
      </c>
      <c r="Q15">
        <v>0.437</v>
      </c>
      <c r="R15" t="s">
        <v>267</v>
      </c>
      <c r="S15" t="s">
        <v>268</v>
      </c>
      <c r="T15" t="s">
        <v>217</v>
      </c>
      <c r="U15" t="s">
        <v>238</v>
      </c>
    </row>
    <row r="16" spans="1:21" x14ac:dyDescent="0.2">
      <c r="A16">
        <v>6655</v>
      </c>
      <c r="B16" t="s">
        <v>71</v>
      </c>
      <c r="C16" t="s">
        <v>211</v>
      </c>
      <c r="D16">
        <v>149005097</v>
      </c>
      <c r="E16" t="s">
        <v>213</v>
      </c>
      <c r="F16" t="s">
        <v>212</v>
      </c>
      <c r="G16">
        <v>167</v>
      </c>
      <c r="H16" t="s">
        <v>214</v>
      </c>
      <c r="I16" t="s">
        <v>215</v>
      </c>
      <c r="J16" t="s">
        <v>269</v>
      </c>
      <c r="K16" t="s">
        <v>217</v>
      </c>
      <c r="L16" t="s">
        <v>270</v>
      </c>
      <c r="M16" t="s">
        <v>271</v>
      </c>
      <c r="N16" t="s">
        <v>272</v>
      </c>
      <c r="O16">
        <v>-10</v>
      </c>
      <c r="P16" t="s">
        <v>273</v>
      </c>
      <c r="Q16">
        <v>0.109</v>
      </c>
      <c r="R16" t="s">
        <v>222</v>
      </c>
      <c r="S16" t="s">
        <v>223</v>
      </c>
      <c r="T16" t="s">
        <v>217</v>
      </c>
      <c r="U16" t="s">
        <v>238</v>
      </c>
    </row>
    <row r="17" spans="1:21" x14ac:dyDescent="0.2">
      <c r="A17">
        <v>9145</v>
      </c>
      <c r="B17" t="s">
        <v>71</v>
      </c>
      <c r="C17" t="s">
        <v>211</v>
      </c>
      <c r="D17">
        <v>186320378</v>
      </c>
      <c r="E17" t="s">
        <v>212</v>
      </c>
      <c r="F17" t="s">
        <v>213</v>
      </c>
      <c r="G17">
        <v>57</v>
      </c>
      <c r="H17" t="s">
        <v>214</v>
      </c>
      <c r="I17" t="s">
        <v>215</v>
      </c>
      <c r="J17" t="s">
        <v>274</v>
      </c>
      <c r="K17" t="s">
        <v>217</v>
      </c>
      <c r="L17" t="s">
        <v>275</v>
      </c>
      <c r="M17" t="s">
        <v>276</v>
      </c>
      <c r="N17" t="s">
        <v>265</v>
      </c>
      <c r="O17">
        <v>-10</v>
      </c>
      <c r="P17" t="s">
        <v>277</v>
      </c>
      <c r="Q17">
        <v>0.39200000000000002</v>
      </c>
      <c r="R17" t="s">
        <v>222</v>
      </c>
      <c r="S17" t="s">
        <v>223</v>
      </c>
      <c r="T17" t="s">
        <v>229</v>
      </c>
      <c r="U17">
        <v>9.3843499999999996E-3</v>
      </c>
    </row>
    <row r="18" spans="1:21" x14ac:dyDescent="0.2">
      <c r="A18">
        <v>13302</v>
      </c>
      <c r="B18" t="s">
        <v>71</v>
      </c>
      <c r="C18" t="s">
        <v>278</v>
      </c>
      <c r="D18">
        <v>29193500</v>
      </c>
      <c r="E18" t="s">
        <v>212</v>
      </c>
      <c r="F18" t="s">
        <v>166</v>
      </c>
      <c r="G18">
        <v>320</v>
      </c>
      <c r="H18" t="s">
        <v>214</v>
      </c>
      <c r="I18" t="s">
        <v>215</v>
      </c>
      <c r="J18" t="s">
        <v>279</v>
      </c>
      <c r="K18" t="s">
        <v>217</v>
      </c>
      <c r="L18" t="s">
        <v>280</v>
      </c>
      <c r="M18" t="s">
        <v>281</v>
      </c>
      <c r="N18" t="s">
        <v>220</v>
      </c>
      <c r="O18">
        <v>-10</v>
      </c>
      <c r="P18" s="6">
        <v>80229</v>
      </c>
      <c r="Q18">
        <v>0.73099999999999998</v>
      </c>
      <c r="R18" t="s">
        <v>222</v>
      </c>
      <c r="S18" t="s">
        <v>223</v>
      </c>
      <c r="T18" t="s">
        <v>229</v>
      </c>
      <c r="U18">
        <v>0.47216000000000002</v>
      </c>
    </row>
    <row r="19" spans="1:21" x14ac:dyDescent="0.2">
      <c r="A19">
        <v>13303</v>
      </c>
      <c r="B19" t="s">
        <v>71</v>
      </c>
      <c r="C19" t="s">
        <v>278</v>
      </c>
      <c r="D19">
        <v>29193615</v>
      </c>
      <c r="E19" t="s">
        <v>225</v>
      </c>
      <c r="F19" t="s">
        <v>166</v>
      </c>
      <c r="G19">
        <v>290</v>
      </c>
      <c r="H19" t="s">
        <v>214</v>
      </c>
      <c r="I19" t="s">
        <v>215</v>
      </c>
      <c r="J19" t="s">
        <v>279</v>
      </c>
      <c r="K19" t="s">
        <v>217</v>
      </c>
      <c r="L19" t="s">
        <v>282</v>
      </c>
      <c r="M19" t="s">
        <v>281</v>
      </c>
      <c r="N19" t="s">
        <v>220</v>
      </c>
      <c r="O19">
        <v>-10</v>
      </c>
      <c r="P19" s="6">
        <v>74212</v>
      </c>
      <c r="Q19">
        <v>0.73</v>
      </c>
      <c r="R19" t="s">
        <v>222</v>
      </c>
      <c r="S19" t="s">
        <v>223</v>
      </c>
      <c r="T19" t="s">
        <v>229</v>
      </c>
      <c r="U19">
        <v>0.34900700000000001</v>
      </c>
    </row>
    <row r="20" spans="1:21" x14ac:dyDescent="0.2">
      <c r="A20">
        <v>13304</v>
      </c>
      <c r="B20" t="s">
        <v>71</v>
      </c>
      <c r="C20" t="s">
        <v>278</v>
      </c>
      <c r="D20">
        <v>29193706</v>
      </c>
      <c r="E20" t="s">
        <v>225</v>
      </c>
      <c r="F20" t="s">
        <v>166</v>
      </c>
      <c r="G20">
        <v>280</v>
      </c>
      <c r="H20" t="s">
        <v>214</v>
      </c>
      <c r="I20" t="s">
        <v>215</v>
      </c>
      <c r="J20" t="s">
        <v>279</v>
      </c>
      <c r="K20" t="s">
        <v>217</v>
      </c>
      <c r="L20" t="s">
        <v>283</v>
      </c>
      <c r="M20" t="s">
        <v>281</v>
      </c>
      <c r="N20" t="s">
        <v>220</v>
      </c>
      <c r="O20">
        <v>-10</v>
      </c>
      <c r="P20" t="s">
        <v>284</v>
      </c>
      <c r="Q20">
        <v>0.996</v>
      </c>
      <c r="R20" t="s">
        <v>222</v>
      </c>
      <c r="S20" t="s">
        <v>223</v>
      </c>
      <c r="T20" t="s">
        <v>229</v>
      </c>
      <c r="U20">
        <v>0.99759399999999998</v>
      </c>
    </row>
    <row r="21" spans="1:21" x14ac:dyDescent="0.2">
      <c r="A21">
        <v>13430</v>
      </c>
      <c r="B21" t="s">
        <v>71</v>
      </c>
      <c r="C21" t="s">
        <v>278</v>
      </c>
      <c r="D21">
        <v>32488639</v>
      </c>
      <c r="E21" t="s">
        <v>213</v>
      </c>
      <c r="F21" t="s">
        <v>225</v>
      </c>
      <c r="G21">
        <v>22</v>
      </c>
      <c r="H21" t="s">
        <v>214</v>
      </c>
      <c r="I21" t="s">
        <v>215</v>
      </c>
      <c r="J21" t="s">
        <v>285</v>
      </c>
      <c r="K21" t="s">
        <v>217</v>
      </c>
      <c r="L21" t="s">
        <v>286</v>
      </c>
      <c r="M21" t="s">
        <v>287</v>
      </c>
      <c r="N21" t="s">
        <v>220</v>
      </c>
      <c r="O21">
        <v>-10</v>
      </c>
      <c r="P21" t="s">
        <v>288</v>
      </c>
      <c r="Q21">
        <v>0.90200000000000002</v>
      </c>
      <c r="R21" t="s">
        <v>222</v>
      </c>
      <c r="S21" t="s">
        <v>223</v>
      </c>
      <c r="T21" t="s">
        <v>229</v>
      </c>
      <c r="U21">
        <v>0.58802900000000002</v>
      </c>
    </row>
    <row r="22" spans="1:21" x14ac:dyDescent="0.2">
      <c r="A22">
        <v>13669</v>
      </c>
      <c r="B22" t="s">
        <v>71</v>
      </c>
      <c r="C22" t="s">
        <v>278</v>
      </c>
      <c r="D22">
        <v>42282878</v>
      </c>
      <c r="E22" t="s">
        <v>213</v>
      </c>
      <c r="F22" t="s">
        <v>212</v>
      </c>
      <c r="G22">
        <v>131</v>
      </c>
      <c r="H22" t="s">
        <v>214</v>
      </c>
      <c r="I22" t="s">
        <v>215</v>
      </c>
      <c r="J22" t="s">
        <v>289</v>
      </c>
      <c r="K22" t="s">
        <v>217</v>
      </c>
      <c r="L22" t="s">
        <v>290</v>
      </c>
      <c r="M22" t="s">
        <v>291</v>
      </c>
      <c r="N22" t="s">
        <v>220</v>
      </c>
      <c r="O22">
        <v>-10</v>
      </c>
      <c r="P22" t="s">
        <v>292</v>
      </c>
      <c r="Q22">
        <v>0.99099999999999999</v>
      </c>
      <c r="R22" t="s">
        <v>222</v>
      </c>
      <c r="S22" t="s">
        <v>223</v>
      </c>
      <c r="T22" t="s">
        <v>229</v>
      </c>
      <c r="U22">
        <v>0.99070100000000005</v>
      </c>
    </row>
    <row r="23" spans="1:21" x14ac:dyDescent="0.2">
      <c r="A23">
        <v>15736</v>
      </c>
      <c r="B23" t="s">
        <v>71</v>
      </c>
      <c r="C23" t="s">
        <v>278</v>
      </c>
      <c r="D23">
        <v>106423256</v>
      </c>
      <c r="E23" t="s">
        <v>166</v>
      </c>
      <c r="F23" t="s">
        <v>225</v>
      </c>
      <c r="G23">
        <v>365</v>
      </c>
      <c r="H23" t="s">
        <v>214</v>
      </c>
      <c r="I23" t="s">
        <v>215</v>
      </c>
      <c r="J23" t="s">
        <v>293</v>
      </c>
      <c r="K23" t="s">
        <v>217</v>
      </c>
      <c r="L23" t="s">
        <v>294</v>
      </c>
      <c r="M23" t="s">
        <v>295</v>
      </c>
      <c r="N23" t="s">
        <v>272</v>
      </c>
      <c r="O23">
        <v>-10</v>
      </c>
      <c r="P23" t="s">
        <v>296</v>
      </c>
      <c r="Q23">
        <v>7.4999999999999997E-2</v>
      </c>
      <c r="R23" t="s">
        <v>222</v>
      </c>
      <c r="S23" t="s">
        <v>223</v>
      </c>
      <c r="T23" t="s">
        <v>217</v>
      </c>
      <c r="U23">
        <v>8.0983699999999999E-4</v>
      </c>
    </row>
    <row r="24" spans="1:21" x14ac:dyDescent="0.2">
      <c r="A24">
        <v>15738</v>
      </c>
      <c r="B24" t="s">
        <v>71</v>
      </c>
      <c r="C24" t="s">
        <v>278</v>
      </c>
      <c r="D24">
        <v>106423468</v>
      </c>
      <c r="E24" t="s">
        <v>212</v>
      </c>
      <c r="F24" t="s">
        <v>213</v>
      </c>
      <c r="G24">
        <v>140</v>
      </c>
      <c r="H24" t="s">
        <v>214</v>
      </c>
      <c r="I24" t="s">
        <v>215</v>
      </c>
      <c r="J24" t="s">
        <v>293</v>
      </c>
      <c r="K24" t="s">
        <v>217</v>
      </c>
      <c r="L24" t="s">
        <v>297</v>
      </c>
      <c r="M24" t="s">
        <v>295</v>
      </c>
      <c r="N24" t="s">
        <v>298</v>
      </c>
      <c r="O24">
        <v>-10</v>
      </c>
      <c r="P24" t="s">
        <v>299</v>
      </c>
      <c r="Q24">
        <v>4.4999999999999998E-2</v>
      </c>
      <c r="R24" t="s">
        <v>222</v>
      </c>
      <c r="S24" t="s">
        <v>223</v>
      </c>
      <c r="T24" t="s">
        <v>217</v>
      </c>
      <c r="U24" t="s">
        <v>238</v>
      </c>
    </row>
    <row r="25" spans="1:21" x14ac:dyDescent="0.2">
      <c r="A25">
        <v>18369</v>
      </c>
      <c r="B25" t="s">
        <v>71</v>
      </c>
      <c r="C25" t="s">
        <v>278</v>
      </c>
      <c r="D25">
        <v>189010695</v>
      </c>
      <c r="E25" t="s">
        <v>225</v>
      </c>
      <c r="F25" t="s">
        <v>212</v>
      </c>
      <c r="G25">
        <v>158</v>
      </c>
      <c r="H25" t="s">
        <v>214</v>
      </c>
      <c r="I25" t="s">
        <v>215</v>
      </c>
      <c r="J25" t="s">
        <v>300</v>
      </c>
      <c r="K25" t="s">
        <v>217</v>
      </c>
      <c r="L25" t="s">
        <v>301</v>
      </c>
      <c r="M25" t="s">
        <v>302</v>
      </c>
      <c r="N25" t="s">
        <v>220</v>
      </c>
      <c r="O25">
        <v>-10</v>
      </c>
      <c r="P25" t="s">
        <v>303</v>
      </c>
      <c r="Q25">
        <v>0.99199999999999999</v>
      </c>
      <c r="R25" t="s">
        <v>222</v>
      </c>
      <c r="S25" t="s">
        <v>223</v>
      </c>
      <c r="T25" t="s">
        <v>229</v>
      </c>
      <c r="U25">
        <v>0.99875800000000003</v>
      </c>
    </row>
    <row r="26" spans="1:21" x14ac:dyDescent="0.2">
      <c r="A26">
        <v>18718</v>
      </c>
      <c r="B26" t="s">
        <v>71</v>
      </c>
      <c r="C26" t="s">
        <v>278</v>
      </c>
      <c r="D26">
        <v>201258272</v>
      </c>
      <c r="E26" t="s">
        <v>213</v>
      </c>
      <c r="F26" t="s">
        <v>212</v>
      </c>
      <c r="G26">
        <v>84</v>
      </c>
      <c r="H26" t="s">
        <v>214</v>
      </c>
      <c r="I26" t="s">
        <v>215</v>
      </c>
      <c r="J26" t="s">
        <v>304</v>
      </c>
      <c r="K26" t="s">
        <v>217</v>
      </c>
      <c r="L26" t="s">
        <v>305</v>
      </c>
      <c r="M26" t="s">
        <v>306</v>
      </c>
      <c r="N26" t="s">
        <v>220</v>
      </c>
      <c r="O26">
        <v>-10</v>
      </c>
      <c r="P26" t="s">
        <v>307</v>
      </c>
      <c r="Q26">
        <v>0.98599999999999999</v>
      </c>
      <c r="R26" t="s">
        <v>222</v>
      </c>
      <c r="S26" t="s">
        <v>223</v>
      </c>
      <c r="T26" t="s">
        <v>229</v>
      </c>
      <c r="U26">
        <v>0.65890800000000005</v>
      </c>
    </row>
    <row r="27" spans="1:21" x14ac:dyDescent="0.2">
      <c r="A27">
        <v>19159</v>
      </c>
      <c r="B27" t="s">
        <v>71</v>
      </c>
      <c r="C27" t="s">
        <v>278</v>
      </c>
      <c r="D27">
        <v>214780740</v>
      </c>
      <c r="E27" t="s">
        <v>166</v>
      </c>
      <c r="F27" t="s">
        <v>212</v>
      </c>
      <c r="G27">
        <v>192</v>
      </c>
      <c r="H27" t="s">
        <v>214</v>
      </c>
      <c r="I27" t="s">
        <v>215</v>
      </c>
      <c r="J27" t="s">
        <v>308</v>
      </c>
      <c r="K27" t="s">
        <v>217</v>
      </c>
      <c r="L27" t="s">
        <v>309</v>
      </c>
      <c r="M27" t="s">
        <v>310</v>
      </c>
      <c r="N27" t="s">
        <v>311</v>
      </c>
      <c r="O27">
        <v>-10</v>
      </c>
      <c r="P27" t="s">
        <v>312</v>
      </c>
      <c r="Q27">
        <v>2.3E-2</v>
      </c>
      <c r="R27" t="s">
        <v>222</v>
      </c>
      <c r="S27" t="s">
        <v>223</v>
      </c>
      <c r="T27" t="s">
        <v>229</v>
      </c>
      <c r="U27">
        <v>0.54203900000000005</v>
      </c>
    </row>
    <row r="28" spans="1:21" x14ac:dyDescent="0.2">
      <c r="A28">
        <v>19162</v>
      </c>
      <c r="B28" t="s">
        <v>71</v>
      </c>
      <c r="C28" t="s">
        <v>278</v>
      </c>
      <c r="D28">
        <v>214809500</v>
      </c>
      <c r="E28" t="s">
        <v>212</v>
      </c>
      <c r="F28" t="s">
        <v>213</v>
      </c>
      <c r="G28">
        <v>110</v>
      </c>
      <c r="H28" t="s">
        <v>214</v>
      </c>
      <c r="I28" t="s">
        <v>215</v>
      </c>
      <c r="J28" t="s">
        <v>308</v>
      </c>
      <c r="K28" t="s">
        <v>217</v>
      </c>
      <c r="L28" t="s">
        <v>313</v>
      </c>
      <c r="M28" t="s">
        <v>310</v>
      </c>
      <c r="N28" t="s">
        <v>220</v>
      </c>
      <c r="O28">
        <v>-10</v>
      </c>
      <c r="P28" t="s">
        <v>314</v>
      </c>
      <c r="Q28">
        <v>0.57199999999999995</v>
      </c>
      <c r="R28" t="s">
        <v>222</v>
      </c>
      <c r="S28" t="s">
        <v>223</v>
      </c>
      <c r="T28" t="s">
        <v>229</v>
      </c>
      <c r="U28">
        <v>0.384797</v>
      </c>
    </row>
    <row r="29" spans="1:21" x14ac:dyDescent="0.2">
      <c r="A29">
        <v>19685</v>
      </c>
      <c r="B29" t="s">
        <v>71</v>
      </c>
      <c r="C29" t="s">
        <v>278</v>
      </c>
      <c r="D29">
        <v>222202189</v>
      </c>
      <c r="E29" t="s">
        <v>213</v>
      </c>
      <c r="F29" t="s">
        <v>212</v>
      </c>
      <c r="G29">
        <v>106</v>
      </c>
      <c r="H29" t="s">
        <v>214</v>
      </c>
      <c r="I29" t="s">
        <v>215</v>
      </c>
      <c r="J29" t="s">
        <v>315</v>
      </c>
      <c r="K29" t="s">
        <v>217</v>
      </c>
      <c r="L29" t="s">
        <v>316</v>
      </c>
      <c r="M29" t="s">
        <v>317</v>
      </c>
      <c r="N29" t="s">
        <v>318</v>
      </c>
      <c r="O29">
        <v>-10</v>
      </c>
      <c r="P29" t="s">
        <v>319</v>
      </c>
      <c r="Q29">
        <v>0.59399999999999997</v>
      </c>
      <c r="R29" t="s">
        <v>222</v>
      </c>
      <c r="S29" t="s">
        <v>320</v>
      </c>
      <c r="T29" t="s">
        <v>217</v>
      </c>
      <c r="U29" s="3">
        <v>1.5577600000000001E-5</v>
      </c>
    </row>
    <row r="30" spans="1:21" x14ac:dyDescent="0.2">
      <c r="A30">
        <v>20474</v>
      </c>
      <c r="B30" t="s">
        <v>71</v>
      </c>
      <c r="C30" t="s">
        <v>278</v>
      </c>
      <c r="D30">
        <v>236581153</v>
      </c>
      <c r="E30" t="s">
        <v>212</v>
      </c>
      <c r="F30" t="s">
        <v>213</v>
      </c>
      <c r="G30">
        <v>417</v>
      </c>
      <c r="H30" t="s">
        <v>214</v>
      </c>
      <c r="I30" t="s">
        <v>215</v>
      </c>
      <c r="J30" t="s">
        <v>321</v>
      </c>
      <c r="K30" t="s">
        <v>217</v>
      </c>
      <c r="L30" t="s">
        <v>322</v>
      </c>
      <c r="M30" t="s">
        <v>323</v>
      </c>
      <c r="N30" t="s">
        <v>220</v>
      </c>
      <c r="O30">
        <v>-10</v>
      </c>
      <c r="P30" s="6">
        <v>222184</v>
      </c>
      <c r="Q30">
        <v>0.46700000000000003</v>
      </c>
      <c r="R30" t="s">
        <v>222</v>
      </c>
      <c r="S30" t="s">
        <v>223</v>
      </c>
      <c r="T30" t="s">
        <v>229</v>
      </c>
      <c r="U30">
        <v>3.8843800000000002E-3</v>
      </c>
    </row>
    <row r="31" spans="1:21" x14ac:dyDescent="0.2">
      <c r="A31">
        <v>21379</v>
      </c>
      <c r="B31" t="s">
        <v>71</v>
      </c>
      <c r="C31" t="s">
        <v>324</v>
      </c>
      <c r="D31">
        <v>10046659</v>
      </c>
      <c r="E31" t="s">
        <v>213</v>
      </c>
      <c r="F31" t="s">
        <v>212</v>
      </c>
      <c r="G31">
        <v>39</v>
      </c>
      <c r="H31" t="s">
        <v>214</v>
      </c>
      <c r="I31" t="s">
        <v>215</v>
      </c>
      <c r="J31" t="s">
        <v>325</v>
      </c>
      <c r="K31" t="s">
        <v>217</v>
      </c>
      <c r="L31" t="s">
        <v>326</v>
      </c>
      <c r="M31" t="s">
        <v>327</v>
      </c>
      <c r="N31" t="s">
        <v>328</v>
      </c>
      <c r="O31">
        <v>-10</v>
      </c>
      <c r="P31" t="s">
        <v>329</v>
      </c>
      <c r="Q31">
        <v>0.29299999999999998</v>
      </c>
      <c r="R31" t="s">
        <v>222</v>
      </c>
      <c r="S31" t="s">
        <v>223</v>
      </c>
      <c r="T31" t="s">
        <v>229</v>
      </c>
      <c r="U31" t="s">
        <v>238</v>
      </c>
    </row>
    <row r="32" spans="1:21" x14ac:dyDescent="0.2">
      <c r="A32">
        <v>21381</v>
      </c>
      <c r="B32" t="s">
        <v>71</v>
      </c>
      <c r="C32" t="s">
        <v>324</v>
      </c>
      <c r="D32">
        <v>10046723</v>
      </c>
      <c r="E32" t="s">
        <v>330</v>
      </c>
      <c r="F32" t="s">
        <v>213</v>
      </c>
      <c r="G32">
        <v>21</v>
      </c>
      <c r="H32" t="s">
        <v>331</v>
      </c>
      <c r="I32" t="s">
        <v>217</v>
      </c>
      <c r="J32" t="s">
        <v>325</v>
      </c>
      <c r="K32" t="s">
        <v>332</v>
      </c>
      <c r="L32" t="s">
        <v>217</v>
      </c>
      <c r="M32" t="s">
        <v>327</v>
      </c>
      <c r="N32" t="s">
        <v>333</v>
      </c>
      <c r="O32">
        <v>-10</v>
      </c>
      <c r="P32" t="s">
        <v>334</v>
      </c>
      <c r="Q32">
        <v>0.182</v>
      </c>
      <c r="R32" t="s">
        <v>267</v>
      </c>
      <c r="S32" t="s">
        <v>335</v>
      </c>
      <c r="T32" t="s">
        <v>217</v>
      </c>
      <c r="U32" t="s">
        <v>238</v>
      </c>
    </row>
    <row r="33" spans="1:21" x14ac:dyDescent="0.2">
      <c r="A33">
        <v>21524</v>
      </c>
      <c r="B33" t="s">
        <v>71</v>
      </c>
      <c r="C33" t="s">
        <v>324</v>
      </c>
      <c r="D33">
        <v>12351626</v>
      </c>
      <c r="E33" t="s">
        <v>166</v>
      </c>
      <c r="F33" t="s">
        <v>212</v>
      </c>
      <c r="G33">
        <v>43</v>
      </c>
      <c r="H33" t="s">
        <v>214</v>
      </c>
      <c r="I33" t="s">
        <v>215</v>
      </c>
      <c r="J33" t="s">
        <v>336</v>
      </c>
      <c r="K33" t="s">
        <v>217</v>
      </c>
      <c r="L33" t="s">
        <v>337</v>
      </c>
      <c r="M33" t="s">
        <v>338</v>
      </c>
      <c r="N33" t="s">
        <v>220</v>
      </c>
      <c r="O33">
        <v>-10</v>
      </c>
      <c r="P33" t="s">
        <v>339</v>
      </c>
      <c r="Q33">
        <v>0.5</v>
      </c>
      <c r="R33" t="s">
        <v>222</v>
      </c>
      <c r="S33" t="s">
        <v>223</v>
      </c>
      <c r="T33" t="s">
        <v>340</v>
      </c>
      <c r="U33">
        <v>0.109968</v>
      </c>
    </row>
    <row r="34" spans="1:21" x14ac:dyDescent="0.2">
      <c r="A34">
        <v>21595</v>
      </c>
      <c r="B34" t="s">
        <v>71</v>
      </c>
      <c r="C34" t="s">
        <v>324</v>
      </c>
      <c r="D34">
        <v>13629036</v>
      </c>
      <c r="E34" t="s">
        <v>213</v>
      </c>
      <c r="F34" t="s">
        <v>212</v>
      </c>
      <c r="G34">
        <v>149</v>
      </c>
      <c r="H34" t="s">
        <v>214</v>
      </c>
      <c r="I34" t="s">
        <v>215</v>
      </c>
      <c r="J34" t="s">
        <v>341</v>
      </c>
      <c r="K34" t="s">
        <v>217</v>
      </c>
      <c r="L34" t="s">
        <v>342</v>
      </c>
      <c r="M34" t="s">
        <v>343</v>
      </c>
      <c r="N34" t="s">
        <v>220</v>
      </c>
      <c r="O34">
        <v>-10</v>
      </c>
      <c r="P34" t="s">
        <v>344</v>
      </c>
      <c r="Q34">
        <v>0.99199999999999999</v>
      </c>
      <c r="R34" t="s">
        <v>222</v>
      </c>
      <c r="S34" t="s">
        <v>223</v>
      </c>
      <c r="T34" t="s">
        <v>229</v>
      </c>
      <c r="U34">
        <v>0.74205600000000005</v>
      </c>
    </row>
    <row r="35" spans="1:21" x14ac:dyDescent="0.2">
      <c r="A35">
        <v>22575</v>
      </c>
      <c r="B35" t="s">
        <v>71</v>
      </c>
      <c r="C35" t="s">
        <v>324</v>
      </c>
      <c r="D35">
        <v>47083895</v>
      </c>
      <c r="E35" t="s">
        <v>212</v>
      </c>
      <c r="F35" t="s">
        <v>213</v>
      </c>
      <c r="G35">
        <v>191</v>
      </c>
      <c r="H35" t="s">
        <v>214</v>
      </c>
      <c r="I35" t="s">
        <v>215</v>
      </c>
      <c r="J35" t="s">
        <v>345</v>
      </c>
      <c r="K35" t="s">
        <v>217</v>
      </c>
      <c r="L35" t="s">
        <v>346</v>
      </c>
      <c r="M35" t="s">
        <v>347</v>
      </c>
      <c r="N35" t="s">
        <v>220</v>
      </c>
      <c r="O35">
        <v>-10</v>
      </c>
      <c r="P35" t="s">
        <v>348</v>
      </c>
      <c r="Q35">
        <v>0.53700000000000003</v>
      </c>
      <c r="R35" t="s">
        <v>222</v>
      </c>
      <c r="S35" t="s">
        <v>223</v>
      </c>
      <c r="T35" t="s">
        <v>229</v>
      </c>
      <c r="U35">
        <v>0.53749499999999995</v>
      </c>
    </row>
    <row r="36" spans="1:21" x14ac:dyDescent="0.2">
      <c r="A36">
        <v>22961</v>
      </c>
      <c r="B36" t="s">
        <v>71</v>
      </c>
      <c r="C36" t="s">
        <v>324</v>
      </c>
      <c r="D36">
        <v>52634816</v>
      </c>
      <c r="E36" t="s">
        <v>166</v>
      </c>
      <c r="F36" t="s">
        <v>213</v>
      </c>
      <c r="G36">
        <v>52</v>
      </c>
      <c r="H36" t="s">
        <v>331</v>
      </c>
      <c r="I36" t="s">
        <v>217</v>
      </c>
      <c r="J36" t="s">
        <v>349</v>
      </c>
      <c r="K36" t="s">
        <v>350</v>
      </c>
      <c r="L36" t="s">
        <v>217</v>
      </c>
      <c r="M36" t="s">
        <v>351</v>
      </c>
      <c r="N36" t="s">
        <v>352</v>
      </c>
      <c r="O36">
        <v>-10</v>
      </c>
      <c r="P36" t="s">
        <v>353</v>
      </c>
      <c r="Q36">
        <v>6.5000000000000002E-2</v>
      </c>
      <c r="R36" t="s">
        <v>267</v>
      </c>
      <c r="S36" t="s">
        <v>354</v>
      </c>
      <c r="T36" t="s">
        <v>217</v>
      </c>
      <c r="U36" t="s">
        <v>238</v>
      </c>
    </row>
    <row r="37" spans="1:21" x14ac:dyDescent="0.2">
      <c r="A37">
        <v>25456</v>
      </c>
      <c r="B37" t="s">
        <v>71</v>
      </c>
      <c r="C37" t="s">
        <v>324</v>
      </c>
      <c r="D37">
        <v>142562770</v>
      </c>
      <c r="E37" t="s">
        <v>213</v>
      </c>
      <c r="F37" t="s">
        <v>212</v>
      </c>
      <c r="G37">
        <v>115</v>
      </c>
      <c r="H37" t="s">
        <v>214</v>
      </c>
      <c r="I37" t="s">
        <v>215</v>
      </c>
      <c r="J37" t="s">
        <v>355</v>
      </c>
      <c r="K37" t="s">
        <v>217</v>
      </c>
      <c r="L37" t="s">
        <v>356</v>
      </c>
      <c r="M37" t="s">
        <v>357</v>
      </c>
      <c r="N37" t="s">
        <v>220</v>
      </c>
      <c r="O37">
        <v>-10</v>
      </c>
      <c r="P37" t="s">
        <v>358</v>
      </c>
      <c r="Q37">
        <v>0.29299999999999998</v>
      </c>
      <c r="R37" t="s">
        <v>222</v>
      </c>
      <c r="S37" t="s">
        <v>223</v>
      </c>
      <c r="T37" t="s">
        <v>340</v>
      </c>
      <c r="U37">
        <v>0.54548799999999997</v>
      </c>
    </row>
    <row r="38" spans="1:21" x14ac:dyDescent="0.2">
      <c r="A38">
        <v>26370</v>
      </c>
      <c r="B38" t="s">
        <v>71</v>
      </c>
      <c r="C38" t="s">
        <v>324</v>
      </c>
      <c r="D38">
        <v>186079931</v>
      </c>
      <c r="E38" t="s">
        <v>225</v>
      </c>
      <c r="F38" t="s">
        <v>212</v>
      </c>
      <c r="G38">
        <v>57</v>
      </c>
      <c r="H38" t="s">
        <v>214</v>
      </c>
      <c r="I38" t="s">
        <v>215</v>
      </c>
      <c r="J38" t="s">
        <v>359</v>
      </c>
      <c r="K38" t="s">
        <v>217</v>
      </c>
      <c r="L38" t="s">
        <v>360</v>
      </c>
      <c r="M38" t="s">
        <v>361</v>
      </c>
      <c r="N38" t="s">
        <v>362</v>
      </c>
      <c r="O38">
        <v>-10</v>
      </c>
      <c r="P38" t="s">
        <v>363</v>
      </c>
      <c r="Q38">
        <v>9.5000000000000001E-2</v>
      </c>
      <c r="R38" t="s">
        <v>222</v>
      </c>
      <c r="S38" t="s">
        <v>223</v>
      </c>
      <c r="T38" t="s">
        <v>364</v>
      </c>
      <c r="U38">
        <v>1.57384E-3</v>
      </c>
    </row>
    <row r="39" spans="1:21" x14ac:dyDescent="0.2">
      <c r="A39">
        <v>26846</v>
      </c>
      <c r="B39" t="s">
        <v>71</v>
      </c>
      <c r="C39" t="s">
        <v>324</v>
      </c>
      <c r="D39">
        <v>195778940</v>
      </c>
      <c r="E39" t="s">
        <v>365</v>
      </c>
      <c r="F39" t="s">
        <v>225</v>
      </c>
      <c r="G39">
        <v>1208</v>
      </c>
      <c r="H39" t="s">
        <v>214</v>
      </c>
      <c r="I39" t="s">
        <v>366</v>
      </c>
      <c r="J39" t="s">
        <v>367</v>
      </c>
      <c r="K39" t="s">
        <v>217</v>
      </c>
      <c r="L39" t="s">
        <v>368</v>
      </c>
      <c r="M39" t="s">
        <v>369</v>
      </c>
      <c r="N39" t="s">
        <v>370</v>
      </c>
      <c r="O39">
        <v>-10</v>
      </c>
      <c r="P39" s="6">
        <v>991216</v>
      </c>
      <c r="Q39">
        <v>0.19900000000000001</v>
      </c>
      <c r="R39" t="s">
        <v>222</v>
      </c>
      <c r="S39" t="s">
        <v>371</v>
      </c>
      <c r="T39" t="s">
        <v>217</v>
      </c>
      <c r="U39" t="s">
        <v>238</v>
      </c>
    </row>
    <row r="40" spans="1:21" x14ac:dyDescent="0.2">
      <c r="A40">
        <v>26847</v>
      </c>
      <c r="B40" t="s">
        <v>71</v>
      </c>
      <c r="C40" t="s">
        <v>324</v>
      </c>
      <c r="D40">
        <v>195778958</v>
      </c>
      <c r="E40" t="s">
        <v>212</v>
      </c>
      <c r="F40" t="s">
        <v>213</v>
      </c>
      <c r="G40">
        <v>698</v>
      </c>
      <c r="H40" t="s">
        <v>214</v>
      </c>
      <c r="I40" t="s">
        <v>215</v>
      </c>
      <c r="J40" t="s">
        <v>367</v>
      </c>
      <c r="K40" t="s">
        <v>217</v>
      </c>
      <c r="L40" t="s">
        <v>372</v>
      </c>
      <c r="M40" t="s">
        <v>369</v>
      </c>
      <c r="N40" t="s">
        <v>373</v>
      </c>
      <c r="O40">
        <v>-10</v>
      </c>
      <c r="P40" t="s">
        <v>374</v>
      </c>
      <c r="Q40">
        <v>2.9000000000000001E-2</v>
      </c>
      <c r="R40" t="s">
        <v>222</v>
      </c>
      <c r="S40" t="s">
        <v>223</v>
      </c>
      <c r="T40" t="s">
        <v>217</v>
      </c>
      <c r="U40">
        <v>7.3206400000000004E-4</v>
      </c>
    </row>
    <row r="41" spans="1:21" x14ac:dyDescent="0.2">
      <c r="A41">
        <v>26849</v>
      </c>
      <c r="B41" t="s">
        <v>71</v>
      </c>
      <c r="C41" t="s">
        <v>324</v>
      </c>
      <c r="D41">
        <v>195779058</v>
      </c>
      <c r="E41" t="s">
        <v>375</v>
      </c>
      <c r="F41" t="s">
        <v>212</v>
      </c>
      <c r="G41">
        <v>686</v>
      </c>
      <c r="H41" t="s">
        <v>214</v>
      </c>
      <c r="I41" t="s">
        <v>261</v>
      </c>
      <c r="J41" t="s">
        <v>367</v>
      </c>
      <c r="K41" t="s">
        <v>217</v>
      </c>
      <c r="L41" t="s">
        <v>376</v>
      </c>
      <c r="M41" t="s">
        <v>369</v>
      </c>
      <c r="N41" t="s">
        <v>377</v>
      </c>
      <c r="O41">
        <v>-10</v>
      </c>
      <c r="P41" t="s">
        <v>378</v>
      </c>
      <c r="Q41">
        <v>2.5000000000000001E-2</v>
      </c>
      <c r="R41" t="s">
        <v>267</v>
      </c>
      <c r="S41" t="s">
        <v>268</v>
      </c>
      <c r="T41" t="s">
        <v>217</v>
      </c>
      <c r="U41" t="s">
        <v>238</v>
      </c>
    </row>
    <row r="42" spans="1:21" x14ac:dyDescent="0.2">
      <c r="A42">
        <v>26850</v>
      </c>
      <c r="B42" t="s">
        <v>71</v>
      </c>
      <c r="C42" t="s">
        <v>324</v>
      </c>
      <c r="D42">
        <v>195779063</v>
      </c>
      <c r="E42" t="s">
        <v>212</v>
      </c>
      <c r="F42" t="s">
        <v>260</v>
      </c>
      <c r="G42">
        <v>688</v>
      </c>
      <c r="H42" t="s">
        <v>214</v>
      </c>
      <c r="I42" t="s">
        <v>379</v>
      </c>
      <c r="J42" t="s">
        <v>367</v>
      </c>
      <c r="K42" t="s">
        <v>217</v>
      </c>
      <c r="L42" t="s">
        <v>380</v>
      </c>
      <c r="M42" t="s">
        <v>369</v>
      </c>
      <c r="N42" t="s">
        <v>377</v>
      </c>
      <c r="O42">
        <v>-10</v>
      </c>
      <c r="P42" t="s">
        <v>381</v>
      </c>
      <c r="Q42">
        <v>2.1000000000000001E-2</v>
      </c>
      <c r="R42" t="s">
        <v>267</v>
      </c>
      <c r="S42" t="s">
        <v>268</v>
      </c>
      <c r="T42" t="s">
        <v>217</v>
      </c>
      <c r="U42" t="s">
        <v>238</v>
      </c>
    </row>
    <row r="43" spans="1:21" x14ac:dyDescent="0.2">
      <c r="A43">
        <v>26853</v>
      </c>
      <c r="B43" t="s">
        <v>71</v>
      </c>
      <c r="C43" t="s">
        <v>324</v>
      </c>
      <c r="D43">
        <v>195779075</v>
      </c>
      <c r="E43" t="s">
        <v>166</v>
      </c>
      <c r="F43" t="s">
        <v>213</v>
      </c>
      <c r="G43">
        <v>672</v>
      </c>
      <c r="H43" t="s">
        <v>214</v>
      </c>
      <c r="I43" t="s">
        <v>215</v>
      </c>
      <c r="J43" t="s">
        <v>367</v>
      </c>
      <c r="K43" t="s">
        <v>217</v>
      </c>
      <c r="L43" t="s">
        <v>382</v>
      </c>
      <c r="M43" t="s">
        <v>369</v>
      </c>
      <c r="N43" t="s">
        <v>383</v>
      </c>
      <c r="O43">
        <v>-10</v>
      </c>
      <c r="P43" t="s">
        <v>384</v>
      </c>
      <c r="Q43">
        <v>0.01</v>
      </c>
      <c r="R43" t="s">
        <v>222</v>
      </c>
      <c r="S43" t="s">
        <v>223</v>
      </c>
      <c r="T43" t="s">
        <v>217</v>
      </c>
      <c r="U43" t="s">
        <v>238</v>
      </c>
    </row>
    <row r="44" spans="1:21" x14ac:dyDescent="0.2">
      <c r="A44">
        <v>26858</v>
      </c>
      <c r="B44" t="s">
        <v>71</v>
      </c>
      <c r="C44" t="s">
        <v>324</v>
      </c>
      <c r="D44">
        <v>195779399</v>
      </c>
      <c r="E44" t="s">
        <v>385</v>
      </c>
      <c r="F44" t="s">
        <v>212</v>
      </c>
      <c r="G44">
        <v>383</v>
      </c>
      <c r="H44" t="s">
        <v>214</v>
      </c>
      <c r="I44" t="s">
        <v>261</v>
      </c>
      <c r="J44" t="s">
        <v>367</v>
      </c>
      <c r="K44" t="s">
        <v>217</v>
      </c>
      <c r="L44" t="s">
        <v>386</v>
      </c>
      <c r="M44" t="s">
        <v>369</v>
      </c>
      <c r="N44" t="s">
        <v>265</v>
      </c>
      <c r="O44">
        <v>-10</v>
      </c>
      <c r="P44" s="6">
        <v>4330</v>
      </c>
      <c r="Q44">
        <v>0.98699999999999999</v>
      </c>
      <c r="R44" t="s">
        <v>222</v>
      </c>
      <c r="S44" t="s">
        <v>371</v>
      </c>
      <c r="T44" t="s">
        <v>217</v>
      </c>
      <c r="U44" t="s">
        <v>238</v>
      </c>
    </row>
    <row r="45" spans="1:21" x14ac:dyDescent="0.2">
      <c r="A45">
        <v>26859</v>
      </c>
      <c r="B45" t="s">
        <v>71</v>
      </c>
      <c r="C45" t="s">
        <v>324</v>
      </c>
      <c r="D45">
        <v>195779532</v>
      </c>
      <c r="E45" t="s">
        <v>387</v>
      </c>
      <c r="F45" t="s">
        <v>213</v>
      </c>
      <c r="G45">
        <v>380</v>
      </c>
      <c r="H45" t="s">
        <v>214</v>
      </c>
      <c r="I45" t="s">
        <v>261</v>
      </c>
      <c r="J45" t="s">
        <v>367</v>
      </c>
      <c r="K45" t="s">
        <v>217</v>
      </c>
      <c r="L45" t="s">
        <v>388</v>
      </c>
      <c r="M45" t="s">
        <v>369</v>
      </c>
      <c r="N45" t="s">
        <v>370</v>
      </c>
      <c r="O45">
        <v>-10</v>
      </c>
      <c r="P45" t="s">
        <v>389</v>
      </c>
      <c r="Q45">
        <v>6.3E-2</v>
      </c>
      <c r="R45" t="s">
        <v>222</v>
      </c>
      <c r="S45" t="s">
        <v>390</v>
      </c>
      <c r="T45" t="s">
        <v>217</v>
      </c>
      <c r="U45" t="s">
        <v>238</v>
      </c>
    </row>
    <row r="46" spans="1:21" x14ac:dyDescent="0.2">
      <c r="A46">
        <v>26862</v>
      </c>
      <c r="B46" t="s">
        <v>71</v>
      </c>
      <c r="C46" t="s">
        <v>324</v>
      </c>
      <c r="D46">
        <v>195779600</v>
      </c>
      <c r="E46" t="s">
        <v>391</v>
      </c>
      <c r="F46" t="s">
        <v>213</v>
      </c>
      <c r="G46">
        <v>253</v>
      </c>
      <c r="H46" t="s">
        <v>214</v>
      </c>
      <c r="I46" t="s">
        <v>366</v>
      </c>
      <c r="J46" t="s">
        <v>367</v>
      </c>
      <c r="K46" t="s">
        <v>217</v>
      </c>
      <c r="L46" t="s">
        <v>392</v>
      </c>
      <c r="M46" t="s">
        <v>369</v>
      </c>
      <c r="N46" t="s">
        <v>393</v>
      </c>
      <c r="O46">
        <v>-10</v>
      </c>
      <c r="P46" s="6">
        <v>11236</v>
      </c>
      <c r="Q46">
        <v>0.98</v>
      </c>
      <c r="R46" t="s">
        <v>222</v>
      </c>
      <c r="S46" t="s">
        <v>371</v>
      </c>
      <c r="T46" t="s">
        <v>217</v>
      </c>
      <c r="U46" t="s">
        <v>238</v>
      </c>
    </row>
    <row r="47" spans="1:21" x14ac:dyDescent="0.2">
      <c r="A47">
        <v>26863</v>
      </c>
      <c r="B47" t="s">
        <v>71</v>
      </c>
      <c r="C47" t="s">
        <v>324</v>
      </c>
      <c r="D47">
        <v>195779605</v>
      </c>
      <c r="E47" t="s">
        <v>394</v>
      </c>
      <c r="F47" t="s">
        <v>212</v>
      </c>
      <c r="G47">
        <v>449</v>
      </c>
      <c r="H47" t="s">
        <v>214</v>
      </c>
      <c r="I47" t="s">
        <v>261</v>
      </c>
      <c r="J47" t="s">
        <v>367</v>
      </c>
      <c r="K47" t="s">
        <v>217</v>
      </c>
      <c r="L47" t="s">
        <v>395</v>
      </c>
      <c r="M47" t="s">
        <v>369</v>
      </c>
      <c r="N47" t="s">
        <v>393</v>
      </c>
      <c r="O47">
        <v>-10</v>
      </c>
      <c r="P47" s="6">
        <v>17396</v>
      </c>
      <c r="Q47">
        <v>0.97599999999999998</v>
      </c>
      <c r="R47" t="s">
        <v>222</v>
      </c>
      <c r="S47" t="s">
        <v>390</v>
      </c>
      <c r="T47" t="s">
        <v>217</v>
      </c>
      <c r="U47" t="s">
        <v>238</v>
      </c>
    </row>
    <row r="48" spans="1:21" x14ac:dyDescent="0.2">
      <c r="A48">
        <v>26869</v>
      </c>
      <c r="B48" t="s">
        <v>71</v>
      </c>
      <c r="C48" t="s">
        <v>324</v>
      </c>
      <c r="D48">
        <v>195779841</v>
      </c>
      <c r="E48" t="s">
        <v>396</v>
      </c>
      <c r="F48" t="s">
        <v>213</v>
      </c>
      <c r="G48">
        <v>391</v>
      </c>
      <c r="H48" t="s">
        <v>214</v>
      </c>
      <c r="I48" t="s">
        <v>366</v>
      </c>
      <c r="J48" t="s">
        <v>367</v>
      </c>
      <c r="K48" t="s">
        <v>217</v>
      </c>
      <c r="L48" t="s">
        <v>397</v>
      </c>
      <c r="M48" t="s">
        <v>369</v>
      </c>
      <c r="N48" t="s">
        <v>398</v>
      </c>
      <c r="O48">
        <v>-10</v>
      </c>
      <c r="P48" s="6">
        <v>15258</v>
      </c>
      <c r="Q48">
        <v>0.99299999999999999</v>
      </c>
      <c r="R48" t="s">
        <v>222</v>
      </c>
      <c r="S48" t="s">
        <v>390</v>
      </c>
      <c r="T48" t="s">
        <v>217</v>
      </c>
      <c r="U48" t="s">
        <v>238</v>
      </c>
    </row>
    <row r="49" spans="1:21" x14ac:dyDescent="0.2">
      <c r="A49">
        <v>26870</v>
      </c>
      <c r="B49" t="s">
        <v>71</v>
      </c>
      <c r="C49" t="s">
        <v>324</v>
      </c>
      <c r="D49">
        <v>195779995</v>
      </c>
      <c r="E49" t="s">
        <v>212</v>
      </c>
      <c r="F49" t="s">
        <v>399</v>
      </c>
      <c r="G49">
        <v>493</v>
      </c>
      <c r="H49" t="s">
        <v>214</v>
      </c>
      <c r="I49" t="s">
        <v>379</v>
      </c>
      <c r="J49" t="s">
        <v>367</v>
      </c>
      <c r="K49" t="s">
        <v>217</v>
      </c>
      <c r="L49" t="s">
        <v>400</v>
      </c>
      <c r="M49" t="s">
        <v>369</v>
      </c>
      <c r="N49" t="s">
        <v>401</v>
      </c>
      <c r="O49">
        <v>-10</v>
      </c>
      <c r="P49" t="s">
        <v>402</v>
      </c>
      <c r="Q49">
        <v>5.8999999999999997E-2</v>
      </c>
      <c r="R49" t="s">
        <v>267</v>
      </c>
      <c r="S49" t="s">
        <v>268</v>
      </c>
      <c r="T49" t="s">
        <v>217</v>
      </c>
      <c r="U49" t="s">
        <v>238</v>
      </c>
    </row>
    <row r="50" spans="1:21" x14ac:dyDescent="0.2">
      <c r="A50">
        <v>26871</v>
      </c>
      <c r="B50" t="s">
        <v>71</v>
      </c>
      <c r="C50" t="s">
        <v>324</v>
      </c>
      <c r="D50">
        <v>195779997</v>
      </c>
      <c r="E50" t="s">
        <v>212</v>
      </c>
      <c r="F50" t="s">
        <v>225</v>
      </c>
      <c r="G50">
        <v>489</v>
      </c>
      <c r="H50" t="s">
        <v>214</v>
      </c>
      <c r="I50" t="s">
        <v>215</v>
      </c>
      <c r="J50" t="s">
        <v>367</v>
      </c>
      <c r="K50" t="s">
        <v>217</v>
      </c>
      <c r="L50" t="s">
        <v>403</v>
      </c>
      <c r="M50" t="s">
        <v>369</v>
      </c>
      <c r="N50" t="s">
        <v>404</v>
      </c>
      <c r="O50">
        <v>-10</v>
      </c>
      <c r="P50" t="s">
        <v>405</v>
      </c>
      <c r="Q50">
        <v>5.8000000000000003E-2</v>
      </c>
      <c r="R50" t="s">
        <v>222</v>
      </c>
      <c r="S50" t="s">
        <v>223</v>
      </c>
      <c r="T50" t="s">
        <v>217</v>
      </c>
      <c r="U50">
        <v>1.6541200000000001E-4</v>
      </c>
    </row>
    <row r="51" spans="1:21" x14ac:dyDescent="0.2">
      <c r="A51">
        <v>26872</v>
      </c>
      <c r="B51" t="s">
        <v>71</v>
      </c>
      <c r="C51" t="s">
        <v>324</v>
      </c>
      <c r="D51">
        <v>195779999</v>
      </c>
      <c r="E51" t="s">
        <v>406</v>
      </c>
      <c r="F51" t="s">
        <v>225</v>
      </c>
      <c r="G51">
        <v>491</v>
      </c>
      <c r="H51" t="s">
        <v>214</v>
      </c>
      <c r="I51" t="s">
        <v>261</v>
      </c>
      <c r="J51" t="s">
        <v>367</v>
      </c>
      <c r="K51" t="s">
        <v>217</v>
      </c>
      <c r="L51" t="s">
        <v>407</v>
      </c>
      <c r="M51" t="s">
        <v>369</v>
      </c>
      <c r="N51" t="s">
        <v>404</v>
      </c>
      <c r="O51">
        <v>-10</v>
      </c>
      <c r="P51" t="s">
        <v>408</v>
      </c>
      <c r="Q51">
        <v>5.5E-2</v>
      </c>
      <c r="R51" t="s">
        <v>267</v>
      </c>
      <c r="S51" t="s">
        <v>268</v>
      </c>
      <c r="T51" t="s">
        <v>217</v>
      </c>
      <c r="U51" t="s">
        <v>238</v>
      </c>
    </row>
    <row r="52" spans="1:21" x14ac:dyDescent="0.2">
      <c r="A52">
        <v>26873</v>
      </c>
      <c r="B52" t="s">
        <v>71</v>
      </c>
      <c r="C52" t="s">
        <v>324</v>
      </c>
      <c r="D52">
        <v>195780012</v>
      </c>
      <c r="E52" t="s">
        <v>213</v>
      </c>
      <c r="F52" t="s">
        <v>409</v>
      </c>
      <c r="G52">
        <v>479</v>
      </c>
      <c r="H52" t="s">
        <v>214</v>
      </c>
      <c r="I52" t="s">
        <v>379</v>
      </c>
      <c r="J52" t="s">
        <v>367</v>
      </c>
      <c r="K52" t="s">
        <v>217</v>
      </c>
      <c r="L52" t="s">
        <v>410</v>
      </c>
      <c r="M52" t="s">
        <v>369</v>
      </c>
      <c r="N52" t="s">
        <v>411</v>
      </c>
      <c r="O52">
        <v>-10</v>
      </c>
      <c r="P52" t="s">
        <v>412</v>
      </c>
      <c r="Q52">
        <v>1.4E-2</v>
      </c>
      <c r="R52" t="s">
        <v>267</v>
      </c>
      <c r="S52" t="s">
        <v>268</v>
      </c>
      <c r="T52" t="s">
        <v>217</v>
      </c>
      <c r="U52" t="s">
        <v>238</v>
      </c>
    </row>
    <row r="53" spans="1:21" x14ac:dyDescent="0.2">
      <c r="A53">
        <v>26874</v>
      </c>
      <c r="B53" t="s">
        <v>71</v>
      </c>
      <c r="C53" t="s">
        <v>324</v>
      </c>
      <c r="D53">
        <v>195780014</v>
      </c>
      <c r="E53" t="s">
        <v>413</v>
      </c>
      <c r="F53" t="s">
        <v>212</v>
      </c>
      <c r="G53">
        <v>487</v>
      </c>
      <c r="H53" t="s">
        <v>214</v>
      </c>
      <c r="I53" t="s">
        <v>261</v>
      </c>
      <c r="J53" t="s">
        <v>367</v>
      </c>
      <c r="K53" t="s">
        <v>217</v>
      </c>
      <c r="L53" t="s">
        <v>414</v>
      </c>
      <c r="M53" t="s">
        <v>369</v>
      </c>
      <c r="N53" t="s">
        <v>411</v>
      </c>
      <c r="O53">
        <v>-10</v>
      </c>
      <c r="P53" t="s">
        <v>415</v>
      </c>
      <c r="Q53">
        <v>1.4E-2</v>
      </c>
      <c r="R53" t="s">
        <v>267</v>
      </c>
      <c r="S53" t="s">
        <v>268</v>
      </c>
      <c r="T53" t="s">
        <v>217</v>
      </c>
      <c r="U53" t="s">
        <v>238</v>
      </c>
    </row>
    <row r="54" spans="1:21" x14ac:dyDescent="0.2">
      <c r="A54">
        <v>26876</v>
      </c>
      <c r="B54" t="s">
        <v>71</v>
      </c>
      <c r="C54" t="s">
        <v>324</v>
      </c>
      <c r="D54">
        <v>195780182</v>
      </c>
      <c r="E54" t="s">
        <v>213</v>
      </c>
      <c r="F54" t="s">
        <v>166</v>
      </c>
      <c r="G54">
        <v>376</v>
      </c>
      <c r="H54" t="s">
        <v>214</v>
      </c>
      <c r="I54" t="s">
        <v>215</v>
      </c>
      <c r="J54" t="s">
        <v>367</v>
      </c>
      <c r="K54" t="s">
        <v>217</v>
      </c>
      <c r="L54" t="s">
        <v>416</v>
      </c>
      <c r="M54" t="s">
        <v>369</v>
      </c>
      <c r="N54" t="s">
        <v>417</v>
      </c>
      <c r="O54">
        <v>-10</v>
      </c>
      <c r="P54" s="6">
        <v>173203</v>
      </c>
      <c r="Q54">
        <v>0.54900000000000004</v>
      </c>
      <c r="R54" t="s">
        <v>222</v>
      </c>
      <c r="S54" t="s">
        <v>223</v>
      </c>
      <c r="T54" t="s">
        <v>217</v>
      </c>
      <c r="U54" t="s">
        <v>238</v>
      </c>
    </row>
    <row r="55" spans="1:21" x14ac:dyDescent="0.2">
      <c r="A55">
        <v>26878</v>
      </c>
      <c r="B55" t="s">
        <v>71</v>
      </c>
      <c r="C55" t="s">
        <v>324</v>
      </c>
      <c r="D55">
        <v>195780199</v>
      </c>
      <c r="E55" t="s">
        <v>212</v>
      </c>
      <c r="F55" t="s">
        <v>225</v>
      </c>
      <c r="G55">
        <v>357</v>
      </c>
      <c r="H55" t="s">
        <v>214</v>
      </c>
      <c r="I55" t="s">
        <v>215</v>
      </c>
      <c r="J55" t="s">
        <v>367</v>
      </c>
      <c r="K55" t="s">
        <v>217</v>
      </c>
      <c r="L55" t="s">
        <v>418</v>
      </c>
      <c r="M55" t="s">
        <v>369</v>
      </c>
      <c r="N55" t="s">
        <v>417</v>
      </c>
      <c r="O55">
        <v>-10</v>
      </c>
      <c r="P55" s="6">
        <v>210147</v>
      </c>
      <c r="Q55">
        <v>0.42299999999999999</v>
      </c>
      <c r="R55" t="s">
        <v>222</v>
      </c>
      <c r="S55" t="s">
        <v>223</v>
      </c>
      <c r="T55" t="s">
        <v>217</v>
      </c>
      <c r="U55" t="s">
        <v>238</v>
      </c>
    </row>
    <row r="56" spans="1:21" x14ac:dyDescent="0.2">
      <c r="A56">
        <v>26879</v>
      </c>
      <c r="B56" t="s">
        <v>71</v>
      </c>
      <c r="C56" t="s">
        <v>324</v>
      </c>
      <c r="D56">
        <v>195780211</v>
      </c>
      <c r="E56" t="s">
        <v>212</v>
      </c>
      <c r="F56" t="s">
        <v>413</v>
      </c>
      <c r="G56">
        <v>328</v>
      </c>
      <c r="H56" t="s">
        <v>214</v>
      </c>
      <c r="I56" t="s">
        <v>379</v>
      </c>
      <c r="J56" t="s">
        <v>367</v>
      </c>
      <c r="K56" t="s">
        <v>217</v>
      </c>
      <c r="L56" t="s">
        <v>419</v>
      </c>
      <c r="M56" t="s">
        <v>369</v>
      </c>
      <c r="N56" t="s">
        <v>420</v>
      </c>
      <c r="O56">
        <v>-10</v>
      </c>
      <c r="P56" s="6">
        <v>218110</v>
      </c>
      <c r="Q56">
        <v>0.34599999999999997</v>
      </c>
      <c r="R56" t="s">
        <v>267</v>
      </c>
      <c r="S56" t="s">
        <v>268</v>
      </c>
      <c r="T56" t="s">
        <v>217</v>
      </c>
      <c r="U56" t="s">
        <v>238</v>
      </c>
    </row>
    <row r="57" spans="1:21" x14ac:dyDescent="0.2">
      <c r="A57">
        <v>26880</v>
      </c>
      <c r="B57" t="s">
        <v>71</v>
      </c>
      <c r="C57" t="s">
        <v>324</v>
      </c>
      <c r="D57">
        <v>195780213</v>
      </c>
      <c r="E57" t="s">
        <v>260</v>
      </c>
      <c r="F57" t="s">
        <v>212</v>
      </c>
      <c r="G57">
        <v>333</v>
      </c>
      <c r="H57" t="s">
        <v>214</v>
      </c>
      <c r="I57" t="s">
        <v>421</v>
      </c>
      <c r="J57" t="s">
        <v>367</v>
      </c>
      <c r="K57" t="s">
        <v>217</v>
      </c>
      <c r="L57" t="s">
        <v>422</v>
      </c>
      <c r="M57" t="s">
        <v>369</v>
      </c>
      <c r="N57" t="s">
        <v>423</v>
      </c>
      <c r="O57">
        <v>-10</v>
      </c>
      <c r="P57" s="6">
        <v>228105</v>
      </c>
      <c r="Q57">
        <v>0.33100000000000002</v>
      </c>
      <c r="R57" t="s">
        <v>267</v>
      </c>
      <c r="S57" t="s">
        <v>268</v>
      </c>
      <c r="T57" t="s">
        <v>217</v>
      </c>
      <c r="U57" t="s">
        <v>238</v>
      </c>
    </row>
    <row r="58" spans="1:21" x14ac:dyDescent="0.2">
      <c r="A58">
        <v>26882</v>
      </c>
      <c r="B58" t="s">
        <v>71</v>
      </c>
      <c r="C58" t="s">
        <v>324</v>
      </c>
      <c r="D58">
        <v>195780226</v>
      </c>
      <c r="E58" t="s">
        <v>212</v>
      </c>
      <c r="F58" t="s">
        <v>213</v>
      </c>
      <c r="G58">
        <v>338</v>
      </c>
      <c r="H58" t="s">
        <v>214</v>
      </c>
      <c r="I58" t="s">
        <v>215</v>
      </c>
      <c r="J58" t="s">
        <v>367</v>
      </c>
      <c r="K58" t="s">
        <v>217</v>
      </c>
      <c r="L58" t="s">
        <v>424</v>
      </c>
      <c r="M58" t="s">
        <v>369</v>
      </c>
      <c r="N58" t="s">
        <v>420</v>
      </c>
      <c r="O58">
        <v>-10</v>
      </c>
      <c r="P58" t="s">
        <v>425</v>
      </c>
      <c r="Q58">
        <v>0.218</v>
      </c>
      <c r="R58" t="s">
        <v>222</v>
      </c>
      <c r="S58" t="s">
        <v>223</v>
      </c>
      <c r="T58" t="s">
        <v>217</v>
      </c>
      <c r="U58" t="s">
        <v>238</v>
      </c>
    </row>
    <row r="59" spans="1:21" x14ac:dyDescent="0.2">
      <c r="A59">
        <v>26884</v>
      </c>
      <c r="B59" t="s">
        <v>71</v>
      </c>
      <c r="C59" t="s">
        <v>324</v>
      </c>
      <c r="D59">
        <v>195780254</v>
      </c>
      <c r="E59" t="s">
        <v>426</v>
      </c>
      <c r="F59" t="s">
        <v>330</v>
      </c>
      <c r="G59">
        <v>510</v>
      </c>
      <c r="H59" t="s">
        <v>214</v>
      </c>
      <c r="I59" t="s">
        <v>427</v>
      </c>
      <c r="J59" t="s">
        <v>367</v>
      </c>
      <c r="K59" t="s">
        <v>217</v>
      </c>
      <c r="L59" t="s">
        <v>428</v>
      </c>
      <c r="M59" t="s">
        <v>369</v>
      </c>
      <c r="N59" t="s">
        <v>417</v>
      </c>
      <c r="O59">
        <v>-10</v>
      </c>
      <c r="P59" t="s">
        <v>429</v>
      </c>
      <c r="Q59">
        <v>4.1000000000000002E-2</v>
      </c>
      <c r="R59" t="s">
        <v>222</v>
      </c>
      <c r="S59" t="s">
        <v>223</v>
      </c>
      <c r="T59" t="s">
        <v>217</v>
      </c>
      <c r="U59" t="s">
        <v>238</v>
      </c>
    </row>
    <row r="60" spans="1:21" x14ac:dyDescent="0.2">
      <c r="A60">
        <v>26885</v>
      </c>
      <c r="B60" t="s">
        <v>71</v>
      </c>
      <c r="C60" t="s">
        <v>324</v>
      </c>
      <c r="D60">
        <v>195780295</v>
      </c>
      <c r="E60" t="s">
        <v>213</v>
      </c>
      <c r="F60" t="s">
        <v>212</v>
      </c>
      <c r="G60">
        <v>735</v>
      </c>
      <c r="H60" t="s">
        <v>214</v>
      </c>
      <c r="I60" t="s">
        <v>215</v>
      </c>
      <c r="J60" t="s">
        <v>367</v>
      </c>
      <c r="K60" t="s">
        <v>217</v>
      </c>
      <c r="L60" t="s">
        <v>430</v>
      </c>
      <c r="M60" t="s">
        <v>369</v>
      </c>
      <c r="N60" t="s">
        <v>417</v>
      </c>
      <c r="O60">
        <v>-10</v>
      </c>
      <c r="P60" s="6">
        <v>384329</v>
      </c>
      <c r="Q60">
        <v>0.46200000000000002</v>
      </c>
      <c r="R60" t="s">
        <v>222</v>
      </c>
      <c r="S60" t="s">
        <v>223</v>
      </c>
      <c r="T60" t="s">
        <v>217</v>
      </c>
      <c r="U60" t="s">
        <v>238</v>
      </c>
    </row>
    <row r="61" spans="1:21" x14ac:dyDescent="0.2">
      <c r="A61">
        <v>26887</v>
      </c>
      <c r="B61" t="s">
        <v>71</v>
      </c>
      <c r="C61" t="s">
        <v>324</v>
      </c>
      <c r="D61">
        <v>195780452</v>
      </c>
      <c r="E61" t="s">
        <v>431</v>
      </c>
      <c r="F61" t="s">
        <v>432</v>
      </c>
      <c r="G61">
        <v>893</v>
      </c>
      <c r="H61" t="s">
        <v>214</v>
      </c>
      <c r="I61" t="s">
        <v>427</v>
      </c>
      <c r="J61" t="s">
        <v>367</v>
      </c>
      <c r="K61" t="s">
        <v>217</v>
      </c>
      <c r="L61" t="s">
        <v>433</v>
      </c>
      <c r="M61" t="s">
        <v>369</v>
      </c>
      <c r="N61" t="s">
        <v>370</v>
      </c>
      <c r="O61">
        <v>-10</v>
      </c>
      <c r="P61" s="6">
        <v>782111</v>
      </c>
      <c r="Q61">
        <v>0.18099999999999999</v>
      </c>
      <c r="R61" t="s">
        <v>222</v>
      </c>
      <c r="S61" t="s">
        <v>223</v>
      </c>
      <c r="T61" t="s">
        <v>217</v>
      </c>
      <c r="U61" t="s">
        <v>238</v>
      </c>
    </row>
    <row r="62" spans="1:21" x14ac:dyDescent="0.2">
      <c r="A62">
        <v>26895</v>
      </c>
      <c r="B62" t="s">
        <v>71</v>
      </c>
      <c r="C62" t="s">
        <v>324</v>
      </c>
      <c r="D62">
        <v>195780525</v>
      </c>
      <c r="E62" t="s">
        <v>260</v>
      </c>
      <c r="F62" t="s">
        <v>212</v>
      </c>
      <c r="G62">
        <v>744</v>
      </c>
      <c r="H62" t="s">
        <v>214</v>
      </c>
      <c r="I62" t="s">
        <v>261</v>
      </c>
      <c r="J62" t="s">
        <v>367</v>
      </c>
      <c r="K62" t="s">
        <v>217</v>
      </c>
      <c r="L62" t="s">
        <v>434</v>
      </c>
      <c r="M62" t="s">
        <v>369</v>
      </c>
      <c r="N62" t="s">
        <v>370</v>
      </c>
      <c r="O62">
        <v>-10</v>
      </c>
      <c r="P62" s="6">
        <v>343401</v>
      </c>
      <c r="Q62">
        <v>0.44600000000000001</v>
      </c>
      <c r="R62" t="s">
        <v>267</v>
      </c>
      <c r="S62" t="s">
        <v>268</v>
      </c>
      <c r="T62" t="s">
        <v>217</v>
      </c>
      <c r="U62" t="s">
        <v>238</v>
      </c>
    </row>
    <row r="63" spans="1:21" x14ac:dyDescent="0.2">
      <c r="A63">
        <v>26896</v>
      </c>
      <c r="B63" t="s">
        <v>71</v>
      </c>
      <c r="C63" t="s">
        <v>324</v>
      </c>
      <c r="D63">
        <v>195780528</v>
      </c>
      <c r="E63" t="s">
        <v>166</v>
      </c>
      <c r="F63" t="s">
        <v>435</v>
      </c>
      <c r="G63">
        <v>738</v>
      </c>
      <c r="H63" t="s">
        <v>214</v>
      </c>
      <c r="I63" t="s">
        <v>379</v>
      </c>
      <c r="J63" t="s">
        <v>367</v>
      </c>
      <c r="K63" t="s">
        <v>217</v>
      </c>
      <c r="L63" t="s">
        <v>436</v>
      </c>
      <c r="M63" t="s">
        <v>369</v>
      </c>
      <c r="N63" t="s">
        <v>370</v>
      </c>
      <c r="O63">
        <v>-10</v>
      </c>
      <c r="P63" s="6">
        <v>337401</v>
      </c>
      <c r="Q63">
        <v>0.44900000000000001</v>
      </c>
      <c r="R63" t="s">
        <v>267</v>
      </c>
      <c r="S63" t="s">
        <v>268</v>
      </c>
      <c r="T63" t="s">
        <v>217</v>
      </c>
      <c r="U63" t="s">
        <v>238</v>
      </c>
    </row>
    <row r="64" spans="1:21" x14ac:dyDescent="0.2">
      <c r="A64">
        <v>26902</v>
      </c>
      <c r="B64" t="s">
        <v>71</v>
      </c>
      <c r="C64" t="s">
        <v>324</v>
      </c>
      <c r="D64">
        <v>195780574</v>
      </c>
      <c r="E64" t="s">
        <v>437</v>
      </c>
      <c r="F64" t="s">
        <v>438</v>
      </c>
      <c r="G64">
        <v>472</v>
      </c>
      <c r="H64" t="s">
        <v>214</v>
      </c>
      <c r="I64" t="s">
        <v>427</v>
      </c>
      <c r="J64" t="s">
        <v>367</v>
      </c>
      <c r="K64" t="s">
        <v>217</v>
      </c>
      <c r="L64" t="s">
        <v>439</v>
      </c>
      <c r="M64" t="s">
        <v>369</v>
      </c>
      <c r="N64" t="s">
        <v>370</v>
      </c>
      <c r="O64">
        <v>-10</v>
      </c>
      <c r="P64" s="6">
        <v>243228</v>
      </c>
      <c r="Q64">
        <v>0.47099999999999997</v>
      </c>
      <c r="R64" t="s">
        <v>222</v>
      </c>
      <c r="S64" t="s">
        <v>223</v>
      </c>
      <c r="T64" t="s">
        <v>217</v>
      </c>
      <c r="U64" t="s">
        <v>238</v>
      </c>
    </row>
    <row r="65" spans="1:21" x14ac:dyDescent="0.2">
      <c r="A65">
        <v>26906</v>
      </c>
      <c r="B65" t="s">
        <v>71</v>
      </c>
      <c r="C65" t="s">
        <v>324</v>
      </c>
      <c r="D65">
        <v>195781138</v>
      </c>
      <c r="E65" t="s">
        <v>426</v>
      </c>
      <c r="F65" t="s">
        <v>440</v>
      </c>
      <c r="G65">
        <v>916</v>
      </c>
      <c r="H65" t="s">
        <v>214</v>
      </c>
      <c r="I65" t="s">
        <v>427</v>
      </c>
      <c r="J65" t="s">
        <v>367</v>
      </c>
      <c r="K65" t="s">
        <v>217</v>
      </c>
      <c r="L65" t="s">
        <v>441</v>
      </c>
      <c r="M65" t="s">
        <v>369</v>
      </c>
      <c r="N65" t="s">
        <v>370</v>
      </c>
      <c r="O65">
        <v>-10</v>
      </c>
      <c r="P65" s="6">
        <v>793123</v>
      </c>
      <c r="Q65">
        <v>0.13900000000000001</v>
      </c>
      <c r="R65" t="s">
        <v>222</v>
      </c>
      <c r="S65" t="s">
        <v>223</v>
      </c>
      <c r="T65" t="s">
        <v>217</v>
      </c>
      <c r="U65" t="s">
        <v>238</v>
      </c>
    </row>
    <row r="66" spans="1:21" x14ac:dyDescent="0.2">
      <c r="A66">
        <v>26907</v>
      </c>
      <c r="B66" t="s">
        <v>71</v>
      </c>
      <c r="C66" t="s">
        <v>324</v>
      </c>
      <c r="D66">
        <v>195781146</v>
      </c>
      <c r="E66" t="s">
        <v>442</v>
      </c>
      <c r="F66" t="s">
        <v>213</v>
      </c>
      <c r="G66">
        <v>903</v>
      </c>
      <c r="H66" t="s">
        <v>214</v>
      </c>
      <c r="I66" t="s">
        <v>261</v>
      </c>
      <c r="J66" t="s">
        <v>367</v>
      </c>
      <c r="K66" t="s">
        <v>217</v>
      </c>
      <c r="L66" t="s">
        <v>443</v>
      </c>
      <c r="M66" t="s">
        <v>369</v>
      </c>
      <c r="N66" t="s">
        <v>370</v>
      </c>
      <c r="O66">
        <v>-10</v>
      </c>
      <c r="P66" s="6">
        <v>798105</v>
      </c>
      <c r="Q66">
        <v>0.127</v>
      </c>
      <c r="R66" t="s">
        <v>267</v>
      </c>
      <c r="S66" t="s">
        <v>268</v>
      </c>
      <c r="T66" t="s">
        <v>217</v>
      </c>
      <c r="U66" t="s">
        <v>238</v>
      </c>
    </row>
    <row r="67" spans="1:21" x14ac:dyDescent="0.2">
      <c r="A67">
        <v>26908</v>
      </c>
      <c r="B67" t="s">
        <v>71</v>
      </c>
      <c r="C67" t="s">
        <v>324</v>
      </c>
      <c r="D67">
        <v>195781150</v>
      </c>
      <c r="E67" t="s">
        <v>166</v>
      </c>
      <c r="F67" t="s">
        <v>444</v>
      </c>
      <c r="G67">
        <v>887</v>
      </c>
      <c r="H67" t="s">
        <v>214</v>
      </c>
      <c r="I67" t="s">
        <v>379</v>
      </c>
      <c r="J67" t="s">
        <v>367</v>
      </c>
      <c r="K67" t="s">
        <v>217</v>
      </c>
      <c r="L67" t="s">
        <v>445</v>
      </c>
      <c r="M67" t="s">
        <v>369</v>
      </c>
      <c r="N67" t="s">
        <v>370</v>
      </c>
      <c r="O67">
        <v>-10</v>
      </c>
      <c r="P67" t="s">
        <v>446</v>
      </c>
      <c r="Q67">
        <v>0.122</v>
      </c>
      <c r="R67" t="s">
        <v>267</v>
      </c>
      <c r="S67" t="s">
        <v>268</v>
      </c>
      <c r="T67" t="s">
        <v>217</v>
      </c>
      <c r="U67" t="s">
        <v>238</v>
      </c>
    </row>
    <row r="68" spans="1:21" x14ac:dyDescent="0.2">
      <c r="A68">
        <v>26909</v>
      </c>
      <c r="B68" t="s">
        <v>71</v>
      </c>
      <c r="C68" t="s">
        <v>324</v>
      </c>
      <c r="D68">
        <v>195781220</v>
      </c>
      <c r="E68" t="s">
        <v>225</v>
      </c>
      <c r="F68" t="s">
        <v>166</v>
      </c>
      <c r="G68">
        <v>847</v>
      </c>
      <c r="H68" t="s">
        <v>214</v>
      </c>
      <c r="I68" t="s">
        <v>215</v>
      </c>
      <c r="J68" t="s">
        <v>367</v>
      </c>
      <c r="K68" t="s">
        <v>217</v>
      </c>
      <c r="L68" t="s">
        <v>447</v>
      </c>
      <c r="M68" t="s">
        <v>369</v>
      </c>
      <c r="N68" t="s">
        <v>417</v>
      </c>
      <c r="O68">
        <v>-10</v>
      </c>
      <c r="P68" s="6">
        <v>357466</v>
      </c>
      <c r="Q68">
        <v>0.55800000000000005</v>
      </c>
      <c r="R68" t="s">
        <v>222</v>
      </c>
      <c r="S68" t="s">
        <v>223</v>
      </c>
      <c r="T68" t="s">
        <v>217</v>
      </c>
      <c r="U68" t="s">
        <v>238</v>
      </c>
    </row>
    <row r="69" spans="1:21" x14ac:dyDescent="0.2">
      <c r="A69">
        <v>26911</v>
      </c>
      <c r="B69" t="s">
        <v>71</v>
      </c>
      <c r="C69" t="s">
        <v>324</v>
      </c>
      <c r="D69">
        <v>195781237</v>
      </c>
      <c r="E69" t="s">
        <v>212</v>
      </c>
      <c r="F69" t="s">
        <v>448</v>
      </c>
      <c r="G69">
        <v>1008</v>
      </c>
      <c r="H69" t="s">
        <v>214</v>
      </c>
      <c r="I69" t="s">
        <v>232</v>
      </c>
      <c r="J69" t="s">
        <v>367</v>
      </c>
      <c r="K69" t="s">
        <v>217</v>
      </c>
      <c r="L69" t="s">
        <v>449</v>
      </c>
      <c r="M69" t="s">
        <v>369</v>
      </c>
      <c r="N69" t="s">
        <v>328</v>
      </c>
      <c r="O69">
        <v>-10</v>
      </c>
      <c r="P69" s="6">
        <v>749228</v>
      </c>
      <c r="Q69">
        <v>0.22600000000000001</v>
      </c>
      <c r="R69" t="s">
        <v>222</v>
      </c>
      <c r="S69" t="s">
        <v>237</v>
      </c>
      <c r="T69" t="s">
        <v>217</v>
      </c>
      <c r="U69" t="s">
        <v>238</v>
      </c>
    </row>
    <row r="70" spans="1:21" x14ac:dyDescent="0.2">
      <c r="A70">
        <v>26912</v>
      </c>
      <c r="B70" t="s">
        <v>71</v>
      </c>
      <c r="C70" t="s">
        <v>324</v>
      </c>
      <c r="D70">
        <v>195781547</v>
      </c>
      <c r="E70" t="s">
        <v>166</v>
      </c>
      <c r="F70" t="s">
        <v>212</v>
      </c>
      <c r="G70">
        <v>1001</v>
      </c>
      <c r="H70" t="s">
        <v>214</v>
      </c>
      <c r="I70" t="s">
        <v>215</v>
      </c>
      <c r="J70" t="s">
        <v>367</v>
      </c>
      <c r="K70" t="s">
        <v>217</v>
      </c>
      <c r="L70" t="s">
        <v>450</v>
      </c>
      <c r="M70" t="s">
        <v>369</v>
      </c>
      <c r="N70" t="s">
        <v>451</v>
      </c>
      <c r="O70">
        <v>-10</v>
      </c>
      <c r="P70" t="s">
        <v>452</v>
      </c>
      <c r="Q70">
        <v>1.6E-2</v>
      </c>
      <c r="R70" t="s">
        <v>222</v>
      </c>
      <c r="S70" t="s">
        <v>223</v>
      </c>
      <c r="T70" t="s">
        <v>217</v>
      </c>
      <c r="U70" t="s">
        <v>238</v>
      </c>
    </row>
    <row r="71" spans="1:21" x14ac:dyDescent="0.2">
      <c r="A71">
        <v>26913</v>
      </c>
      <c r="B71" t="s">
        <v>71</v>
      </c>
      <c r="C71" t="s">
        <v>324</v>
      </c>
      <c r="D71">
        <v>195781570</v>
      </c>
      <c r="E71" t="s">
        <v>453</v>
      </c>
      <c r="F71" t="s">
        <v>212</v>
      </c>
      <c r="G71">
        <v>1286</v>
      </c>
      <c r="H71" t="s">
        <v>214</v>
      </c>
      <c r="I71" t="s">
        <v>366</v>
      </c>
      <c r="J71" t="s">
        <v>367</v>
      </c>
      <c r="K71" t="s">
        <v>217</v>
      </c>
      <c r="L71" t="s">
        <v>454</v>
      </c>
      <c r="M71" t="s">
        <v>369</v>
      </c>
      <c r="N71" t="s">
        <v>417</v>
      </c>
      <c r="O71">
        <v>-10</v>
      </c>
      <c r="P71" s="6">
        <v>1058119</v>
      </c>
      <c r="Q71">
        <v>0.112</v>
      </c>
      <c r="R71" t="s">
        <v>222</v>
      </c>
      <c r="S71" t="s">
        <v>390</v>
      </c>
      <c r="T71" t="s">
        <v>217</v>
      </c>
      <c r="U71" t="s">
        <v>238</v>
      </c>
    </row>
    <row r="72" spans="1:21" x14ac:dyDescent="0.2">
      <c r="A72">
        <v>26914</v>
      </c>
      <c r="B72" t="s">
        <v>71</v>
      </c>
      <c r="C72" t="s">
        <v>324</v>
      </c>
      <c r="D72">
        <v>195781591</v>
      </c>
      <c r="E72" t="s">
        <v>225</v>
      </c>
      <c r="F72" t="s">
        <v>212</v>
      </c>
      <c r="G72">
        <v>869</v>
      </c>
      <c r="H72" t="s">
        <v>214</v>
      </c>
      <c r="I72" t="s">
        <v>215</v>
      </c>
      <c r="J72" t="s">
        <v>367</v>
      </c>
      <c r="K72" t="s">
        <v>217</v>
      </c>
      <c r="L72" t="s">
        <v>455</v>
      </c>
      <c r="M72" t="s">
        <v>369</v>
      </c>
      <c r="N72" t="s">
        <v>451</v>
      </c>
      <c r="O72">
        <v>-10</v>
      </c>
      <c r="P72" t="s">
        <v>456</v>
      </c>
      <c r="Q72">
        <v>3.5000000000000003E-2</v>
      </c>
      <c r="R72" t="s">
        <v>222</v>
      </c>
      <c r="S72" t="s">
        <v>223</v>
      </c>
      <c r="T72" t="s">
        <v>217</v>
      </c>
      <c r="U72" t="s">
        <v>238</v>
      </c>
    </row>
    <row r="73" spans="1:21" x14ac:dyDescent="0.2">
      <c r="A73">
        <v>26915</v>
      </c>
      <c r="B73" t="s">
        <v>71</v>
      </c>
      <c r="C73" t="s">
        <v>324</v>
      </c>
      <c r="D73">
        <v>195781618</v>
      </c>
      <c r="E73" t="s">
        <v>457</v>
      </c>
      <c r="F73" t="s">
        <v>212</v>
      </c>
      <c r="G73">
        <v>963</v>
      </c>
      <c r="H73" t="s">
        <v>214</v>
      </c>
      <c r="I73" t="s">
        <v>366</v>
      </c>
      <c r="J73" t="s">
        <v>367</v>
      </c>
      <c r="K73" t="s">
        <v>217</v>
      </c>
      <c r="L73" t="s">
        <v>458</v>
      </c>
      <c r="M73" t="s">
        <v>369</v>
      </c>
      <c r="N73" t="s">
        <v>328</v>
      </c>
      <c r="O73">
        <v>-10</v>
      </c>
      <c r="P73" s="6">
        <v>595195</v>
      </c>
      <c r="Q73">
        <v>0.253</v>
      </c>
      <c r="R73" t="s">
        <v>222</v>
      </c>
      <c r="S73" t="s">
        <v>390</v>
      </c>
      <c r="T73" t="s">
        <v>217</v>
      </c>
      <c r="U73" t="s">
        <v>238</v>
      </c>
    </row>
    <row r="74" spans="1:21" x14ac:dyDescent="0.2">
      <c r="A74">
        <v>26916</v>
      </c>
      <c r="B74" t="s">
        <v>71</v>
      </c>
      <c r="C74" t="s">
        <v>324</v>
      </c>
      <c r="D74">
        <v>195781628</v>
      </c>
      <c r="E74" t="s">
        <v>166</v>
      </c>
      <c r="F74" t="s">
        <v>225</v>
      </c>
      <c r="G74">
        <v>809</v>
      </c>
      <c r="H74" t="s">
        <v>214</v>
      </c>
      <c r="I74" t="s">
        <v>215</v>
      </c>
      <c r="J74" t="s">
        <v>367</v>
      </c>
      <c r="K74" t="s">
        <v>217</v>
      </c>
      <c r="L74" t="s">
        <v>459</v>
      </c>
      <c r="M74" t="s">
        <v>369</v>
      </c>
      <c r="N74" t="s">
        <v>460</v>
      </c>
      <c r="O74">
        <v>-10</v>
      </c>
      <c r="P74" s="6">
        <v>5489</v>
      </c>
      <c r="Q74">
        <v>0.995</v>
      </c>
      <c r="R74" t="s">
        <v>222</v>
      </c>
      <c r="S74" t="s">
        <v>223</v>
      </c>
      <c r="T74" t="s">
        <v>217</v>
      </c>
      <c r="U74" t="s">
        <v>238</v>
      </c>
    </row>
    <row r="75" spans="1:21" x14ac:dyDescent="0.2">
      <c r="A75">
        <v>26917</v>
      </c>
      <c r="B75" t="s">
        <v>71</v>
      </c>
      <c r="C75" t="s">
        <v>324</v>
      </c>
      <c r="D75">
        <v>195781775</v>
      </c>
      <c r="E75" t="s">
        <v>461</v>
      </c>
      <c r="F75" t="s">
        <v>166</v>
      </c>
      <c r="G75">
        <v>688</v>
      </c>
      <c r="H75" t="s">
        <v>214</v>
      </c>
      <c r="I75" t="s">
        <v>366</v>
      </c>
      <c r="J75" t="s">
        <v>367</v>
      </c>
      <c r="K75" t="s">
        <v>217</v>
      </c>
      <c r="L75" t="s">
        <v>462</v>
      </c>
      <c r="M75" t="s">
        <v>369</v>
      </c>
      <c r="N75" t="s">
        <v>265</v>
      </c>
      <c r="O75">
        <v>-10</v>
      </c>
      <c r="P75" s="6">
        <v>518166</v>
      </c>
      <c r="Q75">
        <v>0.19</v>
      </c>
      <c r="R75" t="s">
        <v>222</v>
      </c>
      <c r="S75" t="s">
        <v>371</v>
      </c>
      <c r="T75" t="s">
        <v>217</v>
      </c>
      <c r="U75" t="s">
        <v>238</v>
      </c>
    </row>
    <row r="76" spans="1:21" x14ac:dyDescent="0.2">
      <c r="A76">
        <v>26922</v>
      </c>
      <c r="B76" t="s">
        <v>71</v>
      </c>
      <c r="C76" t="s">
        <v>324</v>
      </c>
      <c r="D76">
        <v>195782341</v>
      </c>
      <c r="E76" t="s">
        <v>212</v>
      </c>
      <c r="F76" t="s">
        <v>213</v>
      </c>
      <c r="G76">
        <v>1146</v>
      </c>
      <c r="H76" t="s">
        <v>214</v>
      </c>
      <c r="I76" t="s">
        <v>215</v>
      </c>
      <c r="J76" t="s">
        <v>367</v>
      </c>
      <c r="K76" t="s">
        <v>217</v>
      </c>
      <c r="L76" t="s">
        <v>463</v>
      </c>
      <c r="M76" t="s">
        <v>369</v>
      </c>
      <c r="N76" t="s">
        <v>318</v>
      </c>
      <c r="O76">
        <v>-10</v>
      </c>
      <c r="P76" s="6">
        <v>629485</v>
      </c>
      <c r="Q76">
        <v>0.43099999999999999</v>
      </c>
      <c r="R76" t="s">
        <v>222</v>
      </c>
      <c r="S76" t="s">
        <v>223</v>
      </c>
      <c r="T76" t="s">
        <v>229</v>
      </c>
      <c r="U76">
        <v>0.10641100000000001</v>
      </c>
    </row>
    <row r="77" spans="1:21" x14ac:dyDescent="0.2">
      <c r="A77">
        <v>26923</v>
      </c>
      <c r="B77" t="s">
        <v>71</v>
      </c>
      <c r="C77" t="s">
        <v>324</v>
      </c>
      <c r="D77">
        <v>195782475</v>
      </c>
      <c r="E77" t="s">
        <v>464</v>
      </c>
      <c r="F77" t="s">
        <v>212</v>
      </c>
      <c r="G77">
        <v>905</v>
      </c>
      <c r="H77" t="s">
        <v>214</v>
      </c>
      <c r="I77" t="s">
        <v>366</v>
      </c>
      <c r="J77" t="s">
        <v>367</v>
      </c>
      <c r="K77" t="s">
        <v>217</v>
      </c>
      <c r="L77" t="s">
        <v>465</v>
      </c>
      <c r="M77" t="s">
        <v>369</v>
      </c>
      <c r="N77" t="s">
        <v>318</v>
      </c>
      <c r="O77">
        <v>-10</v>
      </c>
      <c r="P77" s="6">
        <v>441349</v>
      </c>
      <c r="Q77">
        <v>0.442</v>
      </c>
      <c r="R77" t="s">
        <v>222</v>
      </c>
      <c r="S77" t="s">
        <v>390</v>
      </c>
      <c r="T77" t="s">
        <v>217</v>
      </c>
      <c r="U77" t="s">
        <v>238</v>
      </c>
    </row>
    <row r="78" spans="1:21" x14ac:dyDescent="0.2">
      <c r="A78">
        <v>26924</v>
      </c>
      <c r="B78" t="s">
        <v>71</v>
      </c>
      <c r="C78" t="s">
        <v>324</v>
      </c>
      <c r="D78">
        <v>195782558</v>
      </c>
      <c r="E78" t="s">
        <v>213</v>
      </c>
      <c r="F78" t="s">
        <v>212</v>
      </c>
      <c r="G78">
        <v>758</v>
      </c>
      <c r="H78" t="s">
        <v>214</v>
      </c>
      <c r="I78" t="s">
        <v>215</v>
      </c>
      <c r="J78" t="s">
        <v>367</v>
      </c>
      <c r="K78" t="s">
        <v>217</v>
      </c>
      <c r="L78" t="s">
        <v>466</v>
      </c>
      <c r="M78" t="s">
        <v>369</v>
      </c>
      <c r="N78" t="s">
        <v>318</v>
      </c>
      <c r="O78">
        <v>-10</v>
      </c>
      <c r="P78" s="6">
        <v>398357</v>
      </c>
      <c r="Q78">
        <v>0.47599999999999998</v>
      </c>
      <c r="R78" t="s">
        <v>222</v>
      </c>
      <c r="S78" t="s">
        <v>223</v>
      </c>
      <c r="T78" t="s">
        <v>217</v>
      </c>
      <c r="U78" t="s">
        <v>238</v>
      </c>
    </row>
    <row r="79" spans="1:21" x14ac:dyDescent="0.2">
      <c r="A79">
        <v>26925</v>
      </c>
      <c r="B79" t="s">
        <v>71</v>
      </c>
      <c r="C79" t="s">
        <v>324</v>
      </c>
      <c r="D79">
        <v>195782605</v>
      </c>
      <c r="E79" t="s">
        <v>213</v>
      </c>
      <c r="F79" t="s">
        <v>467</v>
      </c>
      <c r="G79">
        <v>811</v>
      </c>
      <c r="H79" t="s">
        <v>214</v>
      </c>
      <c r="I79" t="s">
        <v>232</v>
      </c>
      <c r="J79" t="s">
        <v>367</v>
      </c>
      <c r="K79" t="s">
        <v>217</v>
      </c>
      <c r="L79" t="s">
        <v>468</v>
      </c>
      <c r="M79" t="s">
        <v>369</v>
      </c>
      <c r="N79" t="s">
        <v>451</v>
      </c>
      <c r="O79">
        <v>-10</v>
      </c>
      <c r="P79" t="s">
        <v>469</v>
      </c>
      <c r="Q79">
        <v>0.19900000000000001</v>
      </c>
      <c r="R79" t="s">
        <v>222</v>
      </c>
      <c r="S79" t="s">
        <v>237</v>
      </c>
      <c r="T79" t="s">
        <v>217</v>
      </c>
      <c r="U79" t="s">
        <v>238</v>
      </c>
    </row>
    <row r="80" spans="1:21" x14ac:dyDescent="0.2">
      <c r="A80">
        <v>26927</v>
      </c>
      <c r="B80" t="s">
        <v>71</v>
      </c>
      <c r="C80" t="s">
        <v>324</v>
      </c>
      <c r="D80">
        <v>195782654</v>
      </c>
      <c r="E80" t="s">
        <v>470</v>
      </c>
      <c r="F80" t="s">
        <v>212</v>
      </c>
      <c r="G80">
        <v>1105</v>
      </c>
      <c r="H80" t="s">
        <v>214</v>
      </c>
      <c r="I80" t="s">
        <v>366</v>
      </c>
      <c r="J80" t="s">
        <v>367</v>
      </c>
      <c r="K80" t="s">
        <v>217</v>
      </c>
      <c r="L80" t="s">
        <v>471</v>
      </c>
      <c r="M80" t="s">
        <v>369</v>
      </c>
      <c r="N80" t="s">
        <v>417</v>
      </c>
      <c r="O80">
        <v>-10</v>
      </c>
      <c r="P80" t="s">
        <v>472</v>
      </c>
      <c r="Q80">
        <v>0.106</v>
      </c>
      <c r="R80" t="s">
        <v>222</v>
      </c>
      <c r="S80" t="s">
        <v>371</v>
      </c>
      <c r="T80" t="s">
        <v>217</v>
      </c>
      <c r="U80" t="s">
        <v>238</v>
      </c>
    </row>
    <row r="81" spans="1:21" x14ac:dyDescent="0.2">
      <c r="A81">
        <v>26928</v>
      </c>
      <c r="B81" t="s">
        <v>71</v>
      </c>
      <c r="C81" t="s">
        <v>324</v>
      </c>
      <c r="D81">
        <v>195782702</v>
      </c>
      <c r="E81" t="s">
        <v>213</v>
      </c>
      <c r="F81" t="s">
        <v>212</v>
      </c>
      <c r="G81">
        <v>868</v>
      </c>
      <c r="H81" t="s">
        <v>214</v>
      </c>
      <c r="I81" t="s">
        <v>215</v>
      </c>
      <c r="J81" t="s">
        <v>367</v>
      </c>
      <c r="K81" t="s">
        <v>217</v>
      </c>
      <c r="L81" t="s">
        <v>473</v>
      </c>
      <c r="M81" t="s">
        <v>369</v>
      </c>
      <c r="N81" t="s">
        <v>417</v>
      </c>
      <c r="O81">
        <v>-10</v>
      </c>
      <c r="P81" s="6">
        <v>461328</v>
      </c>
      <c r="Q81">
        <v>0.38</v>
      </c>
      <c r="R81" t="s">
        <v>222</v>
      </c>
      <c r="S81" t="s">
        <v>223</v>
      </c>
      <c r="T81" t="s">
        <v>217</v>
      </c>
      <c r="U81" t="s">
        <v>238</v>
      </c>
    </row>
    <row r="82" spans="1:21" x14ac:dyDescent="0.2">
      <c r="A82">
        <v>26931</v>
      </c>
      <c r="B82" t="s">
        <v>71</v>
      </c>
      <c r="C82" t="s">
        <v>324</v>
      </c>
      <c r="D82">
        <v>195783070</v>
      </c>
      <c r="E82" t="s">
        <v>213</v>
      </c>
      <c r="F82" t="s">
        <v>166</v>
      </c>
      <c r="G82">
        <v>811</v>
      </c>
      <c r="H82" t="s">
        <v>214</v>
      </c>
      <c r="I82" t="s">
        <v>215</v>
      </c>
      <c r="J82" t="s">
        <v>367</v>
      </c>
      <c r="K82" t="s">
        <v>217</v>
      </c>
      <c r="L82" t="s">
        <v>474</v>
      </c>
      <c r="M82" t="s">
        <v>369</v>
      </c>
      <c r="N82" t="s">
        <v>370</v>
      </c>
      <c r="O82">
        <v>-10</v>
      </c>
      <c r="P82" s="6">
        <v>319111</v>
      </c>
      <c r="Q82">
        <v>0.245</v>
      </c>
      <c r="R82" t="s">
        <v>222</v>
      </c>
      <c r="S82" t="s">
        <v>223</v>
      </c>
      <c r="T82" t="s">
        <v>229</v>
      </c>
      <c r="U82">
        <v>3.0780800000000001E-2</v>
      </c>
    </row>
    <row r="83" spans="1:21" x14ac:dyDescent="0.2">
      <c r="A83">
        <v>26932</v>
      </c>
      <c r="B83" t="s">
        <v>71</v>
      </c>
      <c r="C83" t="s">
        <v>324</v>
      </c>
      <c r="D83">
        <v>195783071</v>
      </c>
      <c r="E83" t="s">
        <v>475</v>
      </c>
      <c r="F83" t="s">
        <v>225</v>
      </c>
      <c r="G83">
        <v>1009</v>
      </c>
      <c r="H83" t="s">
        <v>214</v>
      </c>
      <c r="I83" t="s">
        <v>366</v>
      </c>
      <c r="J83" t="s">
        <v>367</v>
      </c>
      <c r="K83" t="s">
        <v>217</v>
      </c>
      <c r="L83" t="s">
        <v>476</v>
      </c>
      <c r="M83" t="s">
        <v>369</v>
      </c>
      <c r="N83" t="s">
        <v>370</v>
      </c>
      <c r="O83">
        <v>-10</v>
      </c>
      <c r="P83" t="s">
        <v>477</v>
      </c>
      <c r="Q83">
        <v>0.03</v>
      </c>
      <c r="R83" t="s">
        <v>222</v>
      </c>
      <c r="S83" t="s">
        <v>371</v>
      </c>
      <c r="T83" t="s">
        <v>217</v>
      </c>
      <c r="U83" t="s">
        <v>238</v>
      </c>
    </row>
    <row r="84" spans="1:21" x14ac:dyDescent="0.2">
      <c r="A84">
        <v>26936</v>
      </c>
      <c r="B84" t="s">
        <v>71</v>
      </c>
      <c r="C84" t="s">
        <v>324</v>
      </c>
      <c r="D84">
        <v>195783103</v>
      </c>
      <c r="E84" t="s">
        <v>213</v>
      </c>
      <c r="F84" t="s">
        <v>212</v>
      </c>
      <c r="G84">
        <v>778</v>
      </c>
      <c r="H84" t="s">
        <v>214</v>
      </c>
      <c r="I84" t="s">
        <v>215</v>
      </c>
      <c r="J84" t="s">
        <v>367</v>
      </c>
      <c r="K84" t="s">
        <v>217</v>
      </c>
      <c r="L84" t="s">
        <v>478</v>
      </c>
      <c r="M84" t="s">
        <v>369</v>
      </c>
      <c r="N84" t="s">
        <v>328</v>
      </c>
      <c r="O84">
        <v>-10</v>
      </c>
      <c r="P84" t="s">
        <v>479</v>
      </c>
      <c r="Q84">
        <v>0.22</v>
      </c>
      <c r="R84" t="s">
        <v>222</v>
      </c>
      <c r="S84" t="s">
        <v>223</v>
      </c>
      <c r="T84" t="s">
        <v>217</v>
      </c>
      <c r="U84" t="s">
        <v>238</v>
      </c>
    </row>
    <row r="85" spans="1:21" x14ac:dyDescent="0.2">
      <c r="A85">
        <v>26937</v>
      </c>
      <c r="B85" t="s">
        <v>71</v>
      </c>
      <c r="C85" t="s">
        <v>324</v>
      </c>
      <c r="D85">
        <v>195783105</v>
      </c>
      <c r="E85" t="s">
        <v>480</v>
      </c>
      <c r="F85" t="s">
        <v>431</v>
      </c>
      <c r="G85">
        <v>774</v>
      </c>
      <c r="H85" t="s">
        <v>214</v>
      </c>
      <c r="I85" t="s">
        <v>427</v>
      </c>
      <c r="J85" t="s">
        <v>367</v>
      </c>
      <c r="K85" t="s">
        <v>217</v>
      </c>
      <c r="L85" t="s">
        <v>481</v>
      </c>
      <c r="M85" t="s">
        <v>369</v>
      </c>
      <c r="N85" t="s">
        <v>377</v>
      </c>
      <c r="O85">
        <v>-10</v>
      </c>
      <c r="P85" t="s">
        <v>482</v>
      </c>
      <c r="Q85">
        <v>0.10100000000000001</v>
      </c>
      <c r="R85" t="s">
        <v>222</v>
      </c>
      <c r="S85" t="s">
        <v>223</v>
      </c>
      <c r="T85" t="s">
        <v>217</v>
      </c>
      <c r="U85" t="s">
        <v>238</v>
      </c>
    </row>
    <row r="86" spans="1:21" x14ac:dyDescent="0.2">
      <c r="A86">
        <v>26939</v>
      </c>
      <c r="B86" t="s">
        <v>71</v>
      </c>
      <c r="C86" t="s">
        <v>324</v>
      </c>
      <c r="D86">
        <v>195783115</v>
      </c>
      <c r="E86" t="s">
        <v>212</v>
      </c>
      <c r="F86" t="s">
        <v>213</v>
      </c>
      <c r="G86">
        <v>809</v>
      </c>
      <c r="H86" t="s">
        <v>214</v>
      </c>
      <c r="I86" t="s">
        <v>215</v>
      </c>
      <c r="J86" t="s">
        <v>367</v>
      </c>
      <c r="K86" t="s">
        <v>217</v>
      </c>
      <c r="L86" t="s">
        <v>483</v>
      </c>
      <c r="M86" t="s">
        <v>369</v>
      </c>
      <c r="N86" t="s">
        <v>377</v>
      </c>
      <c r="O86">
        <v>-10</v>
      </c>
      <c r="P86" t="s">
        <v>484</v>
      </c>
      <c r="Q86">
        <v>6.7000000000000004E-2</v>
      </c>
      <c r="R86" t="s">
        <v>222</v>
      </c>
      <c r="S86" t="s">
        <v>223</v>
      </c>
      <c r="T86" t="s">
        <v>217</v>
      </c>
      <c r="U86" s="3">
        <v>4.0388300000000001E-5</v>
      </c>
    </row>
    <row r="87" spans="1:21" x14ac:dyDescent="0.2">
      <c r="A87">
        <v>26940</v>
      </c>
      <c r="B87" t="s">
        <v>71</v>
      </c>
      <c r="C87" t="s">
        <v>324</v>
      </c>
      <c r="D87">
        <v>195783119</v>
      </c>
      <c r="E87" t="s">
        <v>166</v>
      </c>
      <c r="F87" t="s">
        <v>225</v>
      </c>
      <c r="G87">
        <v>825</v>
      </c>
      <c r="H87" t="s">
        <v>214</v>
      </c>
      <c r="I87" t="s">
        <v>215</v>
      </c>
      <c r="J87" t="s">
        <v>367</v>
      </c>
      <c r="K87" t="s">
        <v>217</v>
      </c>
      <c r="L87" t="s">
        <v>485</v>
      </c>
      <c r="M87" t="s">
        <v>369</v>
      </c>
      <c r="N87" t="s">
        <v>370</v>
      </c>
      <c r="O87">
        <v>-10</v>
      </c>
      <c r="P87" t="s">
        <v>486</v>
      </c>
      <c r="Q87">
        <v>5.1999999999999998E-2</v>
      </c>
      <c r="R87" t="s">
        <v>222</v>
      </c>
      <c r="S87" t="s">
        <v>223</v>
      </c>
      <c r="T87" t="s">
        <v>217</v>
      </c>
      <c r="U87" s="3">
        <v>3.4317599999999998E-5</v>
      </c>
    </row>
    <row r="88" spans="1:21" x14ac:dyDescent="0.2">
      <c r="A88">
        <v>26943</v>
      </c>
      <c r="B88" t="s">
        <v>71</v>
      </c>
      <c r="C88" t="s">
        <v>324</v>
      </c>
      <c r="D88">
        <v>195783455</v>
      </c>
      <c r="E88" t="s">
        <v>461</v>
      </c>
      <c r="F88" t="s">
        <v>166</v>
      </c>
      <c r="G88">
        <v>153</v>
      </c>
      <c r="H88" t="s">
        <v>214</v>
      </c>
      <c r="I88" t="s">
        <v>366</v>
      </c>
      <c r="J88" t="s">
        <v>367</v>
      </c>
      <c r="K88" t="s">
        <v>217</v>
      </c>
      <c r="L88" t="s">
        <v>487</v>
      </c>
      <c r="M88" t="s">
        <v>369</v>
      </c>
      <c r="N88" t="s">
        <v>265</v>
      </c>
      <c r="O88">
        <v>-10</v>
      </c>
      <c r="P88" t="s">
        <v>488</v>
      </c>
      <c r="Q88">
        <v>6.8000000000000005E-2</v>
      </c>
      <c r="R88" t="s">
        <v>222</v>
      </c>
      <c r="S88" t="s">
        <v>371</v>
      </c>
      <c r="T88" t="s">
        <v>217</v>
      </c>
      <c r="U88" t="s">
        <v>238</v>
      </c>
    </row>
    <row r="89" spans="1:21" x14ac:dyDescent="0.2">
      <c r="A89">
        <v>26944</v>
      </c>
      <c r="B89" t="s">
        <v>71</v>
      </c>
      <c r="C89" t="s">
        <v>324</v>
      </c>
      <c r="D89">
        <v>195783605</v>
      </c>
      <c r="E89" t="s">
        <v>166</v>
      </c>
      <c r="F89" t="s">
        <v>212</v>
      </c>
      <c r="G89">
        <v>37</v>
      </c>
      <c r="H89" t="s">
        <v>214</v>
      </c>
      <c r="I89" t="s">
        <v>215</v>
      </c>
      <c r="J89" t="s">
        <v>367</v>
      </c>
      <c r="K89" t="s">
        <v>217</v>
      </c>
      <c r="L89" t="s">
        <v>489</v>
      </c>
      <c r="M89" t="s">
        <v>369</v>
      </c>
      <c r="N89" t="s">
        <v>265</v>
      </c>
      <c r="O89">
        <v>-10</v>
      </c>
      <c r="P89" t="s">
        <v>490</v>
      </c>
      <c r="Q89">
        <v>0.16200000000000001</v>
      </c>
      <c r="R89" t="s">
        <v>222</v>
      </c>
      <c r="S89" t="s">
        <v>223</v>
      </c>
      <c r="T89" t="s">
        <v>217</v>
      </c>
      <c r="U89" t="s">
        <v>238</v>
      </c>
    </row>
    <row r="90" spans="1:21" x14ac:dyDescent="0.2">
      <c r="A90">
        <v>26945</v>
      </c>
      <c r="B90" t="s">
        <v>71</v>
      </c>
      <c r="C90" t="s">
        <v>324</v>
      </c>
      <c r="D90">
        <v>195783836</v>
      </c>
      <c r="E90" t="s">
        <v>225</v>
      </c>
      <c r="F90" t="s">
        <v>212</v>
      </c>
      <c r="G90">
        <v>352</v>
      </c>
      <c r="H90" t="s">
        <v>214</v>
      </c>
      <c r="I90" t="s">
        <v>215</v>
      </c>
      <c r="J90" t="s">
        <v>367</v>
      </c>
      <c r="K90" t="s">
        <v>217</v>
      </c>
      <c r="L90" t="s">
        <v>491</v>
      </c>
      <c r="M90" t="s">
        <v>369</v>
      </c>
      <c r="N90" t="s">
        <v>370</v>
      </c>
      <c r="O90">
        <v>-10</v>
      </c>
      <c r="P90" s="6">
        <v>192157</v>
      </c>
      <c r="Q90">
        <v>0.45900000000000002</v>
      </c>
      <c r="R90" t="s">
        <v>222</v>
      </c>
      <c r="S90" t="s">
        <v>223</v>
      </c>
      <c r="T90" t="s">
        <v>217</v>
      </c>
      <c r="U90" t="s">
        <v>238</v>
      </c>
    </row>
    <row r="91" spans="1:21" x14ac:dyDescent="0.2">
      <c r="A91">
        <v>26946</v>
      </c>
      <c r="B91" t="s">
        <v>71</v>
      </c>
      <c r="C91" t="s">
        <v>324</v>
      </c>
      <c r="D91">
        <v>195783847</v>
      </c>
      <c r="E91" t="s">
        <v>212</v>
      </c>
      <c r="F91" t="s">
        <v>225</v>
      </c>
      <c r="G91">
        <v>438</v>
      </c>
      <c r="H91" t="s">
        <v>214</v>
      </c>
      <c r="I91" t="s">
        <v>215</v>
      </c>
      <c r="J91" t="s">
        <v>367</v>
      </c>
      <c r="K91" t="s">
        <v>217</v>
      </c>
      <c r="L91" t="s">
        <v>492</v>
      </c>
      <c r="M91" t="s">
        <v>369</v>
      </c>
      <c r="N91" t="s">
        <v>370</v>
      </c>
      <c r="O91">
        <v>-10</v>
      </c>
      <c r="P91" s="6">
        <v>213157</v>
      </c>
      <c r="Q91">
        <v>0.443</v>
      </c>
      <c r="R91" t="s">
        <v>222</v>
      </c>
      <c r="S91" t="s">
        <v>223</v>
      </c>
      <c r="T91" t="s">
        <v>217</v>
      </c>
      <c r="U91" t="s">
        <v>238</v>
      </c>
    </row>
    <row r="92" spans="1:21" x14ac:dyDescent="0.2">
      <c r="A92">
        <v>26948</v>
      </c>
      <c r="B92" t="s">
        <v>71</v>
      </c>
      <c r="C92" t="s">
        <v>324</v>
      </c>
      <c r="D92">
        <v>195783874</v>
      </c>
      <c r="E92" t="s">
        <v>212</v>
      </c>
      <c r="F92" t="s">
        <v>213</v>
      </c>
      <c r="G92">
        <v>736</v>
      </c>
      <c r="H92" t="s">
        <v>214</v>
      </c>
      <c r="I92" t="s">
        <v>215</v>
      </c>
      <c r="J92" t="s">
        <v>367</v>
      </c>
      <c r="K92" t="s">
        <v>217</v>
      </c>
      <c r="L92" t="s">
        <v>493</v>
      </c>
      <c r="M92" t="s">
        <v>369</v>
      </c>
      <c r="N92" t="s">
        <v>370</v>
      </c>
      <c r="O92">
        <v>-10</v>
      </c>
      <c r="P92" s="6">
        <v>360147</v>
      </c>
      <c r="Q92">
        <v>0.33200000000000002</v>
      </c>
      <c r="R92" t="s">
        <v>222</v>
      </c>
      <c r="S92" t="s">
        <v>223</v>
      </c>
      <c r="T92" t="s">
        <v>217</v>
      </c>
      <c r="U92" t="s">
        <v>238</v>
      </c>
    </row>
    <row r="93" spans="1:21" x14ac:dyDescent="0.2">
      <c r="A93">
        <v>26951</v>
      </c>
      <c r="B93" t="s">
        <v>71</v>
      </c>
      <c r="C93" t="s">
        <v>324</v>
      </c>
      <c r="D93">
        <v>195783902</v>
      </c>
      <c r="E93" t="s">
        <v>213</v>
      </c>
      <c r="F93" t="s">
        <v>212</v>
      </c>
      <c r="G93">
        <v>924</v>
      </c>
      <c r="H93" t="s">
        <v>214</v>
      </c>
      <c r="I93" t="s">
        <v>215</v>
      </c>
      <c r="J93" t="s">
        <v>367</v>
      </c>
      <c r="K93" t="s">
        <v>217</v>
      </c>
      <c r="L93" t="s">
        <v>494</v>
      </c>
      <c r="M93" t="s">
        <v>369</v>
      </c>
      <c r="N93" t="s">
        <v>495</v>
      </c>
      <c r="O93">
        <v>-10</v>
      </c>
      <c r="P93" s="6">
        <v>669255</v>
      </c>
      <c r="Q93">
        <v>0.28000000000000003</v>
      </c>
      <c r="R93" t="s">
        <v>222</v>
      </c>
      <c r="S93" t="s">
        <v>223</v>
      </c>
      <c r="T93" t="s">
        <v>217</v>
      </c>
      <c r="U93" t="s">
        <v>238</v>
      </c>
    </row>
    <row r="94" spans="1:21" x14ac:dyDescent="0.2">
      <c r="A94">
        <v>26953</v>
      </c>
      <c r="B94" t="s">
        <v>71</v>
      </c>
      <c r="C94" t="s">
        <v>324</v>
      </c>
      <c r="D94">
        <v>195783956</v>
      </c>
      <c r="E94" t="s">
        <v>166</v>
      </c>
      <c r="F94" t="s">
        <v>225</v>
      </c>
      <c r="G94">
        <v>1143</v>
      </c>
      <c r="H94" t="s">
        <v>214</v>
      </c>
      <c r="I94" t="s">
        <v>215</v>
      </c>
      <c r="J94" t="s">
        <v>367</v>
      </c>
      <c r="K94" t="s">
        <v>217</v>
      </c>
      <c r="L94" t="s">
        <v>496</v>
      </c>
      <c r="M94" t="s">
        <v>369</v>
      </c>
      <c r="N94" t="s">
        <v>328</v>
      </c>
      <c r="O94">
        <v>-10</v>
      </c>
      <c r="P94" s="6">
        <v>824291</v>
      </c>
      <c r="Q94">
        <v>0.25600000000000001</v>
      </c>
      <c r="R94" t="s">
        <v>222</v>
      </c>
      <c r="S94" t="s">
        <v>223</v>
      </c>
      <c r="T94" t="s">
        <v>217</v>
      </c>
      <c r="U94" t="s">
        <v>238</v>
      </c>
    </row>
    <row r="95" spans="1:21" x14ac:dyDescent="0.2">
      <c r="A95">
        <v>26955</v>
      </c>
      <c r="B95" t="s">
        <v>71</v>
      </c>
      <c r="C95" t="s">
        <v>324</v>
      </c>
      <c r="D95">
        <v>195784180</v>
      </c>
      <c r="E95" t="s">
        <v>166</v>
      </c>
      <c r="F95" t="s">
        <v>213</v>
      </c>
      <c r="G95">
        <v>1352</v>
      </c>
      <c r="H95" t="s">
        <v>214</v>
      </c>
      <c r="I95" t="s">
        <v>215</v>
      </c>
      <c r="J95" t="s">
        <v>367</v>
      </c>
      <c r="K95" t="s">
        <v>217</v>
      </c>
      <c r="L95" t="s">
        <v>497</v>
      </c>
      <c r="M95" t="s">
        <v>369</v>
      </c>
      <c r="N95" t="s">
        <v>498</v>
      </c>
      <c r="O95">
        <v>-10</v>
      </c>
      <c r="P95" t="s">
        <v>499</v>
      </c>
      <c r="Q95">
        <v>1.0999999999999999E-2</v>
      </c>
      <c r="R95" t="s">
        <v>222</v>
      </c>
      <c r="S95" t="s">
        <v>223</v>
      </c>
      <c r="T95" t="s">
        <v>217</v>
      </c>
      <c r="U95" t="s">
        <v>238</v>
      </c>
    </row>
    <row r="96" spans="1:21" x14ac:dyDescent="0.2">
      <c r="A96">
        <v>26956</v>
      </c>
      <c r="B96" t="s">
        <v>71</v>
      </c>
      <c r="C96" t="s">
        <v>324</v>
      </c>
      <c r="D96">
        <v>195784237</v>
      </c>
      <c r="E96" t="s">
        <v>500</v>
      </c>
      <c r="F96" t="s">
        <v>212</v>
      </c>
      <c r="G96">
        <v>3353</v>
      </c>
      <c r="H96" t="s">
        <v>214</v>
      </c>
      <c r="I96" t="s">
        <v>366</v>
      </c>
      <c r="J96" t="s">
        <v>367</v>
      </c>
      <c r="K96" t="s">
        <v>217</v>
      </c>
      <c r="L96" t="s">
        <v>501</v>
      </c>
      <c r="M96" t="s">
        <v>369</v>
      </c>
      <c r="N96" t="s">
        <v>417</v>
      </c>
      <c r="O96">
        <v>-10</v>
      </c>
      <c r="P96" s="6">
        <v>3175178</v>
      </c>
      <c r="Q96" s="3">
        <v>4.0229999999999997E-3</v>
      </c>
      <c r="R96" t="s">
        <v>222</v>
      </c>
      <c r="S96" t="s">
        <v>390</v>
      </c>
      <c r="T96" t="s">
        <v>217</v>
      </c>
      <c r="U96" t="s">
        <v>238</v>
      </c>
    </row>
    <row r="97" spans="1:21" x14ac:dyDescent="0.2">
      <c r="A97">
        <v>26958</v>
      </c>
      <c r="B97" t="s">
        <v>71</v>
      </c>
      <c r="C97" t="s">
        <v>324</v>
      </c>
      <c r="D97">
        <v>195784333</v>
      </c>
      <c r="E97" t="s">
        <v>225</v>
      </c>
      <c r="F97" t="s">
        <v>212</v>
      </c>
      <c r="G97">
        <v>3093</v>
      </c>
      <c r="H97" t="s">
        <v>214</v>
      </c>
      <c r="I97" t="s">
        <v>215</v>
      </c>
      <c r="J97" t="s">
        <v>367</v>
      </c>
      <c r="K97" t="s">
        <v>217</v>
      </c>
      <c r="L97" t="s">
        <v>502</v>
      </c>
      <c r="M97" t="s">
        <v>369</v>
      </c>
      <c r="N97" t="s">
        <v>503</v>
      </c>
      <c r="O97">
        <v>-10</v>
      </c>
      <c r="P97" s="6">
        <v>2778232</v>
      </c>
      <c r="Q97">
        <v>3.3000000000000002E-2</v>
      </c>
      <c r="R97" t="s">
        <v>222</v>
      </c>
      <c r="S97" t="s">
        <v>223</v>
      </c>
      <c r="T97" t="s">
        <v>217</v>
      </c>
      <c r="U97" t="s">
        <v>238</v>
      </c>
    </row>
    <row r="98" spans="1:21" x14ac:dyDescent="0.2">
      <c r="A98">
        <v>26959</v>
      </c>
      <c r="B98" t="s">
        <v>71</v>
      </c>
      <c r="C98" t="s">
        <v>324</v>
      </c>
      <c r="D98">
        <v>195784574</v>
      </c>
      <c r="E98" t="s">
        <v>426</v>
      </c>
      <c r="F98" t="s">
        <v>212</v>
      </c>
      <c r="G98">
        <v>1961</v>
      </c>
      <c r="H98" t="s">
        <v>214</v>
      </c>
      <c r="I98" t="s">
        <v>261</v>
      </c>
      <c r="J98" t="s">
        <v>367</v>
      </c>
      <c r="K98" t="s">
        <v>217</v>
      </c>
      <c r="L98" t="s">
        <v>504</v>
      </c>
      <c r="M98" t="s">
        <v>369</v>
      </c>
      <c r="N98" t="s">
        <v>370</v>
      </c>
      <c r="O98">
        <v>-10</v>
      </c>
      <c r="P98" s="6">
        <v>2641697</v>
      </c>
      <c r="Q98">
        <v>0.81100000000000005</v>
      </c>
      <c r="R98" t="s">
        <v>267</v>
      </c>
      <c r="S98" t="s">
        <v>268</v>
      </c>
      <c r="T98" t="s">
        <v>217</v>
      </c>
      <c r="U98" t="s">
        <v>238</v>
      </c>
    </row>
    <row r="99" spans="1:21" x14ac:dyDescent="0.2">
      <c r="A99">
        <v>26960</v>
      </c>
      <c r="B99" t="s">
        <v>71</v>
      </c>
      <c r="C99" t="s">
        <v>324</v>
      </c>
      <c r="D99">
        <v>195784576</v>
      </c>
      <c r="E99" t="s">
        <v>505</v>
      </c>
      <c r="F99" t="s">
        <v>212</v>
      </c>
      <c r="G99">
        <v>3158</v>
      </c>
      <c r="H99" t="s">
        <v>214</v>
      </c>
      <c r="I99" t="s">
        <v>261</v>
      </c>
      <c r="J99" t="s">
        <v>367</v>
      </c>
      <c r="K99" t="s">
        <v>217</v>
      </c>
      <c r="L99" t="s">
        <v>506</v>
      </c>
      <c r="M99" t="s">
        <v>369</v>
      </c>
      <c r="N99" t="s">
        <v>393</v>
      </c>
      <c r="O99">
        <v>-10</v>
      </c>
      <c r="P99" s="6">
        <v>5451700</v>
      </c>
      <c r="Q99">
        <v>0.70199999999999996</v>
      </c>
      <c r="R99" t="s">
        <v>267</v>
      </c>
      <c r="S99" t="s">
        <v>268</v>
      </c>
      <c r="T99" t="s">
        <v>217</v>
      </c>
      <c r="U99" t="s">
        <v>238</v>
      </c>
    </row>
    <row r="100" spans="1:21" x14ac:dyDescent="0.2">
      <c r="A100">
        <v>26962</v>
      </c>
      <c r="B100" t="s">
        <v>71</v>
      </c>
      <c r="C100" t="s">
        <v>324</v>
      </c>
      <c r="D100">
        <v>195784654</v>
      </c>
      <c r="E100" t="s">
        <v>437</v>
      </c>
      <c r="F100" t="s">
        <v>507</v>
      </c>
      <c r="G100">
        <v>2918</v>
      </c>
      <c r="H100" t="s">
        <v>214</v>
      </c>
      <c r="I100" t="s">
        <v>427</v>
      </c>
      <c r="J100" t="s">
        <v>367</v>
      </c>
      <c r="K100" t="s">
        <v>217</v>
      </c>
      <c r="L100" t="s">
        <v>508</v>
      </c>
      <c r="M100" t="s">
        <v>369</v>
      </c>
      <c r="N100" t="s">
        <v>370</v>
      </c>
      <c r="O100">
        <v>-10</v>
      </c>
      <c r="P100" s="6">
        <v>13431322</v>
      </c>
      <c r="Q100">
        <v>0.83499999999999996</v>
      </c>
      <c r="R100" t="s">
        <v>222</v>
      </c>
      <c r="S100" t="s">
        <v>223</v>
      </c>
      <c r="T100" t="s">
        <v>217</v>
      </c>
      <c r="U100" t="s">
        <v>238</v>
      </c>
    </row>
    <row r="101" spans="1:21" x14ac:dyDescent="0.2">
      <c r="A101">
        <v>26965</v>
      </c>
      <c r="B101" t="s">
        <v>71</v>
      </c>
      <c r="C101" t="s">
        <v>324</v>
      </c>
      <c r="D101">
        <v>195785314</v>
      </c>
      <c r="E101" t="s">
        <v>213</v>
      </c>
      <c r="F101" t="s">
        <v>509</v>
      </c>
      <c r="G101">
        <v>2206</v>
      </c>
      <c r="H101" t="s">
        <v>214</v>
      </c>
      <c r="I101" t="s">
        <v>379</v>
      </c>
      <c r="J101" t="s">
        <v>367</v>
      </c>
      <c r="K101" t="s">
        <v>217</v>
      </c>
      <c r="L101" t="s">
        <v>510</v>
      </c>
      <c r="M101" t="s">
        <v>369</v>
      </c>
      <c r="N101" t="s">
        <v>417</v>
      </c>
      <c r="O101">
        <v>-10</v>
      </c>
      <c r="P101" s="6">
        <v>1626118</v>
      </c>
      <c r="Q101">
        <v>6.7000000000000004E-2</v>
      </c>
      <c r="R101" t="s">
        <v>267</v>
      </c>
      <c r="S101" t="s">
        <v>268</v>
      </c>
      <c r="T101" t="s">
        <v>217</v>
      </c>
      <c r="U101" t="s">
        <v>238</v>
      </c>
    </row>
    <row r="102" spans="1:21" x14ac:dyDescent="0.2">
      <c r="A102">
        <v>26967</v>
      </c>
      <c r="B102" t="s">
        <v>71</v>
      </c>
      <c r="C102" t="s">
        <v>324</v>
      </c>
      <c r="D102">
        <v>195785335</v>
      </c>
      <c r="E102" t="s">
        <v>213</v>
      </c>
      <c r="F102" t="s">
        <v>212</v>
      </c>
      <c r="G102">
        <v>1955</v>
      </c>
      <c r="H102" t="s">
        <v>214</v>
      </c>
      <c r="I102" t="s">
        <v>215</v>
      </c>
      <c r="J102" t="s">
        <v>367</v>
      </c>
      <c r="K102" t="s">
        <v>217</v>
      </c>
      <c r="L102" t="s">
        <v>511</v>
      </c>
      <c r="M102" t="s">
        <v>369</v>
      </c>
      <c r="N102" t="s">
        <v>512</v>
      </c>
      <c r="O102">
        <v>-10</v>
      </c>
      <c r="P102" s="6">
        <v>1743104</v>
      </c>
      <c r="Q102">
        <v>2.5999999999999999E-2</v>
      </c>
      <c r="R102" t="s">
        <v>222</v>
      </c>
      <c r="S102" t="s">
        <v>223</v>
      </c>
      <c r="T102" t="s">
        <v>217</v>
      </c>
      <c r="U102" t="s">
        <v>238</v>
      </c>
    </row>
    <row r="103" spans="1:21" x14ac:dyDescent="0.2">
      <c r="A103">
        <v>26968</v>
      </c>
      <c r="B103" t="s">
        <v>71</v>
      </c>
      <c r="C103" t="s">
        <v>324</v>
      </c>
      <c r="D103">
        <v>195785341</v>
      </c>
      <c r="E103" t="s">
        <v>212</v>
      </c>
      <c r="F103" t="s">
        <v>225</v>
      </c>
      <c r="G103">
        <v>1894</v>
      </c>
      <c r="H103" t="s">
        <v>214</v>
      </c>
      <c r="I103" t="s">
        <v>215</v>
      </c>
      <c r="J103" t="s">
        <v>367</v>
      </c>
      <c r="K103" t="s">
        <v>217</v>
      </c>
      <c r="L103" t="s">
        <v>513</v>
      </c>
      <c r="M103" t="s">
        <v>369</v>
      </c>
      <c r="N103" t="s">
        <v>417</v>
      </c>
      <c r="O103">
        <v>-10</v>
      </c>
      <c r="P103" s="6">
        <v>1620239</v>
      </c>
      <c r="Q103">
        <v>0.11799999999999999</v>
      </c>
      <c r="R103" t="s">
        <v>222</v>
      </c>
      <c r="S103" t="s">
        <v>223</v>
      </c>
      <c r="T103" t="s">
        <v>217</v>
      </c>
      <c r="U103" t="s">
        <v>238</v>
      </c>
    </row>
    <row r="104" spans="1:21" x14ac:dyDescent="0.2">
      <c r="A104">
        <v>26970</v>
      </c>
      <c r="B104" t="s">
        <v>71</v>
      </c>
      <c r="C104" t="s">
        <v>324</v>
      </c>
      <c r="D104">
        <v>195785371</v>
      </c>
      <c r="E104" t="s">
        <v>514</v>
      </c>
      <c r="F104" t="s">
        <v>509</v>
      </c>
      <c r="G104">
        <v>1719</v>
      </c>
      <c r="H104" t="s">
        <v>214</v>
      </c>
      <c r="I104" t="s">
        <v>427</v>
      </c>
      <c r="J104" t="s">
        <v>367</v>
      </c>
      <c r="K104" t="s">
        <v>217</v>
      </c>
      <c r="L104" t="s">
        <v>515</v>
      </c>
      <c r="M104" t="s">
        <v>369</v>
      </c>
      <c r="N104" t="s">
        <v>370</v>
      </c>
      <c r="O104">
        <v>-10</v>
      </c>
      <c r="P104" s="6">
        <v>1401315</v>
      </c>
      <c r="Q104">
        <v>0.191</v>
      </c>
      <c r="R104" t="s">
        <v>222</v>
      </c>
      <c r="S104" t="s">
        <v>223</v>
      </c>
      <c r="T104" t="s">
        <v>217</v>
      </c>
      <c r="U104" t="s">
        <v>238</v>
      </c>
    </row>
    <row r="105" spans="1:21" x14ac:dyDescent="0.2">
      <c r="A105">
        <v>26971</v>
      </c>
      <c r="B105" t="s">
        <v>71</v>
      </c>
      <c r="C105" t="s">
        <v>324</v>
      </c>
      <c r="D105">
        <v>195785374</v>
      </c>
      <c r="E105" t="s">
        <v>225</v>
      </c>
      <c r="F105" t="s">
        <v>166</v>
      </c>
      <c r="G105">
        <v>1702</v>
      </c>
      <c r="H105" t="s">
        <v>214</v>
      </c>
      <c r="I105" t="s">
        <v>215</v>
      </c>
      <c r="J105" t="s">
        <v>367</v>
      </c>
      <c r="K105" t="s">
        <v>217</v>
      </c>
      <c r="L105" t="s">
        <v>516</v>
      </c>
      <c r="M105" t="s">
        <v>369</v>
      </c>
      <c r="N105" t="s">
        <v>517</v>
      </c>
      <c r="O105">
        <v>-10</v>
      </c>
      <c r="P105" s="6">
        <v>3151352</v>
      </c>
      <c r="Q105">
        <v>0.79800000000000004</v>
      </c>
      <c r="R105" t="s">
        <v>222</v>
      </c>
      <c r="S105" t="s">
        <v>223</v>
      </c>
      <c r="T105" t="s">
        <v>217</v>
      </c>
      <c r="U105" t="s">
        <v>238</v>
      </c>
    </row>
    <row r="106" spans="1:21" x14ac:dyDescent="0.2">
      <c r="A106">
        <v>26973</v>
      </c>
      <c r="B106" t="s">
        <v>71</v>
      </c>
      <c r="C106" t="s">
        <v>324</v>
      </c>
      <c r="D106">
        <v>195785389</v>
      </c>
      <c r="E106" t="s">
        <v>212</v>
      </c>
      <c r="F106" t="s">
        <v>166</v>
      </c>
      <c r="G106">
        <v>1660</v>
      </c>
      <c r="H106" t="s">
        <v>214</v>
      </c>
      <c r="I106" t="s">
        <v>215</v>
      </c>
      <c r="J106" t="s">
        <v>367</v>
      </c>
      <c r="K106" t="s">
        <v>217</v>
      </c>
      <c r="L106" t="s">
        <v>518</v>
      </c>
      <c r="M106" t="s">
        <v>369</v>
      </c>
      <c r="N106" t="s">
        <v>370</v>
      </c>
      <c r="O106">
        <v>-10</v>
      </c>
      <c r="P106" s="6">
        <v>1442214</v>
      </c>
      <c r="Q106">
        <v>0.13700000000000001</v>
      </c>
      <c r="R106" t="s">
        <v>222</v>
      </c>
      <c r="S106" t="s">
        <v>223</v>
      </c>
      <c r="T106" t="s">
        <v>217</v>
      </c>
      <c r="U106" t="s">
        <v>238</v>
      </c>
    </row>
    <row r="107" spans="1:21" x14ac:dyDescent="0.2">
      <c r="A107">
        <v>26975</v>
      </c>
      <c r="B107" t="s">
        <v>71</v>
      </c>
      <c r="C107" t="s">
        <v>324</v>
      </c>
      <c r="D107">
        <v>195785409</v>
      </c>
      <c r="E107" t="s">
        <v>406</v>
      </c>
      <c r="F107" t="s">
        <v>330</v>
      </c>
      <c r="G107">
        <v>1556</v>
      </c>
      <c r="H107" t="s">
        <v>214</v>
      </c>
      <c r="I107" t="s">
        <v>427</v>
      </c>
      <c r="J107" t="s">
        <v>367</v>
      </c>
      <c r="K107" t="s">
        <v>217</v>
      </c>
      <c r="L107" t="s">
        <v>519</v>
      </c>
      <c r="M107" t="s">
        <v>369</v>
      </c>
      <c r="N107" t="s">
        <v>370</v>
      </c>
      <c r="O107">
        <v>-10</v>
      </c>
      <c r="P107" s="6">
        <v>1432124</v>
      </c>
      <c r="Q107">
        <v>8.4000000000000005E-2</v>
      </c>
      <c r="R107" t="s">
        <v>222</v>
      </c>
      <c r="S107" t="s">
        <v>223</v>
      </c>
      <c r="T107" t="s">
        <v>217</v>
      </c>
      <c r="U107" t="s">
        <v>238</v>
      </c>
    </row>
    <row r="108" spans="1:21" x14ac:dyDescent="0.2">
      <c r="A108">
        <v>26976</v>
      </c>
      <c r="B108" t="s">
        <v>71</v>
      </c>
      <c r="C108" t="s">
        <v>324</v>
      </c>
      <c r="D108">
        <v>195785416</v>
      </c>
      <c r="E108" t="s">
        <v>212</v>
      </c>
      <c r="F108" t="s">
        <v>213</v>
      </c>
      <c r="G108">
        <v>1521</v>
      </c>
      <c r="H108" t="s">
        <v>214</v>
      </c>
      <c r="I108" t="s">
        <v>215</v>
      </c>
      <c r="J108" t="s">
        <v>367</v>
      </c>
      <c r="K108" t="s">
        <v>217</v>
      </c>
      <c r="L108" t="s">
        <v>520</v>
      </c>
      <c r="M108" t="s">
        <v>369</v>
      </c>
      <c r="N108" t="s">
        <v>417</v>
      </c>
      <c r="O108">
        <v>-10</v>
      </c>
      <c r="P108" s="6">
        <v>1176302</v>
      </c>
      <c r="Q108">
        <v>0.19900000000000001</v>
      </c>
      <c r="R108" t="s">
        <v>222</v>
      </c>
      <c r="S108" t="s">
        <v>223</v>
      </c>
      <c r="T108" t="s">
        <v>217</v>
      </c>
      <c r="U108" t="s">
        <v>238</v>
      </c>
    </row>
    <row r="109" spans="1:21" x14ac:dyDescent="0.2">
      <c r="A109">
        <v>26977</v>
      </c>
      <c r="B109" t="s">
        <v>71</v>
      </c>
      <c r="C109" t="s">
        <v>324</v>
      </c>
      <c r="D109">
        <v>195785423</v>
      </c>
      <c r="E109" t="s">
        <v>225</v>
      </c>
      <c r="F109" t="s">
        <v>166</v>
      </c>
      <c r="G109">
        <v>1520</v>
      </c>
      <c r="H109" t="s">
        <v>214</v>
      </c>
      <c r="I109" t="s">
        <v>215</v>
      </c>
      <c r="J109" t="s">
        <v>367</v>
      </c>
      <c r="K109" t="s">
        <v>217</v>
      </c>
      <c r="L109" t="s">
        <v>521</v>
      </c>
      <c r="M109" t="s">
        <v>369</v>
      </c>
      <c r="N109" t="s">
        <v>377</v>
      </c>
      <c r="O109">
        <v>-10</v>
      </c>
      <c r="P109" t="s">
        <v>522</v>
      </c>
      <c r="Q109">
        <v>3.6999999999999998E-2</v>
      </c>
      <c r="R109" t="s">
        <v>222</v>
      </c>
      <c r="S109" t="s">
        <v>223</v>
      </c>
      <c r="T109" t="s">
        <v>217</v>
      </c>
      <c r="U109">
        <v>1.9120500000000001E-4</v>
      </c>
    </row>
    <row r="110" spans="1:21" x14ac:dyDescent="0.2">
      <c r="A110">
        <v>26978</v>
      </c>
      <c r="B110" t="s">
        <v>71</v>
      </c>
      <c r="C110" t="s">
        <v>324</v>
      </c>
      <c r="D110">
        <v>195785437</v>
      </c>
      <c r="E110" t="s">
        <v>212</v>
      </c>
      <c r="F110" t="s">
        <v>225</v>
      </c>
      <c r="G110">
        <v>1472</v>
      </c>
      <c r="H110" t="s">
        <v>214</v>
      </c>
      <c r="I110" t="s">
        <v>215</v>
      </c>
      <c r="J110" t="s">
        <v>367</v>
      </c>
      <c r="K110" t="s">
        <v>217</v>
      </c>
      <c r="L110" t="s">
        <v>523</v>
      </c>
      <c r="M110" t="s">
        <v>369</v>
      </c>
      <c r="N110" t="s">
        <v>524</v>
      </c>
      <c r="O110">
        <v>-10</v>
      </c>
      <c r="P110" t="s">
        <v>525</v>
      </c>
      <c r="Q110">
        <v>0.01</v>
      </c>
      <c r="R110" t="s">
        <v>222</v>
      </c>
      <c r="S110" t="s">
        <v>223</v>
      </c>
      <c r="T110" t="s">
        <v>217</v>
      </c>
      <c r="U110">
        <v>1.9602500000000001E-4</v>
      </c>
    </row>
    <row r="111" spans="1:21" x14ac:dyDescent="0.2">
      <c r="A111">
        <v>26980</v>
      </c>
      <c r="B111" t="s">
        <v>71</v>
      </c>
      <c r="C111" t="s">
        <v>324</v>
      </c>
      <c r="D111">
        <v>195785502</v>
      </c>
      <c r="E111" t="s">
        <v>212</v>
      </c>
      <c r="F111" t="s">
        <v>526</v>
      </c>
      <c r="G111">
        <v>1439</v>
      </c>
      <c r="H111" t="s">
        <v>214</v>
      </c>
      <c r="I111" t="s">
        <v>232</v>
      </c>
      <c r="J111" t="s">
        <v>367</v>
      </c>
      <c r="K111" t="s">
        <v>217</v>
      </c>
      <c r="L111" t="s">
        <v>527</v>
      </c>
      <c r="M111" t="s">
        <v>369</v>
      </c>
      <c r="N111" t="s">
        <v>528</v>
      </c>
      <c r="O111">
        <v>-10</v>
      </c>
      <c r="P111" s="6">
        <v>1102315</v>
      </c>
      <c r="Q111">
        <v>0.223</v>
      </c>
      <c r="R111" t="s">
        <v>222</v>
      </c>
      <c r="S111" t="s">
        <v>529</v>
      </c>
      <c r="T111" t="s">
        <v>217</v>
      </c>
      <c r="U111" t="s">
        <v>238</v>
      </c>
    </row>
    <row r="112" spans="1:21" x14ac:dyDescent="0.2">
      <c r="A112">
        <v>26981</v>
      </c>
      <c r="B112" t="s">
        <v>71</v>
      </c>
      <c r="C112" t="s">
        <v>324</v>
      </c>
      <c r="D112">
        <v>195785601</v>
      </c>
      <c r="E112" t="s">
        <v>166</v>
      </c>
      <c r="F112" t="s">
        <v>530</v>
      </c>
      <c r="G112">
        <v>1473</v>
      </c>
      <c r="H112" t="s">
        <v>214</v>
      </c>
      <c r="I112" t="s">
        <v>232</v>
      </c>
      <c r="J112" t="s">
        <v>367</v>
      </c>
      <c r="K112" t="s">
        <v>217</v>
      </c>
      <c r="L112" t="s">
        <v>531</v>
      </c>
      <c r="M112" t="s">
        <v>369</v>
      </c>
      <c r="N112" t="s">
        <v>318</v>
      </c>
      <c r="O112">
        <v>-10</v>
      </c>
      <c r="P112" t="s">
        <v>532</v>
      </c>
      <c r="Q112">
        <v>1.7000000000000001E-2</v>
      </c>
      <c r="R112" t="s">
        <v>222</v>
      </c>
      <c r="S112" t="s">
        <v>529</v>
      </c>
      <c r="T112" t="s">
        <v>217</v>
      </c>
      <c r="U112" t="s">
        <v>238</v>
      </c>
    </row>
    <row r="113" spans="1:21" x14ac:dyDescent="0.2">
      <c r="A113">
        <v>26983</v>
      </c>
      <c r="B113" t="s">
        <v>71</v>
      </c>
      <c r="C113" t="s">
        <v>324</v>
      </c>
      <c r="D113">
        <v>195785726</v>
      </c>
      <c r="E113" t="s">
        <v>212</v>
      </c>
      <c r="F113" t="s">
        <v>533</v>
      </c>
      <c r="G113">
        <v>1521</v>
      </c>
      <c r="H113" t="s">
        <v>214</v>
      </c>
      <c r="I113" t="s">
        <v>232</v>
      </c>
      <c r="J113" t="s">
        <v>367</v>
      </c>
      <c r="K113" t="s">
        <v>217</v>
      </c>
      <c r="L113" t="s">
        <v>534</v>
      </c>
      <c r="M113" t="s">
        <v>369</v>
      </c>
      <c r="N113" t="s">
        <v>318</v>
      </c>
      <c r="O113">
        <v>-10</v>
      </c>
      <c r="P113" s="6">
        <v>1268238</v>
      </c>
      <c r="Q113">
        <v>0.189</v>
      </c>
      <c r="R113" t="s">
        <v>222</v>
      </c>
      <c r="S113" t="s">
        <v>237</v>
      </c>
      <c r="T113" t="s">
        <v>217</v>
      </c>
      <c r="U113" t="s">
        <v>238</v>
      </c>
    </row>
    <row r="114" spans="1:21" x14ac:dyDescent="0.2">
      <c r="A114">
        <v>26994</v>
      </c>
      <c r="B114" t="s">
        <v>71</v>
      </c>
      <c r="C114" t="s">
        <v>324</v>
      </c>
      <c r="D114">
        <v>195786356</v>
      </c>
      <c r="E114" t="s">
        <v>166</v>
      </c>
      <c r="F114" t="s">
        <v>225</v>
      </c>
      <c r="G114">
        <v>1117</v>
      </c>
      <c r="H114" t="s">
        <v>214</v>
      </c>
      <c r="I114" t="s">
        <v>215</v>
      </c>
      <c r="J114" t="s">
        <v>367</v>
      </c>
      <c r="K114" t="s">
        <v>217</v>
      </c>
      <c r="L114" t="s">
        <v>535</v>
      </c>
      <c r="M114" t="s">
        <v>369</v>
      </c>
      <c r="N114" t="s">
        <v>370</v>
      </c>
      <c r="O114">
        <v>-10</v>
      </c>
      <c r="P114" t="s">
        <v>536</v>
      </c>
      <c r="Q114">
        <v>2.5999999999999999E-2</v>
      </c>
      <c r="R114" t="s">
        <v>222</v>
      </c>
      <c r="S114" t="s">
        <v>223</v>
      </c>
      <c r="T114" t="s">
        <v>217</v>
      </c>
      <c r="U114" t="s">
        <v>238</v>
      </c>
    </row>
    <row r="115" spans="1:21" x14ac:dyDescent="0.2">
      <c r="A115">
        <v>26995</v>
      </c>
      <c r="B115" t="s">
        <v>71</v>
      </c>
      <c r="C115" t="s">
        <v>324</v>
      </c>
      <c r="D115">
        <v>195786370</v>
      </c>
      <c r="E115" t="s">
        <v>212</v>
      </c>
      <c r="F115" t="s">
        <v>213</v>
      </c>
      <c r="G115">
        <v>1110</v>
      </c>
      <c r="H115" t="s">
        <v>214</v>
      </c>
      <c r="I115" t="s">
        <v>215</v>
      </c>
      <c r="J115" t="s">
        <v>367</v>
      </c>
      <c r="K115" t="s">
        <v>217</v>
      </c>
      <c r="L115" t="s">
        <v>537</v>
      </c>
      <c r="M115" t="s">
        <v>369</v>
      </c>
      <c r="N115" t="s">
        <v>524</v>
      </c>
      <c r="O115">
        <v>-10</v>
      </c>
      <c r="P115" t="s">
        <v>538</v>
      </c>
      <c r="Q115">
        <v>1.0999999999999999E-2</v>
      </c>
      <c r="R115" t="s">
        <v>222</v>
      </c>
      <c r="S115" t="s">
        <v>223</v>
      </c>
      <c r="T115" t="s">
        <v>217</v>
      </c>
      <c r="U115" t="s">
        <v>238</v>
      </c>
    </row>
    <row r="116" spans="1:21" x14ac:dyDescent="0.2">
      <c r="A116">
        <v>27000</v>
      </c>
      <c r="B116" t="s">
        <v>71</v>
      </c>
      <c r="C116" t="s">
        <v>324</v>
      </c>
      <c r="D116">
        <v>195786542</v>
      </c>
      <c r="E116" t="s">
        <v>212</v>
      </c>
      <c r="F116" t="s">
        <v>539</v>
      </c>
      <c r="G116">
        <v>899</v>
      </c>
      <c r="H116" t="s">
        <v>214</v>
      </c>
      <c r="I116" t="s">
        <v>232</v>
      </c>
      <c r="J116" t="s">
        <v>367</v>
      </c>
      <c r="K116" t="s">
        <v>217</v>
      </c>
      <c r="L116" t="s">
        <v>540</v>
      </c>
      <c r="M116" t="s">
        <v>369</v>
      </c>
      <c r="N116" t="s">
        <v>417</v>
      </c>
      <c r="O116">
        <v>-10</v>
      </c>
      <c r="P116" s="6">
        <v>688116</v>
      </c>
      <c r="Q116">
        <v>0.14699999999999999</v>
      </c>
      <c r="R116" t="s">
        <v>222</v>
      </c>
      <c r="S116" t="s">
        <v>237</v>
      </c>
      <c r="T116" t="s">
        <v>217</v>
      </c>
      <c r="U116" t="s">
        <v>238</v>
      </c>
    </row>
    <row r="117" spans="1:21" x14ac:dyDescent="0.2">
      <c r="A117">
        <v>27002</v>
      </c>
      <c r="B117" t="s">
        <v>71</v>
      </c>
      <c r="C117" t="s">
        <v>324</v>
      </c>
      <c r="D117">
        <v>195786908</v>
      </c>
      <c r="E117" t="s">
        <v>166</v>
      </c>
      <c r="F117" t="s">
        <v>225</v>
      </c>
      <c r="G117">
        <v>1017</v>
      </c>
      <c r="H117" t="s">
        <v>214</v>
      </c>
      <c r="I117" t="s">
        <v>215</v>
      </c>
      <c r="J117" t="s">
        <v>367</v>
      </c>
      <c r="K117" t="s">
        <v>217</v>
      </c>
      <c r="L117" t="s">
        <v>541</v>
      </c>
      <c r="M117" t="s">
        <v>369</v>
      </c>
      <c r="N117" t="s">
        <v>417</v>
      </c>
      <c r="O117">
        <v>-10</v>
      </c>
      <c r="P117" s="6">
        <v>586247</v>
      </c>
      <c r="Q117">
        <v>0.29799999999999999</v>
      </c>
      <c r="R117" t="s">
        <v>222</v>
      </c>
      <c r="S117" t="s">
        <v>223</v>
      </c>
      <c r="T117" t="s">
        <v>217</v>
      </c>
      <c r="U117" t="s">
        <v>238</v>
      </c>
    </row>
    <row r="118" spans="1:21" x14ac:dyDescent="0.2">
      <c r="A118">
        <v>27003</v>
      </c>
      <c r="B118" t="s">
        <v>71</v>
      </c>
      <c r="C118" t="s">
        <v>324</v>
      </c>
      <c r="D118">
        <v>195786928</v>
      </c>
      <c r="E118" t="s">
        <v>542</v>
      </c>
      <c r="F118" t="s">
        <v>212</v>
      </c>
      <c r="G118">
        <v>1160</v>
      </c>
      <c r="H118" t="s">
        <v>214</v>
      </c>
      <c r="I118" t="s">
        <v>366</v>
      </c>
      <c r="J118" t="s">
        <v>367</v>
      </c>
      <c r="K118" t="s">
        <v>217</v>
      </c>
      <c r="L118" t="s">
        <v>543</v>
      </c>
      <c r="M118" t="s">
        <v>369</v>
      </c>
      <c r="N118" t="s">
        <v>417</v>
      </c>
      <c r="O118">
        <v>-10</v>
      </c>
      <c r="P118" t="s">
        <v>544</v>
      </c>
      <c r="Q118">
        <v>0.111</v>
      </c>
      <c r="R118" t="s">
        <v>222</v>
      </c>
      <c r="S118" t="s">
        <v>390</v>
      </c>
      <c r="T118" t="s">
        <v>217</v>
      </c>
      <c r="U118" t="s">
        <v>238</v>
      </c>
    </row>
    <row r="119" spans="1:21" x14ac:dyDescent="0.2">
      <c r="A119">
        <v>27004</v>
      </c>
      <c r="B119" t="s">
        <v>71</v>
      </c>
      <c r="C119" t="s">
        <v>324</v>
      </c>
      <c r="D119">
        <v>195786975</v>
      </c>
      <c r="E119" t="s">
        <v>166</v>
      </c>
      <c r="F119" t="s">
        <v>212</v>
      </c>
      <c r="G119">
        <v>795</v>
      </c>
      <c r="H119" t="s">
        <v>214</v>
      </c>
      <c r="I119" t="s">
        <v>215</v>
      </c>
      <c r="J119" t="s">
        <v>367</v>
      </c>
      <c r="K119" t="s">
        <v>217</v>
      </c>
      <c r="L119" t="s">
        <v>545</v>
      </c>
      <c r="M119" t="s">
        <v>369</v>
      </c>
      <c r="N119" t="s">
        <v>498</v>
      </c>
      <c r="O119">
        <v>-10</v>
      </c>
      <c r="P119" t="s">
        <v>546</v>
      </c>
      <c r="Q119">
        <v>0.02</v>
      </c>
      <c r="R119" t="s">
        <v>222</v>
      </c>
      <c r="S119" t="s">
        <v>223</v>
      </c>
      <c r="T119" t="s">
        <v>217</v>
      </c>
      <c r="U119">
        <v>9.8236799999999996E-4</v>
      </c>
    </row>
    <row r="120" spans="1:21" x14ac:dyDescent="0.2">
      <c r="A120">
        <v>27013</v>
      </c>
      <c r="B120" t="s">
        <v>71</v>
      </c>
      <c r="C120" t="s">
        <v>324</v>
      </c>
      <c r="D120">
        <v>195787552</v>
      </c>
      <c r="E120" t="s">
        <v>542</v>
      </c>
      <c r="F120" t="s">
        <v>212</v>
      </c>
      <c r="G120">
        <v>43</v>
      </c>
      <c r="H120" t="s">
        <v>214</v>
      </c>
      <c r="I120" t="s">
        <v>366</v>
      </c>
      <c r="J120" t="s">
        <v>367</v>
      </c>
      <c r="K120" t="s">
        <v>217</v>
      </c>
      <c r="L120" t="s">
        <v>547</v>
      </c>
      <c r="M120" t="s">
        <v>369</v>
      </c>
      <c r="N120" t="s">
        <v>393</v>
      </c>
      <c r="O120">
        <v>-10</v>
      </c>
      <c r="P120" t="s">
        <v>548</v>
      </c>
      <c r="Q120">
        <v>0.97599999999999998</v>
      </c>
      <c r="R120" t="s">
        <v>222</v>
      </c>
      <c r="S120" t="s">
        <v>390</v>
      </c>
      <c r="T120" t="s">
        <v>217</v>
      </c>
      <c r="U120" t="s">
        <v>238</v>
      </c>
    </row>
    <row r="121" spans="1:21" x14ac:dyDescent="0.2">
      <c r="A121">
        <v>27015</v>
      </c>
      <c r="B121" t="s">
        <v>71</v>
      </c>
      <c r="C121" t="s">
        <v>324</v>
      </c>
      <c r="D121">
        <v>195787862</v>
      </c>
      <c r="E121" t="s">
        <v>166</v>
      </c>
      <c r="F121" t="s">
        <v>213</v>
      </c>
      <c r="G121">
        <v>60</v>
      </c>
      <c r="H121" t="s">
        <v>214</v>
      </c>
      <c r="I121" t="s">
        <v>215</v>
      </c>
      <c r="J121" t="s">
        <v>367</v>
      </c>
      <c r="K121" t="s">
        <v>217</v>
      </c>
      <c r="L121" t="s">
        <v>549</v>
      </c>
      <c r="M121" t="s">
        <v>369</v>
      </c>
      <c r="N121" t="s">
        <v>328</v>
      </c>
      <c r="O121">
        <v>-10</v>
      </c>
      <c r="P121" t="s">
        <v>550</v>
      </c>
      <c r="Q121">
        <v>0.30599999999999999</v>
      </c>
      <c r="R121" t="s">
        <v>222</v>
      </c>
      <c r="S121" t="s">
        <v>223</v>
      </c>
      <c r="T121" t="s">
        <v>229</v>
      </c>
      <c r="U121">
        <v>0.63531199999999999</v>
      </c>
    </row>
    <row r="122" spans="1:21" x14ac:dyDescent="0.2">
      <c r="A122">
        <v>27132</v>
      </c>
      <c r="B122" t="s">
        <v>71</v>
      </c>
      <c r="C122" t="s">
        <v>324</v>
      </c>
      <c r="D122">
        <v>196073940</v>
      </c>
      <c r="E122" t="s">
        <v>166</v>
      </c>
      <c r="F122" t="s">
        <v>225</v>
      </c>
      <c r="G122">
        <v>88</v>
      </c>
      <c r="H122" t="s">
        <v>214</v>
      </c>
      <c r="I122" t="s">
        <v>215</v>
      </c>
      <c r="J122" t="s">
        <v>551</v>
      </c>
      <c r="K122" t="s">
        <v>217</v>
      </c>
      <c r="L122" t="s">
        <v>552</v>
      </c>
      <c r="M122" t="s">
        <v>369</v>
      </c>
      <c r="N122" t="s">
        <v>220</v>
      </c>
      <c r="O122">
        <v>-10</v>
      </c>
      <c r="P122" t="s">
        <v>553</v>
      </c>
      <c r="Q122">
        <v>0.747</v>
      </c>
      <c r="R122" t="s">
        <v>222</v>
      </c>
      <c r="S122" t="s">
        <v>223</v>
      </c>
      <c r="T122" t="s">
        <v>229</v>
      </c>
      <c r="U122">
        <v>0.44665199999999999</v>
      </c>
    </row>
    <row r="123" spans="1:21" x14ac:dyDescent="0.2">
      <c r="A123">
        <v>28172</v>
      </c>
      <c r="B123" t="s">
        <v>71</v>
      </c>
      <c r="C123" t="s">
        <v>554</v>
      </c>
      <c r="D123">
        <v>25676577</v>
      </c>
      <c r="E123" t="s">
        <v>213</v>
      </c>
      <c r="F123" t="s">
        <v>212</v>
      </c>
      <c r="G123">
        <v>116</v>
      </c>
      <c r="H123" t="s">
        <v>214</v>
      </c>
      <c r="I123" t="s">
        <v>215</v>
      </c>
      <c r="J123" t="s">
        <v>555</v>
      </c>
      <c r="K123" t="s">
        <v>217</v>
      </c>
      <c r="L123" t="s">
        <v>556</v>
      </c>
      <c r="M123" t="s">
        <v>557</v>
      </c>
      <c r="N123" t="s">
        <v>220</v>
      </c>
      <c r="O123">
        <v>-10</v>
      </c>
      <c r="P123" t="s">
        <v>558</v>
      </c>
      <c r="Q123">
        <v>0.99</v>
      </c>
      <c r="R123" t="s">
        <v>222</v>
      </c>
      <c r="S123" t="s">
        <v>223</v>
      </c>
      <c r="T123" t="s">
        <v>229</v>
      </c>
      <c r="U123">
        <v>0.86199899999999996</v>
      </c>
    </row>
    <row r="124" spans="1:21" x14ac:dyDescent="0.2">
      <c r="A124">
        <v>29974</v>
      </c>
      <c r="B124" t="s">
        <v>71</v>
      </c>
      <c r="C124" t="s">
        <v>554</v>
      </c>
      <c r="D124">
        <v>125452634</v>
      </c>
      <c r="E124" t="s">
        <v>212</v>
      </c>
      <c r="F124" t="s">
        <v>213</v>
      </c>
      <c r="G124">
        <v>85</v>
      </c>
      <c r="H124" t="s">
        <v>214</v>
      </c>
      <c r="I124" t="s">
        <v>215</v>
      </c>
      <c r="J124" t="s">
        <v>559</v>
      </c>
      <c r="K124" t="s">
        <v>217</v>
      </c>
      <c r="L124" t="s">
        <v>560</v>
      </c>
      <c r="M124" t="s">
        <v>561</v>
      </c>
      <c r="N124" t="s">
        <v>220</v>
      </c>
      <c r="O124">
        <v>-10</v>
      </c>
      <c r="P124" t="s">
        <v>307</v>
      </c>
      <c r="Q124">
        <v>0.98699999999999999</v>
      </c>
      <c r="R124" t="s">
        <v>222</v>
      </c>
      <c r="S124" t="s">
        <v>223</v>
      </c>
      <c r="T124" t="s">
        <v>229</v>
      </c>
      <c r="U124">
        <v>0.99820399999999998</v>
      </c>
    </row>
    <row r="125" spans="1:21" x14ac:dyDescent="0.2">
      <c r="A125">
        <v>30265</v>
      </c>
      <c r="B125" t="s">
        <v>71</v>
      </c>
      <c r="C125" t="s">
        <v>554</v>
      </c>
      <c r="D125">
        <v>152346953</v>
      </c>
      <c r="E125" t="s">
        <v>562</v>
      </c>
      <c r="F125" t="s">
        <v>212</v>
      </c>
      <c r="G125">
        <v>124</v>
      </c>
      <c r="H125" t="s">
        <v>214</v>
      </c>
      <c r="I125" t="s">
        <v>261</v>
      </c>
      <c r="J125" t="s">
        <v>563</v>
      </c>
      <c r="K125" t="s">
        <v>217</v>
      </c>
      <c r="L125" t="s">
        <v>564</v>
      </c>
      <c r="M125" t="s">
        <v>565</v>
      </c>
      <c r="N125" t="s">
        <v>318</v>
      </c>
      <c r="O125">
        <v>-10</v>
      </c>
      <c r="P125" t="s">
        <v>566</v>
      </c>
      <c r="Q125">
        <v>0.99</v>
      </c>
      <c r="R125" t="s">
        <v>267</v>
      </c>
      <c r="S125" t="s">
        <v>268</v>
      </c>
      <c r="T125" t="s">
        <v>217</v>
      </c>
      <c r="U125" t="s">
        <v>238</v>
      </c>
    </row>
    <row r="126" spans="1:21" x14ac:dyDescent="0.2">
      <c r="A126">
        <v>30824</v>
      </c>
      <c r="B126" t="s">
        <v>71</v>
      </c>
      <c r="C126" t="s">
        <v>554</v>
      </c>
      <c r="D126">
        <v>186598052</v>
      </c>
      <c r="E126" t="s">
        <v>166</v>
      </c>
      <c r="F126" t="s">
        <v>212</v>
      </c>
      <c r="G126">
        <v>73</v>
      </c>
      <c r="H126" t="s">
        <v>214</v>
      </c>
      <c r="I126" t="s">
        <v>215</v>
      </c>
      <c r="J126" t="s">
        <v>567</v>
      </c>
      <c r="K126" t="s">
        <v>217</v>
      </c>
      <c r="L126" t="s">
        <v>568</v>
      </c>
      <c r="M126" t="s">
        <v>569</v>
      </c>
      <c r="N126" t="s">
        <v>220</v>
      </c>
      <c r="O126">
        <v>-10</v>
      </c>
      <c r="P126" t="s">
        <v>570</v>
      </c>
      <c r="Q126">
        <v>0.98399999999999999</v>
      </c>
      <c r="R126" t="s">
        <v>222</v>
      </c>
      <c r="S126" t="s">
        <v>223</v>
      </c>
      <c r="T126" t="s">
        <v>229</v>
      </c>
      <c r="U126">
        <v>0.99548899999999996</v>
      </c>
    </row>
    <row r="127" spans="1:21" x14ac:dyDescent="0.2">
      <c r="A127">
        <v>30826</v>
      </c>
      <c r="B127" t="s">
        <v>71</v>
      </c>
      <c r="C127" t="s">
        <v>554</v>
      </c>
      <c r="D127">
        <v>186603866</v>
      </c>
      <c r="E127" t="s">
        <v>213</v>
      </c>
      <c r="F127" t="s">
        <v>166</v>
      </c>
      <c r="G127">
        <v>166</v>
      </c>
      <c r="H127" t="s">
        <v>214</v>
      </c>
      <c r="I127" t="s">
        <v>215</v>
      </c>
      <c r="J127" t="s">
        <v>567</v>
      </c>
      <c r="K127" t="s">
        <v>217</v>
      </c>
      <c r="L127" t="s">
        <v>571</v>
      </c>
      <c r="M127" t="s">
        <v>569</v>
      </c>
      <c r="N127" t="s">
        <v>220</v>
      </c>
      <c r="O127">
        <v>-10</v>
      </c>
      <c r="P127" t="s">
        <v>572</v>
      </c>
      <c r="Q127">
        <v>0.99299999999999999</v>
      </c>
      <c r="R127" t="s">
        <v>222</v>
      </c>
      <c r="S127" t="s">
        <v>223</v>
      </c>
      <c r="T127" t="s">
        <v>229</v>
      </c>
      <c r="U127">
        <v>0.432419</v>
      </c>
    </row>
    <row r="128" spans="1:21" x14ac:dyDescent="0.2">
      <c r="A128">
        <v>30835</v>
      </c>
      <c r="B128" t="s">
        <v>71</v>
      </c>
      <c r="C128" t="s">
        <v>554</v>
      </c>
      <c r="D128">
        <v>186617788</v>
      </c>
      <c r="E128" t="s">
        <v>225</v>
      </c>
      <c r="F128" t="s">
        <v>212</v>
      </c>
      <c r="G128">
        <v>218</v>
      </c>
      <c r="H128" t="s">
        <v>214</v>
      </c>
      <c r="I128" t="s">
        <v>215</v>
      </c>
      <c r="J128" t="s">
        <v>567</v>
      </c>
      <c r="K128" t="s">
        <v>217</v>
      </c>
      <c r="L128" t="s">
        <v>573</v>
      </c>
      <c r="M128" t="s">
        <v>569</v>
      </c>
      <c r="N128" t="s">
        <v>220</v>
      </c>
      <c r="O128">
        <v>-10</v>
      </c>
      <c r="P128" s="6">
        <v>1214</v>
      </c>
      <c r="Q128">
        <v>0.98899999999999999</v>
      </c>
      <c r="R128" t="s">
        <v>222</v>
      </c>
      <c r="S128" t="s">
        <v>223</v>
      </c>
      <c r="T128" t="s">
        <v>229</v>
      </c>
      <c r="U128">
        <v>0.55504500000000001</v>
      </c>
    </row>
    <row r="129" spans="1:21" x14ac:dyDescent="0.2">
      <c r="A129">
        <v>30837</v>
      </c>
      <c r="B129" t="s">
        <v>71</v>
      </c>
      <c r="C129" t="s">
        <v>554</v>
      </c>
      <c r="D129">
        <v>186619481</v>
      </c>
      <c r="E129" t="s">
        <v>225</v>
      </c>
      <c r="F129" t="s">
        <v>212</v>
      </c>
      <c r="G129">
        <v>119</v>
      </c>
      <c r="H129" t="s">
        <v>214</v>
      </c>
      <c r="I129" t="s">
        <v>215</v>
      </c>
      <c r="J129" t="s">
        <v>567</v>
      </c>
      <c r="K129" t="s">
        <v>217</v>
      </c>
      <c r="L129" t="s">
        <v>574</v>
      </c>
      <c r="M129" t="s">
        <v>569</v>
      </c>
      <c r="N129" t="s">
        <v>220</v>
      </c>
      <c r="O129">
        <v>-10</v>
      </c>
      <c r="P129" t="s">
        <v>566</v>
      </c>
      <c r="Q129">
        <v>0.99099999999999999</v>
      </c>
      <c r="R129" t="s">
        <v>222</v>
      </c>
      <c r="S129" t="s">
        <v>223</v>
      </c>
      <c r="T129" t="s">
        <v>229</v>
      </c>
      <c r="U129">
        <v>7.3980799999999999E-2</v>
      </c>
    </row>
    <row r="130" spans="1:21" x14ac:dyDescent="0.2">
      <c r="A130">
        <v>30839</v>
      </c>
      <c r="B130" t="s">
        <v>71</v>
      </c>
      <c r="C130" t="s">
        <v>554</v>
      </c>
      <c r="D130">
        <v>186619764</v>
      </c>
      <c r="E130" t="s">
        <v>212</v>
      </c>
      <c r="F130" t="s">
        <v>166</v>
      </c>
      <c r="G130">
        <v>110</v>
      </c>
      <c r="H130" t="s">
        <v>214</v>
      </c>
      <c r="I130" t="s">
        <v>215</v>
      </c>
      <c r="J130" t="s">
        <v>567</v>
      </c>
      <c r="K130" t="s">
        <v>217</v>
      </c>
      <c r="L130" t="s">
        <v>575</v>
      </c>
      <c r="M130" t="s">
        <v>569</v>
      </c>
      <c r="N130" t="s">
        <v>220</v>
      </c>
      <c r="O130">
        <v>-10</v>
      </c>
      <c r="P130" s="6">
        <v>2104</v>
      </c>
      <c r="Q130">
        <v>0.98</v>
      </c>
      <c r="R130" t="s">
        <v>222</v>
      </c>
      <c r="S130" t="s">
        <v>223</v>
      </c>
      <c r="T130" t="s">
        <v>229</v>
      </c>
      <c r="U130">
        <v>7.39625E-2</v>
      </c>
    </row>
    <row r="131" spans="1:21" x14ac:dyDescent="0.2">
      <c r="A131">
        <v>30844</v>
      </c>
      <c r="B131" t="s">
        <v>71</v>
      </c>
      <c r="C131" t="s">
        <v>554</v>
      </c>
      <c r="D131">
        <v>186628274</v>
      </c>
      <c r="E131" t="s">
        <v>166</v>
      </c>
      <c r="F131" t="s">
        <v>225</v>
      </c>
      <c r="G131">
        <v>147</v>
      </c>
      <c r="H131" t="s">
        <v>214</v>
      </c>
      <c r="I131" t="s">
        <v>215</v>
      </c>
      <c r="J131" t="s">
        <v>567</v>
      </c>
      <c r="K131" t="s">
        <v>217</v>
      </c>
      <c r="L131" t="s">
        <v>576</v>
      </c>
      <c r="M131" t="s">
        <v>569</v>
      </c>
      <c r="N131" t="s">
        <v>220</v>
      </c>
      <c r="O131">
        <v>-10</v>
      </c>
      <c r="P131" t="s">
        <v>577</v>
      </c>
      <c r="Q131">
        <v>0.99199999999999999</v>
      </c>
      <c r="R131" t="s">
        <v>222</v>
      </c>
      <c r="S131" t="s">
        <v>223</v>
      </c>
      <c r="T131" t="s">
        <v>229</v>
      </c>
      <c r="U131">
        <v>7.3438699999999996E-2</v>
      </c>
    </row>
    <row r="132" spans="1:21" x14ac:dyDescent="0.2">
      <c r="A132">
        <v>30847</v>
      </c>
      <c r="B132" t="s">
        <v>71</v>
      </c>
      <c r="C132" t="s">
        <v>554</v>
      </c>
      <c r="D132">
        <v>186636739</v>
      </c>
      <c r="E132" t="s">
        <v>225</v>
      </c>
      <c r="F132" t="s">
        <v>166</v>
      </c>
      <c r="G132">
        <v>251</v>
      </c>
      <c r="H132" t="s">
        <v>214</v>
      </c>
      <c r="I132" t="s">
        <v>215</v>
      </c>
      <c r="J132" t="s">
        <v>567</v>
      </c>
      <c r="K132" t="s">
        <v>217</v>
      </c>
      <c r="L132" t="s">
        <v>578</v>
      </c>
      <c r="M132" t="s">
        <v>569</v>
      </c>
      <c r="N132" t="s">
        <v>220</v>
      </c>
      <c r="O132">
        <v>-10</v>
      </c>
      <c r="P132" t="s">
        <v>579</v>
      </c>
      <c r="Q132">
        <v>0.995</v>
      </c>
      <c r="R132" t="s">
        <v>222</v>
      </c>
      <c r="S132" t="s">
        <v>223</v>
      </c>
      <c r="T132" t="s">
        <v>229</v>
      </c>
      <c r="U132">
        <v>0.58964700000000003</v>
      </c>
    </row>
    <row r="133" spans="1:21" x14ac:dyDescent="0.2">
      <c r="A133">
        <v>31900</v>
      </c>
      <c r="B133" t="s">
        <v>71</v>
      </c>
      <c r="C133" t="s">
        <v>580</v>
      </c>
      <c r="D133">
        <v>35860966</v>
      </c>
      <c r="E133" t="s">
        <v>225</v>
      </c>
      <c r="F133" t="s">
        <v>166</v>
      </c>
      <c r="G133">
        <v>234</v>
      </c>
      <c r="H133" t="s">
        <v>214</v>
      </c>
      <c r="I133" t="s">
        <v>215</v>
      </c>
      <c r="J133" t="s">
        <v>581</v>
      </c>
      <c r="K133" t="s">
        <v>217</v>
      </c>
      <c r="L133" t="s">
        <v>582</v>
      </c>
      <c r="M133" t="s">
        <v>583</v>
      </c>
      <c r="N133" t="s">
        <v>220</v>
      </c>
      <c r="O133">
        <v>-10</v>
      </c>
      <c r="P133" s="6">
        <v>101124</v>
      </c>
      <c r="Q133">
        <v>0.54200000000000004</v>
      </c>
      <c r="R133" t="s">
        <v>222</v>
      </c>
      <c r="S133" t="s">
        <v>223</v>
      </c>
      <c r="T133" t="s">
        <v>229</v>
      </c>
      <c r="U133">
        <v>0.61608700000000005</v>
      </c>
    </row>
    <row r="134" spans="1:21" x14ac:dyDescent="0.2">
      <c r="A134">
        <v>31902</v>
      </c>
      <c r="B134" t="s">
        <v>71</v>
      </c>
      <c r="C134" t="s">
        <v>580</v>
      </c>
      <c r="D134">
        <v>35871088</v>
      </c>
      <c r="E134" t="s">
        <v>212</v>
      </c>
      <c r="F134" t="s">
        <v>213</v>
      </c>
      <c r="G134">
        <v>148</v>
      </c>
      <c r="H134" t="s">
        <v>214</v>
      </c>
      <c r="I134" t="s">
        <v>215</v>
      </c>
      <c r="J134" t="s">
        <v>581</v>
      </c>
      <c r="K134" t="s">
        <v>217</v>
      </c>
      <c r="L134" t="s">
        <v>584</v>
      </c>
      <c r="M134" t="s">
        <v>583</v>
      </c>
      <c r="N134" t="s">
        <v>220</v>
      </c>
      <c r="O134">
        <v>-10</v>
      </c>
      <c r="P134" t="s">
        <v>585</v>
      </c>
      <c r="Q134">
        <v>0.52800000000000002</v>
      </c>
      <c r="R134" t="s">
        <v>222</v>
      </c>
      <c r="S134" t="s">
        <v>223</v>
      </c>
      <c r="T134" t="s">
        <v>229</v>
      </c>
      <c r="U134">
        <v>0.63732200000000006</v>
      </c>
    </row>
    <row r="135" spans="1:21" x14ac:dyDescent="0.2">
      <c r="A135">
        <v>31903</v>
      </c>
      <c r="B135" t="s">
        <v>71</v>
      </c>
      <c r="C135" t="s">
        <v>580</v>
      </c>
      <c r="D135">
        <v>35874473</v>
      </c>
      <c r="E135" t="s">
        <v>166</v>
      </c>
      <c r="F135" t="s">
        <v>225</v>
      </c>
      <c r="G135">
        <v>174</v>
      </c>
      <c r="H135" t="s">
        <v>214</v>
      </c>
      <c r="I135" t="s">
        <v>215</v>
      </c>
      <c r="J135" t="s">
        <v>581</v>
      </c>
      <c r="K135" t="s">
        <v>217</v>
      </c>
      <c r="L135" t="s">
        <v>586</v>
      </c>
      <c r="M135" t="s">
        <v>583</v>
      </c>
      <c r="N135" t="s">
        <v>220</v>
      </c>
      <c r="O135">
        <v>-10</v>
      </c>
      <c r="P135" t="s">
        <v>587</v>
      </c>
      <c r="Q135">
        <v>0.51900000000000002</v>
      </c>
      <c r="R135" t="s">
        <v>222</v>
      </c>
      <c r="S135" t="s">
        <v>223</v>
      </c>
      <c r="T135" t="s">
        <v>229</v>
      </c>
      <c r="U135">
        <v>0.231603</v>
      </c>
    </row>
    <row r="136" spans="1:21" x14ac:dyDescent="0.2">
      <c r="A136">
        <v>32311</v>
      </c>
      <c r="B136" t="s">
        <v>71</v>
      </c>
      <c r="C136" t="s">
        <v>580</v>
      </c>
      <c r="D136">
        <v>56882021</v>
      </c>
      <c r="E136" t="s">
        <v>588</v>
      </c>
      <c r="F136" t="s">
        <v>225</v>
      </c>
      <c r="G136">
        <v>159</v>
      </c>
      <c r="H136" t="s">
        <v>214</v>
      </c>
      <c r="I136" t="s">
        <v>366</v>
      </c>
      <c r="J136" t="s">
        <v>589</v>
      </c>
      <c r="K136" t="s">
        <v>217</v>
      </c>
      <c r="L136" t="s">
        <v>590</v>
      </c>
      <c r="M136" t="s">
        <v>591</v>
      </c>
      <c r="N136" t="s">
        <v>592</v>
      </c>
      <c r="O136">
        <v>-10</v>
      </c>
      <c r="P136" t="s">
        <v>593</v>
      </c>
      <c r="Q136">
        <v>4.1000000000000002E-2</v>
      </c>
      <c r="R136" t="s">
        <v>222</v>
      </c>
      <c r="S136" t="s">
        <v>371</v>
      </c>
      <c r="T136" t="s">
        <v>217</v>
      </c>
      <c r="U136" t="s">
        <v>238</v>
      </c>
    </row>
    <row r="137" spans="1:21" x14ac:dyDescent="0.2">
      <c r="A137">
        <v>32552</v>
      </c>
      <c r="B137" t="s">
        <v>71</v>
      </c>
      <c r="C137" t="s">
        <v>580</v>
      </c>
      <c r="D137">
        <v>68292320</v>
      </c>
      <c r="E137" t="s">
        <v>212</v>
      </c>
      <c r="F137" t="s">
        <v>213</v>
      </c>
      <c r="G137">
        <v>91</v>
      </c>
      <c r="H137" t="s">
        <v>214</v>
      </c>
      <c r="I137" t="s">
        <v>215</v>
      </c>
      <c r="J137" t="s">
        <v>594</v>
      </c>
      <c r="K137" t="s">
        <v>217</v>
      </c>
      <c r="L137" t="s">
        <v>595</v>
      </c>
      <c r="M137" t="s">
        <v>596</v>
      </c>
      <c r="N137" t="s">
        <v>220</v>
      </c>
      <c r="O137">
        <v>-10</v>
      </c>
      <c r="P137" t="s">
        <v>597</v>
      </c>
      <c r="Q137">
        <v>0.35599999999999998</v>
      </c>
      <c r="R137" t="s">
        <v>222</v>
      </c>
      <c r="S137" t="s">
        <v>223</v>
      </c>
      <c r="T137" t="s">
        <v>340</v>
      </c>
      <c r="U137">
        <v>0.17813599999999999</v>
      </c>
    </row>
    <row r="138" spans="1:21" x14ac:dyDescent="0.2">
      <c r="A138">
        <v>33515</v>
      </c>
      <c r="B138" t="s">
        <v>71</v>
      </c>
      <c r="C138" t="s">
        <v>580</v>
      </c>
      <c r="D138">
        <v>112841059</v>
      </c>
      <c r="E138" t="s">
        <v>225</v>
      </c>
      <c r="F138" t="s">
        <v>213</v>
      </c>
      <c r="G138">
        <v>80</v>
      </c>
      <c r="H138" t="s">
        <v>214</v>
      </c>
      <c r="I138" t="s">
        <v>215</v>
      </c>
      <c r="J138" t="s">
        <v>598</v>
      </c>
      <c r="K138" t="s">
        <v>217</v>
      </c>
      <c r="L138" t="s">
        <v>599</v>
      </c>
      <c r="M138" t="s">
        <v>600</v>
      </c>
      <c r="N138" t="s">
        <v>220</v>
      </c>
      <c r="O138">
        <v>-10</v>
      </c>
      <c r="P138" t="s">
        <v>601</v>
      </c>
      <c r="Q138">
        <v>0.98599999999999999</v>
      </c>
      <c r="R138" t="s">
        <v>222</v>
      </c>
      <c r="S138" t="s">
        <v>223</v>
      </c>
      <c r="T138" t="s">
        <v>229</v>
      </c>
      <c r="U138">
        <v>0.79491999999999996</v>
      </c>
    </row>
    <row r="139" spans="1:21" x14ac:dyDescent="0.2">
      <c r="A139">
        <v>34716</v>
      </c>
      <c r="B139" t="s">
        <v>71</v>
      </c>
      <c r="C139" t="s">
        <v>580</v>
      </c>
      <c r="D139">
        <v>160092642</v>
      </c>
      <c r="E139" t="s">
        <v>212</v>
      </c>
      <c r="F139" t="s">
        <v>213</v>
      </c>
      <c r="G139">
        <v>151</v>
      </c>
      <c r="H139" t="s">
        <v>214</v>
      </c>
      <c r="I139" t="s">
        <v>215</v>
      </c>
      <c r="J139" t="s">
        <v>602</v>
      </c>
      <c r="K139" t="s">
        <v>217</v>
      </c>
      <c r="L139" t="s">
        <v>603</v>
      </c>
      <c r="M139" t="s">
        <v>604</v>
      </c>
      <c r="N139" t="s">
        <v>247</v>
      </c>
      <c r="O139">
        <v>-10</v>
      </c>
      <c r="P139" t="s">
        <v>605</v>
      </c>
      <c r="Q139">
        <v>3.1E-2</v>
      </c>
      <c r="R139" t="s">
        <v>222</v>
      </c>
      <c r="S139" t="s">
        <v>223</v>
      </c>
      <c r="T139" t="s">
        <v>217</v>
      </c>
      <c r="U139" t="s">
        <v>238</v>
      </c>
    </row>
    <row r="140" spans="1:21" x14ac:dyDescent="0.2">
      <c r="A140">
        <v>35137</v>
      </c>
      <c r="B140" t="s">
        <v>71</v>
      </c>
      <c r="C140" t="s">
        <v>580</v>
      </c>
      <c r="D140">
        <v>177090796</v>
      </c>
      <c r="E140" t="s">
        <v>166</v>
      </c>
      <c r="F140" t="s">
        <v>225</v>
      </c>
      <c r="G140">
        <v>444</v>
      </c>
      <c r="H140" t="s">
        <v>214</v>
      </c>
      <c r="I140" t="s">
        <v>215</v>
      </c>
      <c r="J140" t="s">
        <v>606</v>
      </c>
      <c r="K140" t="s">
        <v>217</v>
      </c>
      <c r="L140" t="s">
        <v>607</v>
      </c>
      <c r="M140" t="s">
        <v>608</v>
      </c>
      <c r="N140" t="s">
        <v>220</v>
      </c>
      <c r="O140">
        <v>-10</v>
      </c>
      <c r="P140" t="s">
        <v>609</v>
      </c>
      <c r="Q140">
        <v>0.21</v>
      </c>
      <c r="R140" t="s">
        <v>222</v>
      </c>
      <c r="S140" t="s">
        <v>223</v>
      </c>
      <c r="T140" t="s">
        <v>610</v>
      </c>
      <c r="U140">
        <v>0.80320599999999998</v>
      </c>
    </row>
    <row r="141" spans="1:21" x14ac:dyDescent="0.2">
      <c r="A141">
        <v>35576</v>
      </c>
      <c r="B141" t="s">
        <v>71</v>
      </c>
      <c r="C141" t="s">
        <v>580</v>
      </c>
      <c r="D141">
        <v>180619344</v>
      </c>
      <c r="E141" t="s">
        <v>212</v>
      </c>
      <c r="F141" t="s">
        <v>166</v>
      </c>
      <c r="G141">
        <v>89</v>
      </c>
      <c r="H141" t="s">
        <v>214</v>
      </c>
      <c r="I141" t="s">
        <v>215</v>
      </c>
      <c r="J141" t="s">
        <v>611</v>
      </c>
      <c r="K141" t="s">
        <v>217</v>
      </c>
      <c r="L141" t="s">
        <v>612</v>
      </c>
      <c r="M141" t="s">
        <v>613</v>
      </c>
      <c r="N141" t="s">
        <v>460</v>
      </c>
      <c r="O141">
        <v>-10</v>
      </c>
      <c r="P141" t="s">
        <v>245</v>
      </c>
      <c r="Q141">
        <v>0.98499999999999999</v>
      </c>
      <c r="R141" t="s">
        <v>222</v>
      </c>
      <c r="S141" t="s">
        <v>223</v>
      </c>
      <c r="T141" t="s">
        <v>229</v>
      </c>
      <c r="U141">
        <v>0.63065300000000002</v>
      </c>
    </row>
    <row r="142" spans="1:21" x14ac:dyDescent="0.2">
      <c r="A142">
        <v>35585</v>
      </c>
      <c r="B142" t="s">
        <v>71</v>
      </c>
      <c r="C142" t="s">
        <v>580</v>
      </c>
      <c r="D142">
        <v>180624003</v>
      </c>
      <c r="E142" t="s">
        <v>225</v>
      </c>
      <c r="F142" t="s">
        <v>166</v>
      </c>
      <c r="G142">
        <v>273</v>
      </c>
      <c r="H142" t="s">
        <v>214</v>
      </c>
      <c r="I142" t="s">
        <v>215</v>
      </c>
      <c r="J142" t="s">
        <v>611</v>
      </c>
      <c r="K142" t="s">
        <v>217</v>
      </c>
      <c r="L142" t="s">
        <v>614</v>
      </c>
      <c r="M142" t="s">
        <v>613</v>
      </c>
      <c r="N142" t="s">
        <v>398</v>
      </c>
      <c r="O142">
        <v>-10</v>
      </c>
      <c r="P142" t="s">
        <v>615</v>
      </c>
      <c r="Q142">
        <v>0.188</v>
      </c>
      <c r="R142" t="s">
        <v>222</v>
      </c>
      <c r="S142" t="s">
        <v>223</v>
      </c>
      <c r="T142" t="s">
        <v>229</v>
      </c>
      <c r="U142">
        <v>8.8195599999999999E-2</v>
      </c>
    </row>
    <row r="143" spans="1:21" x14ac:dyDescent="0.2">
      <c r="A143">
        <v>36732</v>
      </c>
      <c r="B143" t="s">
        <v>71</v>
      </c>
      <c r="C143" t="s">
        <v>616</v>
      </c>
      <c r="D143">
        <v>29942795</v>
      </c>
      <c r="E143" t="s">
        <v>166</v>
      </c>
      <c r="F143" t="s">
        <v>225</v>
      </c>
      <c r="G143">
        <v>187</v>
      </c>
      <c r="H143" t="s">
        <v>214</v>
      </c>
      <c r="I143" t="s">
        <v>215</v>
      </c>
      <c r="J143" t="s">
        <v>617</v>
      </c>
      <c r="K143" t="s">
        <v>217</v>
      </c>
      <c r="L143" t="s">
        <v>618</v>
      </c>
      <c r="M143" t="s">
        <v>619</v>
      </c>
      <c r="N143" t="s">
        <v>620</v>
      </c>
      <c r="O143">
        <v>-10</v>
      </c>
      <c r="P143" t="s">
        <v>621</v>
      </c>
      <c r="Q143">
        <v>0.127</v>
      </c>
      <c r="R143" t="s">
        <v>222</v>
      </c>
      <c r="S143" t="s">
        <v>223</v>
      </c>
      <c r="T143" t="s">
        <v>217</v>
      </c>
      <c r="U143" t="s">
        <v>238</v>
      </c>
    </row>
    <row r="144" spans="1:21" x14ac:dyDescent="0.2">
      <c r="A144">
        <v>36743</v>
      </c>
      <c r="B144" t="s">
        <v>71</v>
      </c>
      <c r="C144" t="s">
        <v>616</v>
      </c>
      <c r="D144">
        <v>29942993</v>
      </c>
      <c r="E144" t="s">
        <v>622</v>
      </c>
      <c r="F144" t="s">
        <v>213</v>
      </c>
      <c r="G144">
        <v>155</v>
      </c>
      <c r="H144" t="s">
        <v>214</v>
      </c>
      <c r="I144" t="s">
        <v>366</v>
      </c>
      <c r="J144" t="s">
        <v>617</v>
      </c>
      <c r="K144" t="s">
        <v>217</v>
      </c>
      <c r="L144" t="s">
        <v>623</v>
      </c>
      <c r="M144" t="s">
        <v>619</v>
      </c>
      <c r="N144" t="s">
        <v>495</v>
      </c>
      <c r="O144">
        <v>-10</v>
      </c>
      <c r="P144" t="s">
        <v>624</v>
      </c>
      <c r="Q144">
        <v>0.55300000000000005</v>
      </c>
      <c r="R144" t="s">
        <v>222</v>
      </c>
      <c r="S144" t="s">
        <v>390</v>
      </c>
      <c r="T144" t="s">
        <v>217</v>
      </c>
      <c r="U144" t="s">
        <v>238</v>
      </c>
    </row>
    <row r="145" spans="1:21" x14ac:dyDescent="0.2">
      <c r="A145">
        <v>36744</v>
      </c>
      <c r="B145" t="s">
        <v>71</v>
      </c>
      <c r="C145" t="s">
        <v>616</v>
      </c>
      <c r="D145">
        <v>29942997</v>
      </c>
      <c r="E145" t="s">
        <v>431</v>
      </c>
      <c r="F145" t="s">
        <v>225</v>
      </c>
      <c r="G145">
        <v>152</v>
      </c>
      <c r="H145" t="s">
        <v>214</v>
      </c>
      <c r="I145" t="s">
        <v>261</v>
      </c>
      <c r="J145" t="s">
        <v>617</v>
      </c>
      <c r="K145" t="s">
        <v>217</v>
      </c>
      <c r="L145" t="s">
        <v>625</v>
      </c>
      <c r="M145" t="s">
        <v>619</v>
      </c>
      <c r="N145" t="s">
        <v>495</v>
      </c>
      <c r="O145">
        <v>-10</v>
      </c>
      <c r="P145" t="s">
        <v>626</v>
      </c>
      <c r="Q145">
        <v>0.55400000000000005</v>
      </c>
      <c r="R145" t="s">
        <v>267</v>
      </c>
      <c r="S145" t="s">
        <v>268</v>
      </c>
      <c r="T145" t="s">
        <v>217</v>
      </c>
      <c r="U145" t="s">
        <v>238</v>
      </c>
    </row>
    <row r="146" spans="1:21" x14ac:dyDescent="0.2">
      <c r="A146">
        <v>36745</v>
      </c>
      <c r="B146" t="s">
        <v>71</v>
      </c>
      <c r="C146" t="s">
        <v>616</v>
      </c>
      <c r="D146">
        <v>29943002</v>
      </c>
      <c r="E146" t="s">
        <v>212</v>
      </c>
      <c r="F146" t="s">
        <v>627</v>
      </c>
      <c r="G146">
        <v>154</v>
      </c>
      <c r="H146" t="s">
        <v>214</v>
      </c>
      <c r="I146" t="s">
        <v>379</v>
      </c>
      <c r="J146" t="s">
        <v>617</v>
      </c>
      <c r="K146" t="s">
        <v>217</v>
      </c>
      <c r="L146" t="s">
        <v>628</v>
      </c>
      <c r="M146" t="s">
        <v>619</v>
      </c>
      <c r="N146" t="s">
        <v>495</v>
      </c>
      <c r="O146">
        <v>-10</v>
      </c>
      <c r="P146" t="s">
        <v>629</v>
      </c>
      <c r="Q146">
        <v>0.55400000000000005</v>
      </c>
      <c r="R146" t="s">
        <v>267</v>
      </c>
      <c r="S146" t="s">
        <v>268</v>
      </c>
      <c r="T146" t="s">
        <v>217</v>
      </c>
      <c r="U146" t="s">
        <v>238</v>
      </c>
    </row>
    <row r="147" spans="1:21" x14ac:dyDescent="0.2">
      <c r="A147">
        <v>36757</v>
      </c>
      <c r="B147" t="s">
        <v>71</v>
      </c>
      <c r="C147" t="s">
        <v>616</v>
      </c>
      <c r="D147">
        <v>29943286</v>
      </c>
      <c r="E147" t="s">
        <v>406</v>
      </c>
      <c r="F147" t="s">
        <v>514</v>
      </c>
      <c r="G147">
        <v>165</v>
      </c>
      <c r="H147" t="s">
        <v>214</v>
      </c>
      <c r="I147" t="s">
        <v>427</v>
      </c>
      <c r="J147" t="s">
        <v>617</v>
      </c>
      <c r="K147" t="s">
        <v>217</v>
      </c>
      <c r="L147" t="s">
        <v>630</v>
      </c>
      <c r="M147" t="s">
        <v>619</v>
      </c>
      <c r="N147" t="s">
        <v>370</v>
      </c>
      <c r="O147">
        <v>-10</v>
      </c>
      <c r="P147" t="s">
        <v>631</v>
      </c>
      <c r="Q147">
        <v>0.47499999999999998</v>
      </c>
      <c r="R147" t="s">
        <v>222</v>
      </c>
      <c r="S147" t="s">
        <v>223</v>
      </c>
      <c r="T147" t="s">
        <v>217</v>
      </c>
      <c r="U147" t="s">
        <v>238</v>
      </c>
    </row>
    <row r="148" spans="1:21" x14ac:dyDescent="0.2">
      <c r="A148">
        <v>36761</v>
      </c>
      <c r="B148" t="s">
        <v>71</v>
      </c>
      <c r="C148" t="s">
        <v>616</v>
      </c>
      <c r="D148">
        <v>29943337</v>
      </c>
      <c r="E148" t="s">
        <v>514</v>
      </c>
      <c r="F148" t="s">
        <v>509</v>
      </c>
      <c r="G148">
        <v>244</v>
      </c>
      <c r="H148" t="s">
        <v>214</v>
      </c>
      <c r="I148" t="s">
        <v>427</v>
      </c>
      <c r="J148" t="s">
        <v>617</v>
      </c>
      <c r="K148" t="s">
        <v>217</v>
      </c>
      <c r="L148" t="s">
        <v>632</v>
      </c>
      <c r="M148" t="s">
        <v>619</v>
      </c>
      <c r="N148" t="s">
        <v>633</v>
      </c>
      <c r="O148">
        <v>-10</v>
      </c>
      <c r="P148" s="6">
        <v>2241</v>
      </c>
      <c r="Q148">
        <v>0.99</v>
      </c>
      <c r="R148" t="s">
        <v>222</v>
      </c>
      <c r="S148" t="s">
        <v>223</v>
      </c>
      <c r="T148" t="s">
        <v>217</v>
      </c>
      <c r="U148" t="s">
        <v>238</v>
      </c>
    </row>
    <row r="149" spans="1:21" x14ac:dyDescent="0.2">
      <c r="A149">
        <v>36768</v>
      </c>
      <c r="B149" t="s">
        <v>71</v>
      </c>
      <c r="C149" t="s">
        <v>616</v>
      </c>
      <c r="D149">
        <v>29943462</v>
      </c>
      <c r="E149" t="s">
        <v>634</v>
      </c>
      <c r="F149" t="s">
        <v>480</v>
      </c>
      <c r="G149">
        <v>264</v>
      </c>
      <c r="H149" t="s">
        <v>214</v>
      </c>
      <c r="I149" t="s">
        <v>427</v>
      </c>
      <c r="J149" t="s">
        <v>617</v>
      </c>
      <c r="K149" t="s">
        <v>217</v>
      </c>
      <c r="L149" t="s">
        <v>635</v>
      </c>
      <c r="M149" t="s">
        <v>619</v>
      </c>
      <c r="N149" t="s">
        <v>517</v>
      </c>
      <c r="O149">
        <v>-10</v>
      </c>
      <c r="P149" s="6">
        <v>138123</v>
      </c>
      <c r="Q149">
        <v>0.46899999999999997</v>
      </c>
      <c r="R149" t="s">
        <v>222</v>
      </c>
      <c r="S149" t="s">
        <v>223</v>
      </c>
      <c r="T149" t="s">
        <v>217</v>
      </c>
      <c r="U149" t="s">
        <v>238</v>
      </c>
    </row>
    <row r="150" spans="1:21" x14ac:dyDescent="0.2">
      <c r="A150">
        <v>36770</v>
      </c>
      <c r="B150" t="s">
        <v>71</v>
      </c>
      <c r="C150" t="s">
        <v>616</v>
      </c>
      <c r="D150">
        <v>29943494</v>
      </c>
      <c r="E150" t="s">
        <v>399</v>
      </c>
      <c r="F150" t="s">
        <v>636</v>
      </c>
      <c r="G150">
        <v>256</v>
      </c>
      <c r="H150" t="s">
        <v>214</v>
      </c>
      <c r="I150" t="s">
        <v>427</v>
      </c>
      <c r="J150" t="s">
        <v>617</v>
      </c>
      <c r="K150" t="s">
        <v>217</v>
      </c>
      <c r="L150" t="s">
        <v>637</v>
      </c>
      <c r="M150" t="s">
        <v>619</v>
      </c>
      <c r="N150" t="s">
        <v>517</v>
      </c>
      <c r="O150">
        <v>-10</v>
      </c>
      <c r="P150" t="s">
        <v>638</v>
      </c>
      <c r="Q150">
        <v>0.35499999999999998</v>
      </c>
      <c r="R150" t="s">
        <v>222</v>
      </c>
      <c r="S150" t="s">
        <v>223</v>
      </c>
      <c r="T150" t="s">
        <v>217</v>
      </c>
      <c r="U150" t="s">
        <v>238</v>
      </c>
    </row>
    <row r="151" spans="1:21" x14ac:dyDescent="0.2">
      <c r="A151">
        <v>36794</v>
      </c>
      <c r="B151" t="s">
        <v>71</v>
      </c>
      <c r="C151" t="s">
        <v>616</v>
      </c>
      <c r="D151">
        <v>29944151</v>
      </c>
      <c r="E151" t="s">
        <v>166</v>
      </c>
      <c r="F151" t="s">
        <v>212</v>
      </c>
      <c r="G151">
        <v>579</v>
      </c>
      <c r="H151" t="s">
        <v>214</v>
      </c>
      <c r="I151" t="s">
        <v>215</v>
      </c>
      <c r="J151" t="s">
        <v>617</v>
      </c>
      <c r="K151" t="s">
        <v>217</v>
      </c>
      <c r="L151" t="s">
        <v>639</v>
      </c>
      <c r="M151" t="s">
        <v>619</v>
      </c>
      <c r="N151" t="s">
        <v>495</v>
      </c>
      <c r="O151">
        <v>-10</v>
      </c>
      <c r="P151" s="6">
        <v>473105</v>
      </c>
      <c r="Q151">
        <v>0.189</v>
      </c>
      <c r="R151" t="s">
        <v>222</v>
      </c>
      <c r="S151" t="s">
        <v>223</v>
      </c>
      <c r="T151" t="s">
        <v>217</v>
      </c>
      <c r="U151" t="s">
        <v>238</v>
      </c>
    </row>
    <row r="152" spans="1:21" x14ac:dyDescent="0.2">
      <c r="A152">
        <v>36795</v>
      </c>
      <c r="B152" t="s">
        <v>71</v>
      </c>
      <c r="C152" t="s">
        <v>616</v>
      </c>
      <c r="D152">
        <v>29944153</v>
      </c>
      <c r="E152" t="s">
        <v>480</v>
      </c>
      <c r="F152" t="s">
        <v>431</v>
      </c>
      <c r="G152">
        <v>580</v>
      </c>
      <c r="H152" t="s">
        <v>214</v>
      </c>
      <c r="I152" t="s">
        <v>427</v>
      </c>
      <c r="J152" t="s">
        <v>617</v>
      </c>
      <c r="K152" t="s">
        <v>217</v>
      </c>
      <c r="L152" t="s">
        <v>640</v>
      </c>
      <c r="M152" t="s">
        <v>619</v>
      </c>
      <c r="N152" t="s">
        <v>633</v>
      </c>
      <c r="O152">
        <v>-10</v>
      </c>
      <c r="P152" s="6">
        <v>471107</v>
      </c>
      <c r="Q152">
        <v>0.189</v>
      </c>
      <c r="R152" t="s">
        <v>222</v>
      </c>
      <c r="S152" t="s">
        <v>223</v>
      </c>
      <c r="T152" t="s">
        <v>217</v>
      </c>
      <c r="U152" t="s">
        <v>238</v>
      </c>
    </row>
    <row r="153" spans="1:21" x14ac:dyDescent="0.2">
      <c r="A153">
        <v>36799</v>
      </c>
      <c r="B153" t="s">
        <v>71</v>
      </c>
      <c r="C153" t="s">
        <v>616</v>
      </c>
      <c r="D153">
        <v>29944193</v>
      </c>
      <c r="E153" t="s">
        <v>212</v>
      </c>
      <c r="F153" t="s">
        <v>213</v>
      </c>
      <c r="G153">
        <v>505</v>
      </c>
      <c r="H153" t="s">
        <v>214</v>
      </c>
      <c r="I153" t="s">
        <v>215</v>
      </c>
      <c r="J153" t="s">
        <v>617</v>
      </c>
      <c r="K153" t="s">
        <v>217</v>
      </c>
      <c r="L153" t="s">
        <v>641</v>
      </c>
      <c r="M153" t="s">
        <v>619</v>
      </c>
      <c r="N153" t="s">
        <v>460</v>
      </c>
      <c r="O153">
        <v>-10</v>
      </c>
      <c r="P153" t="s">
        <v>642</v>
      </c>
      <c r="Q153">
        <v>0.219</v>
      </c>
      <c r="R153" t="s">
        <v>222</v>
      </c>
      <c r="S153" t="s">
        <v>223</v>
      </c>
      <c r="T153" t="s">
        <v>217</v>
      </c>
      <c r="U153" t="s">
        <v>238</v>
      </c>
    </row>
    <row r="154" spans="1:21" x14ac:dyDescent="0.2">
      <c r="A154">
        <v>36800</v>
      </c>
      <c r="B154" t="s">
        <v>71</v>
      </c>
      <c r="C154" t="s">
        <v>616</v>
      </c>
      <c r="D154">
        <v>29944251</v>
      </c>
      <c r="E154" t="s">
        <v>330</v>
      </c>
      <c r="F154" t="s">
        <v>213</v>
      </c>
      <c r="G154">
        <v>382</v>
      </c>
      <c r="H154" t="s">
        <v>214</v>
      </c>
      <c r="I154" t="s">
        <v>261</v>
      </c>
      <c r="J154" t="s">
        <v>617</v>
      </c>
      <c r="K154" t="s">
        <v>217</v>
      </c>
      <c r="L154" t="s">
        <v>643</v>
      </c>
      <c r="M154" t="s">
        <v>619</v>
      </c>
      <c r="N154" t="s">
        <v>393</v>
      </c>
      <c r="O154">
        <v>-10</v>
      </c>
      <c r="P154" t="s">
        <v>644</v>
      </c>
      <c r="Q154">
        <v>0.16</v>
      </c>
      <c r="R154" t="s">
        <v>267</v>
      </c>
      <c r="S154" t="s">
        <v>268</v>
      </c>
      <c r="T154" t="s">
        <v>217</v>
      </c>
      <c r="U154" t="s">
        <v>238</v>
      </c>
    </row>
    <row r="155" spans="1:21" x14ac:dyDescent="0.2">
      <c r="A155">
        <v>36801</v>
      </c>
      <c r="B155" t="s">
        <v>71</v>
      </c>
      <c r="C155" t="s">
        <v>616</v>
      </c>
      <c r="D155">
        <v>29944253</v>
      </c>
      <c r="E155" t="s">
        <v>212</v>
      </c>
      <c r="F155" t="s">
        <v>166</v>
      </c>
      <c r="G155">
        <v>375</v>
      </c>
      <c r="H155" t="s">
        <v>214</v>
      </c>
      <c r="I155" t="s">
        <v>215</v>
      </c>
      <c r="J155" t="s">
        <v>617</v>
      </c>
      <c r="K155" t="s">
        <v>217</v>
      </c>
      <c r="L155" t="s">
        <v>645</v>
      </c>
      <c r="M155" t="s">
        <v>619</v>
      </c>
      <c r="N155" t="s">
        <v>393</v>
      </c>
      <c r="O155">
        <v>-10</v>
      </c>
      <c r="P155" t="s">
        <v>646</v>
      </c>
      <c r="Q155">
        <v>0.161</v>
      </c>
      <c r="R155" t="s">
        <v>222</v>
      </c>
      <c r="S155" t="s">
        <v>223</v>
      </c>
      <c r="T155" t="s">
        <v>217</v>
      </c>
      <c r="U155" t="s">
        <v>238</v>
      </c>
    </row>
    <row r="156" spans="1:21" x14ac:dyDescent="0.2">
      <c r="A156">
        <v>36803</v>
      </c>
      <c r="B156" t="s">
        <v>71</v>
      </c>
      <c r="C156" t="s">
        <v>616</v>
      </c>
      <c r="D156">
        <v>29944265</v>
      </c>
      <c r="E156" t="s">
        <v>212</v>
      </c>
      <c r="F156" t="s">
        <v>213</v>
      </c>
      <c r="G156">
        <v>368</v>
      </c>
      <c r="H156" t="s">
        <v>214</v>
      </c>
      <c r="I156" t="s">
        <v>215</v>
      </c>
      <c r="J156" t="s">
        <v>617</v>
      </c>
      <c r="K156" t="s">
        <v>217</v>
      </c>
      <c r="L156" t="s">
        <v>647</v>
      </c>
      <c r="M156" t="s">
        <v>619</v>
      </c>
      <c r="N156" t="s">
        <v>423</v>
      </c>
      <c r="O156">
        <v>-10</v>
      </c>
      <c r="P156" t="s">
        <v>648</v>
      </c>
      <c r="Q156">
        <v>0.14599999999999999</v>
      </c>
      <c r="R156" t="s">
        <v>222</v>
      </c>
      <c r="S156" t="s">
        <v>223</v>
      </c>
      <c r="T156" t="s">
        <v>217</v>
      </c>
      <c r="U156" t="s">
        <v>238</v>
      </c>
    </row>
    <row r="157" spans="1:21" x14ac:dyDescent="0.2">
      <c r="A157">
        <v>36806</v>
      </c>
      <c r="B157" t="s">
        <v>71</v>
      </c>
      <c r="C157" t="s">
        <v>616</v>
      </c>
      <c r="D157">
        <v>29944331</v>
      </c>
      <c r="E157" t="s">
        <v>212</v>
      </c>
      <c r="F157" t="s">
        <v>166</v>
      </c>
      <c r="G157">
        <v>343</v>
      </c>
      <c r="H157" t="s">
        <v>214</v>
      </c>
      <c r="I157" t="s">
        <v>215</v>
      </c>
      <c r="J157" t="s">
        <v>617</v>
      </c>
      <c r="K157" t="s">
        <v>217</v>
      </c>
      <c r="L157" t="s">
        <v>649</v>
      </c>
      <c r="M157" t="s">
        <v>619</v>
      </c>
      <c r="N157" t="s">
        <v>495</v>
      </c>
      <c r="O157">
        <v>-10</v>
      </c>
      <c r="P157" s="6">
        <v>193144</v>
      </c>
      <c r="Q157">
        <v>0.43</v>
      </c>
      <c r="R157" t="s">
        <v>222</v>
      </c>
      <c r="S157" t="s">
        <v>223</v>
      </c>
      <c r="T157" t="s">
        <v>217</v>
      </c>
      <c r="U157" t="s">
        <v>238</v>
      </c>
    </row>
    <row r="158" spans="1:21" x14ac:dyDescent="0.2">
      <c r="A158">
        <v>39102</v>
      </c>
      <c r="B158" t="s">
        <v>71</v>
      </c>
      <c r="C158" t="s">
        <v>616</v>
      </c>
      <c r="D158">
        <v>36684194</v>
      </c>
      <c r="E158" t="s">
        <v>166</v>
      </c>
      <c r="F158" t="s">
        <v>213</v>
      </c>
      <c r="G158">
        <v>289</v>
      </c>
      <c r="H158" t="s">
        <v>214</v>
      </c>
      <c r="I158" t="s">
        <v>215</v>
      </c>
      <c r="J158" t="s">
        <v>650</v>
      </c>
      <c r="K158" t="s">
        <v>217</v>
      </c>
      <c r="L158" t="s">
        <v>651</v>
      </c>
      <c r="M158" t="s">
        <v>652</v>
      </c>
      <c r="N158" t="s">
        <v>220</v>
      </c>
      <c r="O158">
        <v>-10</v>
      </c>
      <c r="P158" s="6">
        <v>167116</v>
      </c>
      <c r="Q158">
        <v>0.39200000000000002</v>
      </c>
      <c r="R158" t="s">
        <v>222</v>
      </c>
      <c r="S158" t="s">
        <v>223</v>
      </c>
      <c r="T158" t="s">
        <v>229</v>
      </c>
      <c r="U158">
        <v>0.156476</v>
      </c>
    </row>
    <row r="159" spans="1:21" x14ac:dyDescent="0.2">
      <c r="A159">
        <v>40724</v>
      </c>
      <c r="B159" t="s">
        <v>71</v>
      </c>
      <c r="C159" t="s">
        <v>616</v>
      </c>
      <c r="D159">
        <v>106099497</v>
      </c>
      <c r="E159" t="s">
        <v>166</v>
      </c>
      <c r="F159" t="s">
        <v>212</v>
      </c>
      <c r="G159">
        <v>142</v>
      </c>
      <c r="H159" t="s">
        <v>214</v>
      </c>
      <c r="I159" t="s">
        <v>215</v>
      </c>
      <c r="J159" t="s">
        <v>653</v>
      </c>
      <c r="K159" t="s">
        <v>217</v>
      </c>
      <c r="L159" t="s">
        <v>654</v>
      </c>
      <c r="M159" t="s">
        <v>655</v>
      </c>
      <c r="N159" t="s">
        <v>220</v>
      </c>
      <c r="O159">
        <v>-10</v>
      </c>
      <c r="P159" t="s">
        <v>656</v>
      </c>
      <c r="Q159">
        <v>0.99099999999999999</v>
      </c>
      <c r="R159" t="s">
        <v>222</v>
      </c>
      <c r="S159" t="s">
        <v>223</v>
      </c>
      <c r="T159" t="s">
        <v>229</v>
      </c>
      <c r="U159">
        <v>0.16212499999999999</v>
      </c>
    </row>
    <row r="160" spans="1:21" x14ac:dyDescent="0.2">
      <c r="A160">
        <v>40725</v>
      </c>
      <c r="B160" t="s">
        <v>71</v>
      </c>
      <c r="C160" t="s">
        <v>616</v>
      </c>
      <c r="D160">
        <v>106105221</v>
      </c>
      <c r="E160" t="s">
        <v>212</v>
      </c>
      <c r="F160" t="s">
        <v>213</v>
      </c>
      <c r="G160">
        <v>598</v>
      </c>
      <c r="H160" t="s">
        <v>214</v>
      </c>
      <c r="I160" t="s">
        <v>215</v>
      </c>
      <c r="J160" t="s">
        <v>653</v>
      </c>
      <c r="K160" t="s">
        <v>217</v>
      </c>
      <c r="L160" t="s">
        <v>657</v>
      </c>
      <c r="M160" t="s">
        <v>655</v>
      </c>
      <c r="N160" t="s">
        <v>265</v>
      </c>
      <c r="O160">
        <v>-10</v>
      </c>
      <c r="P160" s="6">
        <v>266313</v>
      </c>
      <c r="Q160">
        <v>0.52800000000000002</v>
      </c>
      <c r="R160" t="s">
        <v>222</v>
      </c>
      <c r="S160" t="s">
        <v>223</v>
      </c>
      <c r="T160" t="s">
        <v>224</v>
      </c>
      <c r="U160">
        <v>1.0726299999999999E-2</v>
      </c>
    </row>
    <row r="161" spans="1:21" x14ac:dyDescent="0.2">
      <c r="A161">
        <v>40802</v>
      </c>
      <c r="B161" t="s">
        <v>71</v>
      </c>
      <c r="C161" t="s">
        <v>616</v>
      </c>
      <c r="D161">
        <v>108561627</v>
      </c>
      <c r="E161" t="s">
        <v>166</v>
      </c>
      <c r="F161" t="s">
        <v>225</v>
      </c>
      <c r="G161">
        <v>135</v>
      </c>
      <c r="H161" t="s">
        <v>214</v>
      </c>
      <c r="I161" t="s">
        <v>215</v>
      </c>
      <c r="J161" t="s">
        <v>658</v>
      </c>
      <c r="K161" t="s">
        <v>217</v>
      </c>
      <c r="L161" t="s">
        <v>659</v>
      </c>
      <c r="M161" t="s">
        <v>655</v>
      </c>
      <c r="N161" t="s">
        <v>265</v>
      </c>
      <c r="O161">
        <v>-10</v>
      </c>
      <c r="P161" t="s">
        <v>660</v>
      </c>
      <c r="Q161">
        <v>0.52500000000000002</v>
      </c>
      <c r="R161" t="s">
        <v>222</v>
      </c>
      <c r="S161" t="s">
        <v>223</v>
      </c>
      <c r="T161" t="s">
        <v>229</v>
      </c>
      <c r="U161">
        <v>4.1792099999999999E-2</v>
      </c>
    </row>
    <row r="162" spans="1:21" x14ac:dyDescent="0.2">
      <c r="A162">
        <v>41050</v>
      </c>
      <c r="B162" t="s">
        <v>71</v>
      </c>
      <c r="C162" t="s">
        <v>616</v>
      </c>
      <c r="D162">
        <v>117344068</v>
      </c>
      <c r="E162" t="s">
        <v>225</v>
      </c>
      <c r="F162" t="s">
        <v>166</v>
      </c>
      <c r="G162">
        <v>195</v>
      </c>
      <c r="H162" t="s">
        <v>214</v>
      </c>
      <c r="I162" t="s">
        <v>215</v>
      </c>
      <c r="J162" t="s">
        <v>661</v>
      </c>
      <c r="K162" t="s">
        <v>217</v>
      </c>
      <c r="L162" t="s">
        <v>662</v>
      </c>
      <c r="M162" t="s">
        <v>663</v>
      </c>
      <c r="N162" t="s">
        <v>220</v>
      </c>
      <c r="O162">
        <v>-10</v>
      </c>
      <c r="P162" t="s">
        <v>664</v>
      </c>
      <c r="Q162">
        <v>0.40200000000000002</v>
      </c>
      <c r="R162" t="s">
        <v>222</v>
      </c>
      <c r="S162" t="s">
        <v>223</v>
      </c>
      <c r="T162" t="s">
        <v>229</v>
      </c>
      <c r="U162">
        <v>4.18711E-3</v>
      </c>
    </row>
    <row r="163" spans="1:21" x14ac:dyDescent="0.2">
      <c r="A163">
        <v>41502</v>
      </c>
      <c r="B163" t="s">
        <v>71</v>
      </c>
      <c r="C163" t="s">
        <v>616</v>
      </c>
      <c r="D163">
        <v>136278255</v>
      </c>
      <c r="E163" t="s">
        <v>212</v>
      </c>
      <c r="F163" t="s">
        <v>166</v>
      </c>
      <c r="G163">
        <v>417</v>
      </c>
      <c r="H163" t="s">
        <v>214</v>
      </c>
      <c r="I163" t="s">
        <v>215</v>
      </c>
      <c r="J163" t="s">
        <v>665</v>
      </c>
      <c r="K163" t="s">
        <v>217</v>
      </c>
      <c r="L163" t="s">
        <v>666</v>
      </c>
      <c r="M163" t="s">
        <v>667</v>
      </c>
      <c r="N163" t="s">
        <v>398</v>
      </c>
      <c r="O163">
        <v>-10</v>
      </c>
      <c r="P163" t="s">
        <v>668</v>
      </c>
      <c r="Q163">
        <v>9.4E-2</v>
      </c>
      <c r="R163" t="s">
        <v>222</v>
      </c>
      <c r="S163" t="s">
        <v>223</v>
      </c>
      <c r="T163" t="s">
        <v>217</v>
      </c>
      <c r="U163" t="s">
        <v>238</v>
      </c>
    </row>
    <row r="164" spans="1:21" x14ac:dyDescent="0.2">
      <c r="A164">
        <v>41551</v>
      </c>
      <c r="B164" t="s">
        <v>71</v>
      </c>
      <c r="C164" t="s">
        <v>616</v>
      </c>
      <c r="D164">
        <v>137874929</v>
      </c>
      <c r="E164" t="s">
        <v>225</v>
      </c>
      <c r="F164" t="s">
        <v>212</v>
      </c>
      <c r="G164">
        <v>158</v>
      </c>
      <c r="H164" t="s">
        <v>214</v>
      </c>
      <c r="I164" t="s">
        <v>215</v>
      </c>
      <c r="J164" t="s">
        <v>669</v>
      </c>
      <c r="K164" t="s">
        <v>217</v>
      </c>
      <c r="L164" t="s">
        <v>670</v>
      </c>
      <c r="M164" t="s">
        <v>667</v>
      </c>
      <c r="N164" t="s">
        <v>220</v>
      </c>
      <c r="O164">
        <v>-10</v>
      </c>
      <c r="P164" t="s">
        <v>671</v>
      </c>
      <c r="Q164">
        <v>0.57399999999999995</v>
      </c>
      <c r="R164" t="s">
        <v>222</v>
      </c>
      <c r="S164" t="s">
        <v>223</v>
      </c>
      <c r="T164" t="s">
        <v>340</v>
      </c>
      <c r="U164">
        <v>5.3717800000000003E-2</v>
      </c>
    </row>
    <row r="165" spans="1:21" x14ac:dyDescent="0.2">
      <c r="A165">
        <v>43031</v>
      </c>
      <c r="B165" t="s">
        <v>71</v>
      </c>
      <c r="C165" t="s">
        <v>672</v>
      </c>
      <c r="D165">
        <v>5987144</v>
      </c>
      <c r="E165" t="s">
        <v>225</v>
      </c>
      <c r="F165" t="s">
        <v>166</v>
      </c>
      <c r="G165">
        <v>318</v>
      </c>
      <c r="H165" t="s">
        <v>214</v>
      </c>
      <c r="I165" t="s">
        <v>215</v>
      </c>
      <c r="J165" t="s">
        <v>673</v>
      </c>
      <c r="K165" t="s">
        <v>217</v>
      </c>
      <c r="L165" t="s">
        <v>674</v>
      </c>
      <c r="M165" t="s">
        <v>675</v>
      </c>
      <c r="N165" t="s">
        <v>220</v>
      </c>
      <c r="O165">
        <v>-10</v>
      </c>
      <c r="P165" s="6">
        <v>64249</v>
      </c>
      <c r="Q165">
        <v>0.79400000000000004</v>
      </c>
      <c r="R165" t="s">
        <v>222</v>
      </c>
      <c r="S165" t="s">
        <v>223</v>
      </c>
      <c r="T165" t="s">
        <v>229</v>
      </c>
      <c r="U165">
        <v>0.84016299999999999</v>
      </c>
    </row>
    <row r="166" spans="1:21" x14ac:dyDescent="0.2">
      <c r="A166">
        <v>43032</v>
      </c>
      <c r="B166" t="s">
        <v>71</v>
      </c>
      <c r="C166" t="s">
        <v>672</v>
      </c>
      <c r="D166">
        <v>5987357</v>
      </c>
      <c r="E166" t="s">
        <v>212</v>
      </c>
      <c r="F166" t="s">
        <v>213</v>
      </c>
      <c r="G166">
        <v>457</v>
      </c>
      <c r="H166" t="s">
        <v>214</v>
      </c>
      <c r="I166" t="s">
        <v>215</v>
      </c>
      <c r="J166" t="s">
        <v>673</v>
      </c>
      <c r="K166" t="s">
        <v>217</v>
      </c>
      <c r="L166" t="s">
        <v>676</v>
      </c>
      <c r="M166" t="s">
        <v>675</v>
      </c>
      <c r="N166" t="s">
        <v>220</v>
      </c>
      <c r="O166">
        <v>-10</v>
      </c>
      <c r="P166" s="6">
        <v>109343</v>
      </c>
      <c r="Q166">
        <v>0.76500000000000001</v>
      </c>
      <c r="R166" t="s">
        <v>222</v>
      </c>
      <c r="S166" t="s">
        <v>223</v>
      </c>
      <c r="T166" t="s">
        <v>229</v>
      </c>
      <c r="U166">
        <v>0.38723600000000002</v>
      </c>
    </row>
    <row r="167" spans="1:21" x14ac:dyDescent="0.2">
      <c r="A167">
        <v>43880</v>
      </c>
      <c r="B167" t="s">
        <v>71</v>
      </c>
      <c r="C167" t="s">
        <v>672</v>
      </c>
      <c r="D167">
        <v>37907501</v>
      </c>
      <c r="E167" t="s">
        <v>166</v>
      </c>
      <c r="F167" t="s">
        <v>225</v>
      </c>
      <c r="G167">
        <v>134</v>
      </c>
      <c r="H167" t="s">
        <v>214</v>
      </c>
      <c r="I167" t="s">
        <v>215</v>
      </c>
      <c r="J167" t="s">
        <v>677</v>
      </c>
      <c r="K167" t="s">
        <v>217</v>
      </c>
      <c r="L167" t="s">
        <v>678</v>
      </c>
      <c r="M167" t="s">
        <v>679</v>
      </c>
      <c r="N167" t="s">
        <v>220</v>
      </c>
      <c r="O167">
        <v>-10</v>
      </c>
      <c r="P167" t="s">
        <v>680</v>
      </c>
      <c r="Q167">
        <v>0.39400000000000002</v>
      </c>
      <c r="R167" t="s">
        <v>222</v>
      </c>
      <c r="S167" t="s">
        <v>223</v>
      </c>
      <c r="T167" t="s">
        <v>229</v>
      </c>
      <c r="U167">
        <v>0.19688600000000001</v>
      </c>
    </row>
    <row r="168" spans="1:21" x14ac:dyDescent="0.2">
      <c r="A168">
        <v>43881</v>
      </c>
      <c r="B168" t="s">
        <v>71</v>
      </c>
      <c r="C168" t="s">
        <v>672</v>
      </c>
      <c r="D168">
        <v>37907562</v>
      </c>
      <c r="E168" t="s">
        <v>212</v>
      </c>
      <c r="F168" t="s">
        <v>225</v>
      </c>
      <c r="G168">
        <v>127</v>
      </c>
      <c r="H168" t="s">
        <v>214</v>
      </c>
      <c r="I168" t="s">
        <v>215</v>
      </c>
      <c r="J168" t="s">
        <v>677</v>
      </c>
      <c r="K168" t="s">
        <v>217</v>
      </c>
      <c r="L168" t="s">
        <v>681</v>
      </c>
      <c r="M168" t="s">
        <v>679</v>
      </c>
      <c r="N168" t="s">
        <v>220</v>
      </c>
      <c r="O168">
        <v>-10</v>
      </c>
      <c r="P168" s="6">
        <v>2125</v>
      </c>
      <c r="Q168">
        <v>0.98199999999999998</v>
      </c>
      <c r="R168" t="s">
        <v>222</v>
      </c>
      <c r="S168" t="s">
        <v>223</v>
      </c>
      <c r="T168" t="s">
        <v>229</v>
      </c>
      <c r="U168">
        <v>0.43853500000000001</v>
      </c>
    </row>
    <row r="169" spans="1:21" x14ac:dyDescent="0.2">
      <c r="A169">
        <v>44437</v>
      </c>
      <c r="B169" t="s">
        <v>71</v>
      </c>
      <c r="C169" t="s">
        <v>672</v>
      </c>
      <c r="D169">
        <v>55161562</v>
      </c>
      <c r="E169" t="s">
        <v>212</v>
      </c>
      <c r="F169" t="s">
        <v>213</v>
      </c>
      <c r="G169">
        <v>67</v>
      </c>
      <c r="H169" t="s">
        <v>214</v>
      </c>
      <c r="I169" t="s">
        <v>215</v>
      </c>
      <c r="J169" t="s">
        <v>682</v>
      </c>
      <c r="K169" t="s">
        <v>217</v>
      </c>
      <c r="L169" t="s">
        <v>683</v>
      </c>
      <c r="M169" t="s">
        <v>684</v>
      </c>
      <c r="N169" t="s">
        <v>220</v>
      </c>
      <c r="O169">
        <v>-10</v>
      </c>
      <c r="P169" t="s">
        <v>685</v>
      </c>
      <c r="Q169">
        <v>0.96499999999999997</v>
      </c>
      <c r="R169" t="s">
        <v>222</v>
      </c>
      <c r="S169" t="s">
        <v>223</v>
      </c>
      <c r="T169" t="s">
        <v>229</v>
      </c>
      <c r="U169">
        <v>0.29412899999999997</v>
      </c>
    </row>
    <row r="170" spans="1:21" x14ac:dyDescent="0.2">
      <c r="A170">
        <v>44913</v>
      </c>
      <c r="B170" t="s">
        <v>71</v>
      </c>
      <c r="C170" t="s">
        <v>672</v>
      </c>
      <c r="D170">
        <v>74056384</v>
      </c>
      <c r="E170" t="s">
        <v>212</v>
      </c>
      <c r="F170" t="s">
        <v>213</v>
      </c>
      <c r="G170">
        <v>60</v>
      </c>
      <c r="H170" t="s">
        <v>214</v>
      </c>
      <c r="I170" t="s">
        <v>215</v>
      </c>
      <c r="J170" t="s">
        <v>686</v>
      </c>
      <c r="K170" t="s">
        <v>217</v>
      </c>
      <c r="L170" t="s">
        <v>687</v>
      </c>
      <c r="M170" t="s">
        <v>688</v>
      </c>
      <c r="N170" t="s">
        <v>220</v>
      </c>
      <c r="O170">
        <v>-10</v>
      </c>
      <c r="P170" t="s">
        <v>689</v>
      </c>
      <c r="Q170">
        <v>0.49099999999999999</v>
      </c>
      <c r="R170" t="s">
        <v>222</v>
      </c>
      <c r="S170" t="s">
        <v>223</v>
      </c>
      <c r="T170" t="s">
        <v>229</v>
      </c>
      <c r="U170">
        <v>0.31873000000000001</v>
      </c>
    </row>
    <row r="171" spans="1:21" x14ac:dyDescent="0.2">
      <c r="A171">
        <v>45564</v>
      </c>
      <c r="B171" t="s">
        <v>71</v>
      </c>
      <c r="C171" t="s">
        <v>672</v>
      </c>
      <c r="D171">
        <v>92085597</v>
      </c>
      <c r="E171" t="s">
        <v>166</v>
      </c>
      <c r="F171" t="s">
        <v>225</v>
      </c>
      <c r="G171">
        <v>74</v>
      </c>
      <c r="H171" t="s">
        <v>214</v>
      </c>
      <c r="I171" t="s">
        <v>215</v>
      </c>
      <c r="J171" t="s">
        <v>690</v>
      </c>
      <c r="K171" t="s">
        <v>217</v>
      </c>
      <c r="L171" t="s">
        <v>691</v>
      </c>
      <c r="M171" t="s">
        <v>692</v>
      </c>
      <c r="N171" t="s">
        <v>220</v>
      </c>
      <c r="O171">
        <v>-10</v>
      </c>
      <c r="P171" t="s">
        <v>693</v>
      </c>
      <c r="Q171">
        <v>0.98499999999999999</v>
      </c>
      <c r="R171" t="s">
        <v>222</v>
      </c>
      <c r="S171" t="s">
        <v>223</v>
      </c>
      <c r="T171" t="s">
        <v>340</v>
      </c>
      <c r="U171">
        <v>0.99632500000000002</v>
      </c>
    </row>
    <row r="172" spans="1:21" x14ac:dyDescent="0.2">
      <c r="A172">
        <v>47454</v>
      </c>
      <c r="B172" t="s">
        <v>71</v>
      </c>
      <c r="C172" t="s">
        <v>672</v>
      </c>
      <c r="D172">
        <v>137928167</v>
      </c>
      <c r="E172" t="s">
        <v>694</v>
      </c>
      <c r="F172" t="s">
        <v>166</v>
      </c>
      <c r="G172">
        <v>34</v>
      </c>
      <c r="H172" t="s">
        <v>214</v>
      </c>
      <c r="I172" t="s">
        <v>366</v>
      </c>
      <c r="J172" t="s">
        <v>695</v>
      </c>
      <c r="K172" t="s">
        <v>217</v>
      </c>
      <c r="L172" t="s">
        <v>696</v>
      </c>
      <c r="M172" t="s">
        <v>697</v>
      </c>
      <c r="N172" t="s">
        <v>220</v>
      </c>
      <c r="O172">
        <v>-10</v>
      </c>
      <c r="P172" t="s">
        <v>698</v>
      </c>
      <c r="Q172">
        <v>0.96899999999999997</v>
      </c>
      <c r="R172" t="s">
        <v>222</v>
      </c>
      <c r="S172" t="s">
        <v>390</v>
      </c>
      <c r="T172" t="s">
        <v>217</v>
      </c>
      <c r="U172" t="s">
        <v>238</v>
      </c>
    </row>
    <row r="173" spans="1:21" x14ac:dyDescent="0.2">
      <c r="A173">
        <v>48624</v>
      </c>
      <c r="B173" t="s">
        <v>71</v>
      </c>
      <c r="C173" t="s">
        <v>672</v>
      </c>
      <c r="D173">
        <v>152229936</v>
      </c>
      <c r="E173" t="s">
        <v>166</v>
      </c>
      <c r="F173" t="s">
        <v>213</v>
      </c>
      <c r="G173">
        <v>78</v>
      </c>
      <c r="H173" t="s">
        <v>214</v>
      </c>
      <c r="I173" t="s">
        <v>215</v>
      </c>
      <c r="J173" t="s">
        <v>699</v>
      </c>
      <c r="K173" t="s">
        <v>217</v>
      </c>
      <c r="L173" t="s">
        <v>700</v>
      </c>
      <c r="M173" t="s">
        <v>701</v>
      </c>
      <c r="N173" t="s">
        <v>702</v>
      </c>
      <c r="O173">
        <v>-10</v>
      </c>
      <c r="P173" t="s">
        <v>703</v>
      </c>
      <c r="Q173">
        <v>0.36799999999999999</v>
      </c>
      <c r="R173" t="s">
        <v>222</v>
      </c>
      <c r="S173" t="s">
        <v>223</v>
      </c>
      <c r="T173" t="s">
        <v>229</v>
      </c>
      <c r="U173">
        <v>0.197628</v>
      </c>
    </row>
    <row r="174" spans="1:21" x14ac:dyDescent="0.2">
      <c r="A174">
        <v>48631</v>
      </c>
      <c r="B174" t="s">
        <v>71</v>
      </c>
      <c r="C174" t="s">
        <v>672</v>
      </c>
      <c r="D174">
        <v>152247986</v>
      </c>
      <c r="E174" t="s">
        <v>212</v>
      </c>
      <c r="F174" t="s">
        <v>399</v>
      </c>
      <c r="G174">
        <v>146</v>
      </c>
      <c r="H174" t="s">
        <v>214</v>
      </c>
      <c r="I174" t="s">
        <v>421</v>
      </c>
      <c r="J174" t="s">
        <v>699</v>
      </c>
      <c r="K174" t="s">
        <v>217</v>
      </c>
      <c r="L174" t="s">
        <v>704</v>
      </c>
      <c r="M174" t="s">
        <v>701</v>
      </c>
      <c r="N174" t="s">
        <v>220</v>
      </c>
      <c r="O174">
        <v>-10</v>
      </c>
      <c r="P174" t="s">
        <v>705</v>
      </c>
      <c r="Q174">
        <v>0.45</v>
      </c>
      <c r="R174" t="s">
        <v>267</v>
      </c>
      <c r="S174" t="s">
        <v>706</v>
      </c>
      <c r="T174" t="s">
        <v>217</v>
      </c>
      <c r="U174" t="s">
        <v>238</v>
      </c>
    </row>
    <row r="175" spans="1:21" x14ac:dyDescent="0.2">
      <c r="A175">
        <v>48632</v>
      </c>
      <c r="B175" t="s">
        <v>71</v>
      </c>
      <c r="C175" t="s">
        <v>672</v>
      </c>
      <c r="D175">
        <v>152248119</v>
      </c>
      <c r="E175" t="s">
        <v>212</v>
      </c>
      <c r="F175" t="s">
        <v>213</v>
      </c>
      <c r="G175">
        <v>244</v>
      </c>
      <c r="H175" t="s">
        <v>214</v>
      </c>
      <c r="I175" t="s">
        <v>215</v>
      </c>
      <c r="J175" t="s">
        <v>699</v>
      </c>
      <c r="K175" t="s">
        <v>217</v>
      </c>
      <c r="L175" t="s">
        <v>707</v>
      </c>
      <c r="M175" t="s">
        <v>701</v>
      </c>
      <c r="N175" t="s">
        <v>708</v>
      </c>
      <c r="O175">
        <v>-10</v>
      </c>
      <c r="P175" t="s">
        <v>709</v>
      </c>
      <c r="Q175">
        <v>0.17599999999999999</v>
      </c>
      <c r="R175" t="s">
        <v>222</v>
      </c>
      <c r="S175" t="s">
        <v>223</v>
      </c>
      <c r="T175" t="s">
        <v>217</v>
      </c>
      <c r="U175" t="s">
        <v>238</v>
      </c>
    </row>
    <row r="176" spans="1:21" x14ac:dyDescent="0.2">
      <c r="A176">
        <v>48634</v>
      </c>
      <c r="B176" t="s">
        <v>71</v>
      </c>
      <c r="C176" t="s">
        <v>672</v>
      </c>
      <c r="D176">
        <v>152248249</v>
      </c>
      <c r="E176" t="s">
        <v>225</v>
      </c>
      <c r="F176" t="s">
        <v>166</v>
      </c>
      <c r="G176">
        <v>191</v>
      </c>
      <c r="H176" t="s">
        <v>214</v>
      </c>
      <c r="I176" t="s">
        <v>215</v>
      </c>
      <c r="J176" t="s">
        <v>699</v>
      </c>
      <c r="K176" t="s">
        <v>217</v>
      </c>
      <c r="L176" t="s">
        <v>710</v>
      </c>
      <c r="M176" t="s">
        <v>701</v>
      </c>
      <c r="N176" t="s">
        <v>398</v>
      </c>
      <c r="O176">
        <v>-10</v>
      </c>
      <c r="P176" t="s">
        <v>711</v>
      </c>
      <c r="Q176">
        <v>6.5000000000000002E-2</v>
      </c>
      <c r="R176" t="s">
        <v>222</v>
      </c>
      <c r="S176" t="s">
        <v>223</v>
      </c>
      <c r="T176" t="s">
        <v>229</v>
      </c>
      <c r="U176" t="s">
        <v>238</v>
      </c>
    </row>
    <row r="177" spans="1:21" x14ac:dyDescent="0.2">
      <c r="A177">
        <v>48641</v>
      </c>
      <c r="B177" t="s">
        <v>71</v>
      </c>
      <c r="C177" t="s">
        <v>672</v>
      </c>
      <c r="D177">
        <v>152265180</v>
      </c>
      <c r="E177" t="s">
        <v>166</v>
      </c>
      <c r="F177" t="s">
        <v>225</v>
      </c>
      <c r="G177">
        <v>276</v>
      </c>
      <c r="H177" t="s">
        <v>214</v>
      </c>
      <c r="I177" t="s">
        <v>215</v>
      </c>
      <c r="J177" t="s">
        <v>699</v>
      </c>
      <c r="K177" t="s">
        <v>217</v>
      </c>
      <c r="L177" t="s">
        <v>712</v>
      </c>
      <c r="M177" t="s">
        <v>701</v>
      </c>
      <c r="N177" t="s">
        <v>401</v>
      </c>
      <c r="O177">
        <v>-10</v>
      </c>
      <c r="P177" t="s">
        <v>713</v>
      </c>
      <c r="Q177">
        <v>0.06</v>
      </c>
      <c r="R177" t="s">
        <v>222</v>
      </c>
      <c r="S177" t="s">
        <v>223</v>
      </c>
      <c r="T177" t="s">
        <v>249</v>
      </c>
      <c r="U177" t="s">
        <v>238</v>
      </c>
    </row>
    <row r="178" spans="1:21" x14ac:dyDescent="0.2">
      <c r="A178">
        <v>48644</v>
      </c>
      <c r="B178" t="s">
        <v>71</v>
      </c>
      <c r="C178" t="s">
        <v>672</v>
      </c>
      <c r="D178">
        <v>152273771</v>
      </c>
      <c r="E178" t="s">
        <v>225</v>
      </c>
      <c r="F178" t="s">
        <v>213</v>
      </c>
      <c r="G178">
        <v>128</v>
      </c>
      <c r="H178" t="s">
        <v>214</v>
      </c>
      <c r="I178" t="s">
        <v>215</v>
      </c>
      <c r="J178" t="s">
        <v>699</v>
      </c>
      <c r="K178" t="s">
        <v>217</v>
      </c>
      <c r="L178" t="s">
        <v>714</v>
      </c>
      <c r="M178" t="s">
        <v>701</v>
      </c>
      <c r="N178" t="s">
        <v>460</v>
      </c>
      <c r="O178">
        <v>-10</v>
      </c>
      <c r="P178" t="s">
        <v>715</v>
      </c>
      <c r="Q178">
        <v>0.45100000000000001</v>
      </c>
      <c r="R178" t="s">
        <v>222</v>
      </c>
      <c r="S178" t="s">
        <v>223</v>
      </c>
      <c r="T178" t="s">
        <v>217</v>
      </c>
      <c r="U178" t="s">
        <v>238</v>
      </c>
    </row>
    <row r="179" spans="1:21" x14ac:dyDescent="0.2">
      <c r="A179">
        <v>48645</v>
      </c>
      <c r="B179" t="s">
        <v>71</v>
      </c>
      <c r="C179" t="s">
        <v>672</v>
      </c>
      <c r="D179">
        <v>152273846</v>
      </c>
      <c r="E179" t="s">
        <v>212</v>
      </c>
      <c r="F179" t="s">
        <v>213</v>
      </c>
      <c r="G179">
        <v>100</v>
      </c>
      <c r="H179" t="s">
        <v>214</v>
      </c>
      <c r="I179" t="s">
        <v>215</v>
      </c>
      <c r="J179" t="s">
        <v>699</v>
      </c>
      <c r="K179" t="s">
        <v>217</v>
      </c>
      <c r="L179" t="s">
        <v>716</v>
      </c>
      <c r="M179" t="s">
        <v>701</v>
      </c>
      <c r="N179" t="s">
        <v>717</v>
      </c>
      <c r="O179">
        <v>-10</v>
      </c>
      <c r="P179" t="s">
        <v>718</v>
      </c>
      <c r="Q179">
        <v>0.29699999999999999</v>
      </c>
      <c r="R179" t="s">
        <v>222</v>
      </c>
      <c r="S179" t="s">
        <v>223</v>
      </c>
      <c r="T179" t="s">
        <v>217</v>
      </c>
      <c r="U179" t="s">
        <v>238</v>
      </c>
    </row>
    <row r="180" spans="1:21" x14ac:dyDescent="0.2">
      <c r="A180">
        <v>50462</v>
      </c>
      <c r="B180" t="s">
        <v>71</v>
      </c>
      <c r="C180" t="s">
        <v>719</v>
      </c>
      <c r="D180">
        <v>31141764</v>
      </c>
      <c r="E180" t="s">
        <v>212</v>
      </c>
      <c r="F180" t="s">
        <v>225</v>
      </c>
      <c r="G180">
        <v>77</v>
      </c>
      <c r="H180" t="s">
        <v>214</v>
      </c>
      <c r="I180" t="s">
        <v>215</v>
      </c>
      <c r="J180" t="s">
        <v>720</v>
      </c>
      <c r="K180" t="s">
        <v>217</v>
      </c>
      <c r="L180" t="s">
        <v>721</v>
      </c>
      <c r="M180" t="s">
        <v>722</v>
      </c>
      <c r="N180" t="s">
        <v>220</v>
      </c>
      <c r="O180">
        <v>-10</v>
      </c>
      <c r="P180" t="s">
        <v>723</v>
      </c>
      <c r="Q180">
        <v>0.98499999999999999</v>
      </c>
      <c r="R180" t="s">
        <v>222</v>
      </c>
      <c r="S180" t="s">
        <v>223</v>
      </c>
      <c r="T180" t="s">
        <v>340</v>
      </c>
      <c r="U180">
        <v>0.45475900000000002</v>
      </c>
    </row>
    <row r="181" spans="1:21" x14ac:dyDescent="0.2">
      <c r="A181">
        <v>50705</v>
      </c>
      <c r="B181" t="s">
        <v>71</v>
      </c>
      <c r="C181" t="s">
        <v>719</v>
      </c>
      <c r="D181">
        <v>41718118</v>
      </c>
      <c r="E181" t="s">
        <v>212</v>
      </c>
      <c r="F181" t="s">
        <v>225</v>
      </c>
      <c r="G181">
        <v>162</v>
      </c>
      <c r="H181" t="s">
        <v>214</v>
      </c>
      <c r="I181" t="s">
        <v>215</v>
      </c>
      <c r="J181" t="s">
        <v>724</v>
      </c>
      <c r="K181" t="s">
        <v>217</v>
      </c>
      <c r="L181" t="s">
        <v>725</v>
      </c>
      <c r="M181" t="s">
        <v>726</v>
      </c>
      <c r="N181" t="s">
        <v>318</v>
      </c>
      <c r="O181">
        <v>-10</v>
      </c>
      <c r="P181" t="s">
        <v>273</v>
      </c>
      <c r="Q181">
        <v>8.4000000000000005E-2</v>
      </c>
      <c r="R181" t="s">
        <v>222</v>
      </c>
      <c r="S181" t="s">
        <v>223</v>
      </c>
      <c r="T181" t="s">
        <v>217</v>
      </c>
      <c r="U181" t="s">
        <v>238</v>
      </c>
    </row>
    <row r="182" spans="1:21" x14ac:dyDescent="0.2">
      <c r="A182">
        <v>50718</v>
      </c>
      <c r="B182" t="s">
        <v>71</v>
      </c>
      <c r="C182" t="s">
        <v>719</v>
      </c>
      <c r="D182">
        <v>42048577</v>
      </c>
      <c r="E182" t="s">
        <v>213</v>
      </c>
      <c r="F182" t="s">
        <v>212</v>
      </c>
      <c r="G182">
        <v>189</v>
      </c>
      <c r="H182" t="s">
        <v>214</v>
      </c>
      <c r="I182" t="s">
        <v>215</v>
      </c>
      <c r="J182" t="s">
        <v>727</v>
      </c>
      <c r="K182" t="s">
        <v>217</v>
      </c>
      <c r="L182" t="s">
        <v>728</v>
      </c>
      <c r="M182" t="s">
        <v>726</v>
      </c>
      <c r="N182" t="s">
        <v>220</v>
      </c>
      <c r="O182">
        <v>-10</v>
      </c>
      <c r="P182" t="s">
        <v>729</v>
      </c>
      <c r="Q182">
        <v>0.35099999999999998</v>
      </c>
      <c r="R182" t="s">
        <v>222</v>
      </c>
      <c r="S182" t="s">
        <v>223</v>
      </c>
      <c r="T182" t="s">
        <v>229</v>
      </c>
      <c r="U182">
        <v>0.125865</v>
      </c>
    </row>
    <row r="183" spans="1:21" x14ac:dyDescent="0.2">
      <c r="A183">
        <v>50866</v>
      </c>
      <c r="B183" t="s">
        <v>71</v>
      </c>
      <c r="C183" t="s">
        <v>719</v>
      </c>
      <c r="D183">
        <v>56166374</v>
      </c>
      <c r="E183" t="s">
        <v>212</v>
      </c>
      <c r="F183" t="s">
        <v>225</v>
      </c>
      <c r="G183">
        <v>109</v>
      </c>
      <c r="H183" t="s">
        <v>214</v>
      </c>
      <c r="I183" t="s">
        <v>215</v>
      </c>
      <c r="J183" t="s">
        <v>730</v>
      </c>
      <c r="K183" t="s">
        <v>217</v>
      </c>
      <c r="L183" t="s">
        <v>731</v>
      </c>
      <c r="M183" t="s">
        <v>732</v>
      </c>
      <c r="N183" t="s">
        <v>220</v>
      </c>
      <c r="O183">
        <v>-10</v>
      </c>
      <c r="P183" t="s">
        <v>733</v>
      </c>
      <c r="Q183">
        <v>0.31</v>
      </c>
      <c r="R183" t="s">
        <v>222</v>
      </c>
      <c r="S183" t="s">
        <v>223</v>
      </c>
      <c r="T183" t="s">
        <v>229</v>
      </c>
      <c r="U183">
        <v>0.14940800000000001</v>
      </c>
    </row>
    <row r="184" spans="1:21" x14ac:dyDescent="0.2">
      <c r="A184">
        <v>51356</v>
      </c>
      <c r="B184" t="s">
        <v>71</v>
      </c>
      <c r="C184" t="s">
        <v>719</v>
      </c>
      <c r="D184">
        <v>87353669</v>
      </c>
      <c r="E184" t="s">
        <v>166</v>
      </c>
      <c r="F184" t="s">
        <v>212</v>
      </c>
      <c r="G184">
        <v>40</v>
      </c>
      <c r="H184" t="s">
        <v>214</v>
      </c>
      <c r="I184" t="s">
        <v>215</v>
      </c>
      <c r="J184" t="s">
        <v>734</v>
      </c>
      <c r="K184" t="s">
        <v>217</v>
      </c>
      <c r="L184" t="s">
        <v>735</v>
      </c>
      <c r="M184" t="s">
        <v>736</v>
      </c>
      <c r="N184" t="s">
        <v>265</v>
      </c>
      <c r="O184">
        <v>-10</v>
      </c>
      <c r="P184" t="s">
        <v>737</v>
      </c>
      <c r="Q184">
        <v>0.67600000000000005</v>
      </c>
      <c r="R184" t="s">
        <v>222</v>
      </c>
      <c r="S184" t="s">
        <v>223</v>
      </c>
      <c r="T184" t="s">
        <v>217</v>
      </c>
      <c r="U184">
        <v>2.5579500000000001E-4</v>
      </c>
    </row>
    <row r="185" spans="1:21" x14ac:dyDescent="0.2">
      <c r="A185">
        <v>51385</v>
      </c>
      <c r="B185" t="s">
        <v>71</v>
      </c>
      <c r="C185" t="s">
        <v>719</v>
      </c>
      <c r="D185">
        <v>89978251</v>
      </c>
      <c r="E185" t="s">
        <v>166</v>
      </c>
      <c r="F185" t="s">
        <v>212</v>
      </c>
      <c r="G185">
        <v>85</v>
      </c>
      <c r="H185" t="s">
        <v>214</v>
      </c>
      <c r="I185" t="s">
        <v>215</v>
      </c>
      <c r="J185" t="s">
        <v>738</v>
      </c>
      <c r="K185" t="s">
        <v>217</v>
      </c>
      <c r="L185" t="s">
        <v>739</v>
      </c>
      <c r="M185" t="s">
        <v>736</v>
      </c>
      <c r="N185" t="s">
        <v>220</v>
      </c>
      <c r="O185">
        <v>-10</v>
      </c>
      <c r="P185" t="s">
        <v>740</v>
      </c>
      <c r="Q185">
        <v>0.65</v>
      </c>
      <c r="R185" t="s">
        <v>222</v>
      </c>
      <c r="S185" t="s">
        <v>223</v>
      </c>
      <c r="T185" t="s">
        <v>229</v>
      </c>
      <c r="U185">
        <v>0.34856799999999999</v>
      </c>
    </row>
    <row r="186" spans="1:21" x14ac:dyDescent="0.2">
      <c r="A186">
        <v>51455</v>
      </c>
      <c r="B186" t="s">
        <v>71</v>
      </c>
      <c r="C186" t="s">
        <v>719</v>
      </c>
      <c r="D186">
        <v>94130944</v>
      </c>
      <c r="E186" t="s">
        <v>225</v>
      </c>
      <c r="F186" t="s">
        <v>212</v>
      </c>
      <c r="G186">
        <v>76</v>
      </c>
      <c r="H186" t="s">
        <v>214</v>
      </c>
      <c r="I186" t="s">
        <v>215</v>
      </c>
      <c r="J186" t="s">
        <v>741</v>
      </c>
      <c r="K186" t="s">
        <v>217</v>
      </c>
      <c r="L186" t="s">
        <v>742</v>
      </c>
      <c r="M186" t="s">
        <v>743</v>
      </c>
      <c r="N186" t="s">
        <v>495</v>
      </c>
      <c r="O186">
        <v>-10</v>
      </c>
      <c r="P186" t="s">
        <v>744</v>
      </c>
      <c r="Q186">
        <v>0.98599999999999999</v>
      </c>
      <c r="R186" t="s">
        <v>222</v>
      </c>
      <c r="S186" t="s">
        <v>223</v>
      </c>
      <c r="T186" t="s">
        <v>229</v>
      </c>
      <c r="U186">
        <v>0.51105599999999995</v>
      </c>
    </row>
    <row r="187" spans="1:21" x14ac:dyDescent="0.2">
      <c r="A187">
        <v>51676</v>
      </c>
      <c r="B187" t="s">
        <v>71</v>
      </c>
      <c r="C187" t="s">
        <v>719</v>
      </c>
      <c r="D187">
        <v>100706704</v>
      </c>
      <c r="E187" t="s">
        <v>166</v>
      </c>
      <c r="F187" t="s">
        <v>212</v>
      </c>
      <c r="G187">
        <v>267</v>
      </c>
      <c r="H187" t="s">
        <v>214</v>
      </c>
      <c r="I187" t="s">
        <v>215</v>
      </c>
      <c r="J187" t="s">
        <v>745</v>
      </c>
      <c r="K187" t="s">
        <v>217</v>
      </c>
      <c r="L187" t="s">
        <v>746</v>
      </c>
      <c r="M187" t="s">
        <v>747</v>
      </c>
      <c r="N187" t="s">
        <v>460</v>
      </c>
      <c r="O187">
        <v>-10</v>
      </c>
      <c r="P187" t="s">
        <v>748</v>
      </c>
      <c r="Q187">
        <v>0.25600000000000001</v>
      </c>
      <c r="R187" t="s">
        <v>222</v>
      </c>
      <c r="S187" t="s">
        <v>223</v>
      </c>
      <c r="T187" t="s">
        <v>217</v>
      </c>
      <c r="U187" t="s">
        <v>238</v>
      </c>
    </row>
    <row r="188" spans="1:21" x14ac:dyDescent="0.2">
      <c r="A188">
        <v>51677</v>
      </c>
      <c r="B188" t="s">
        <v>71</v>
      </c>
      <c r="C188" t="s">
        <v>719</v>
      </c>
      <c r="D188">
        <v>100706737</v>
      </c>
      <c r="E188" t="s">
        <v>212</v>
      </c>
      <c r="F188" t="s">
        <v>213</v>
      </c>
      <c r="G188">
        <v>290</v>
      </c>
      <c r="H188" t="s">
        <v>214</v>
      </c>
      <c r="I188" t="s">
        <v>215</v>
      </c>
      <c r="J188" t="s">
        <v>745</v>
      </c>
      <c r="K188" t="s">
        <v>217</v>
      </c>
      <c r="L188" t="s">
        <v>749</v>
      </c>
      <c r="M188" t="s">
        <v>747</v>
      </c>
      <c r="N188" t="s">
        <v>495</v>
      </c>
      <c r="O188">
        <v>-10</v>
      </c>
      <c r="P188" t="s">
        <v>750</v>
      </c>
      <c r="Q188">
        <v>0.22900000000000001</v>
      </c>
      <c r="R188" t="s">
        <v>222</v>
      </c>
      <c r="S188" t="s">
        <v>223</v>
      </c>
      <c r="T188" t="s">
        <v>217</v>
      </c>
      <c r="U188" t="s">
        <v>238</v>
      </c>
    </row>
    <row r="189" spans="1:21" x14ac:dyDescent="0.2">
      <c r="A189">
        <v>51678</v>
      </c>
      <c r="B189" t="s">
        <v>71</v>
      </c>
      <c r="C189" t="s">
        <v>719</v>
      </c>
      <c r="D189">
        <v>100706740</v>
      </c>
      <c r="E189" t="s">
        <v>166</v>
      </c>
      <c r="F189" t="s">
        <v>225</v>
      </c>
      <c r="G189">
        <v>296</v>
      </c>
      <c r="H189" t="s">
        <v>214</v>
      </c>
      <c r="I189" t="s">
        <v>215</v>
      </c>
      <c r="J189" t="s">
        <v>745</v>
      </c>
      <c r="K189" t="s">
        <v>217</v>
      </c>
      <c r="L189" t="s">
        <v>751</v>
      </c>
      <c r="M189" t="s">
        <v>747</v>
      </c>
      <c r="N189" t="s">
        <v>495</v>
      </c>
      <c r="O189">
        <v>-10</v>
      </c>
      <c r="P189" t="s">
        <v>752</v>
      </c>
      <c r="Q189">
        <v>0.22700000000000001</v>
      </c>
      <c r="R189" t="s">
        <v>222</v>
      </c>
      <c r="S189" t="s">
        <v>223</v>
      </c>
      <c r="T189" t="s">
        <v>217</v>
      </c>
      <c r="U189" t="s">
        <v>238</v>
      </c>
    </row>
    <row r="190" spans="1:21" x14ac:dyDescent="0.2">
      <c r="A190">
        <v>51680</v>
      </c>
      <c r="B190" t="s">
        <v>71</v>
      </c>
      <c r="C190" t="s">
        <v>719</v>
      </c>
      <c r="D190">
        <v>100706776</v>
      </c>
      <c r="E190" t="s">
        <v>212</v>
      </c>
      <c r="F190" t="s">
        <v>213</v>
      </c>
      <c r="G190">
        <v>316</v>
      </c>
      <c r="H190" t="s">
        <v>214</v>
      </c>
      <c r="I190" t="s">
        <v>215</v>
      </c>
      <c r="J190" t="s">
        <v>745</v>
      </c>
      <c r="K190" t="s">
        <v>217</v>
      </c>
      <c r="L190" t="s">
        <v>753</v>
      </c>
      <c r="M190" t="s">
        <v>747</v>
      </c>
      <c r="N190" t="s">
        <v>460</v>
      </c>
      <c r="O190">
        <v>-10</v>
      </c>
      <c r="P190" t="s">
        <v>754</v>
      </c>
      <c r="Q190">
        <v>0.218</v>
      </c>
      <c r="R190" t="s">
        <v>222</v>
      </c>
      <c r="S190" t="s">
        <v>223</v>
      </c>
      <c r="T190" t="s">
        <v>217</v>
      </c>
      <c r="U190" t="s">
        <v>238</v>
      </c>
    </row>
    <row r="191" spans="1:21" x14ac:dyDescent="0.2">
      <c r="A191">
        <v>51681</v>
      </c>
      <c r="B191" t="s">
        <v>71</v>
      </c>
      <c r="C191" t="s">
        <v>719</v>
      </c>
      <c r="D191">
        <v>100706805</v>
      </c>
      <c r="E191" t="s">
        <v>755</v>
      </c>
      <c r="F191" t="s">
        <v>212</v>
      </c>
      <c r="G191">
        <v>395</v>
      </c>
      <c r="H191" t="s">
        <v>331</v>
      </c>
      <c r="I191" t="s">
        <v>217</v>
      </c>
      <c r="J191" t="s">
        <v>745</v>
      </c>
      <c r="K191" t="s">
        <v>217</v>
      </c>
      <c r="L191" t="s">
        <v>217</v>
      </c>
      <c r="M191" t="s">
        <v>747</v>
      </c>
      <c r="N191" t="s">
        <v>517</v>
      </c>
      <c r="O191">
        <v>-10</v>
      </c>
      <c r="P191" t="s">
        <v>756</v>
      </c>
      <c r="Q191">
        <v>0.13700000000000001</v>
      </c>
      <c r="R191" t="s">
        <v>267</v>
      </c>
      <c r="S191" t="s">
        <v>757</v>
      </c>
      <c r="T191" t="s">
        <v>217</v>
      </c>
      <c r="U191" t="s">
        <v>238</v>
      </c>
    </row>
    <row r="192" spans="1:21" x14ac:dyDescent="0.2">
      <c r="A192">
        <v>51682</v>
      </c>
      <c r="B192" t="s">
        <v>71</v>
      </c>
      <c r="C192" t="s">
        <v>719</v>
      </c>
      <c r="D192">
        <v>100706893</v>
      </c>
      <c r="E192" t="s">
        <v>212</v>
      </c>
      <c r="F192" t="s">
        <v>213</v>
      </c>
      <c r="G192">
        <v>239</v>
      </c>
      <c r="H192" t="s">
        <v>214</v>
      </c>
      <c r="I192" t="s">
        <v>215</v>
      </c>
      <c r="J192" t="s">
        <v>745</v>
      </c>
      <c r="K192" t="s">
        <v>217</v>
      </c>
      <c r="L192" t="s">
        <v>758</v>
      </c>
      <c r="M192" t="s">
        <v>747</v>
      </c>
      <c r="N192" t="s">
        <v>517</v>
      </c>
      <c r="O192">
        <v>-10</v>
      </c>
      <c r="P192" t="s">
        <v>759</v>
      </c>
      <c r="Q192">
        <v>0.182</v>
      </c>
      <c r="R192" t="s">
        <v>222</v>
      </c>
      <c r="S192" t="s">
        <v>223</v>
      </c>
      <c r="T192" t="s">
        <v>217</v>
      </c>
      <c r="U192" t="s">
        <v>238</v>
      </c>
    </row>
    <row r="193" spans="1:21" x14ac:dyDescent="0.2">
      <c r="A193">
        <v>51683</v>
      </c>
      <c r="B193" t="s">
        <v>71</v>
      </c>
      <c r="C193" t="s">
        <v>719</v>
      </c>
      <c r="D193">
        <v>100706910</v>
      </c>
      <c r="E193" t="s">
        <v>166</v>
      </c>
      <c r="F193" t="s">
        <v>225</v>
      </c>
      <c r="G193">
        <v>219</v>
      </c>
      <c r="H193" t="s">
        <v>214</v>
      </c>
      <c r="I193" t="s">
        <v>215</v>
      </c>
      <c r="J193" t="s">
        <v>745</v>
      </c>
      <c r="K193" t="s">
        <v>217</v>
      </c>
      <c r="L193" t="s">
        <v>760</v>
      </c>
      <c r="M193" t="s">
        <v>747</v>
      </c>
      <c r="N193" t="s">
        <v>517</v>
      </c>
      <c r="O193">
        <v>-10</v>
      </c>
      <c r="P193" t="s">
        <v>761</v>
      </c>
      <c r="Q193">
        <v>0.16700000000000001</v>
      </c>
      <c r="R193" t="s">
        <v>222</v>
      </c>
      <c r="S193" t="s">
        <v>223</v>
      </c>
      <c r="T193" t="s">
        <v>217</v>
      </c>
      <c r="U193" t="s">
        <v>238</v>
      </c>
    </row>
    <row r="194" spans="1:21" x14ac:dyDescent="0.2">
      <c r="A194">
        <v>51684</v>
      </c>
      <c r="B194" t="s">
        <v>71</v>
      </c>
      <c r="C194" t="s">
        <v>719</v>
      </c>
      <c r="D194">
        <v>100706973</v>
      </c>
      <c r="E194" t="s">
        <v>213</v>
      </c>
      <c r="F194" t="s">
        <v>212</v>
      </c>
      <c r="G194">
        <v>156</v>
      </c>
      <c r="H194" t="s">
        <v>214</v>
      </c>
      <c r="I194" t="s">
        <v>215</v>
      </c>
      <c r="J194" t="s">
        <v>745</v>
      </c>
      <c r="K194" t="s">
        <v>217</v>
      </c>
      <c r="L194" t="s">
        <v>762</v>
      </c>
      <c r="M194" t="s">
        <v>747</v>
      </c>
      <c r="N194" t="s">
        <v>517</v>
      </c>
      <c r="O194">
        <v>-10</v>
      </c>
      <c r="P194" t="s">
        <v>763</v>
      </c>
      <c r="Q194">
        <v>8.3000000000000004E-2</v>
      </c>
      <c r="R194" t="s">
        <v>222</v>
      </c>
      <c r="S194" t="s">
        <v>223</v>
      </c>
      <c r="T194" t="s">
        <v>217</v>
      </c>
      <c r="U194" t="s">
        <v>238</v>
      </c>
    </row>
    <row r="195" spans="1:21" x14ac:dyDescent="0.2">
      <c r="A195">
        <v>51685</v>
      </c>
      <c r="B195" t="s">
        <v>71</v>
      </c>
      <c r="C195" t="s">
        <v>719</v>
      </c>
      <c r="D195">
        <v>100709477</v>
      </c>
      <c r="E195" t="s">
        <v>212</v>
      </c>
      <c r="F195" t="s">
        <v>225</v>
      </c>
      <c r="G195">
        <v>325</v>
      </c>
      <c r="H195" t="s">
        <v>214</v>
      </c>
      <c r="I195" t="s">
        <v>215</v>
      </c>
      <c r="J195" t="s">
        <v>745</v>
      </c>
      <c r="K195" t="s">
        <v>217</v>
      </c>
      <c r="L195" t="s">
        <v>764</v>
      </c>
      <c r="M195" t="s">
        <v>747</v>
      </c>
      <c r="N195" t="s">
        <v>633</v>
      </c>
      <c r="O195">
        <v>-10</v>
      </c>
      <c r="P195" t="s">
        <v>765</v>
      </c>
      <c r="Q195">
        <v>9.2999999999999999E-2</v>
      </c>
      <c r="R195" t="s">
        <v>222</v>
      </c>
      <c r="S195" t="s">
        <v>223</v>
      </c>
      <c r="T195" t="s">
        <v>217</v>
      </c>
      <c r="U195" s="3">
        <v>4.8700099999999998E-5</v>
      </c>
    </row>
    <row r="196" spans="1:21" x14ac:dyDescent="0.2">
      <c r="A196">
        <v>51686</v>
      </c>
      <c r="B196" t="s">
        <v>71</v>
      </c>
      <c r="C196" t="s">
        <v>719</v>
      </c>
      <c r="D196">
        <v>100709481</v>
      </c>
      <c r="E196" t="s">
        <v>225</v>
      </c>
      <c r="F196" t="s">
        <v>213</v>
      </c>
      <c r="G196">
        <v>331</v>
      </c>
      <c r="H196" t="s">
        <v>214</v>
      </c>
      <c r="I196" t="s">
        <v>215</v>
      </c>
      <c r="J196" t="s">
        <v>745</v>
      </c>
      <c r="K196" t="s">
        <v>217</v>
      </c>
      <c r="L196" t="s">
        <v>766</v>
      </c>
      <c r="M196" t="s">
        <v>747</v>
      </c>
      <c r="N196" t="s">
        <v>633</v>
      </c>
      <c r="O196">
        <v>-10</v>
      </c>
      <c r="P196" t="s">
        <v>767</v>
      </c>
      <c r="Q196">
        <v>9.2999999999999999E-2</v>
      </c>
      <c r="R196" t="s">
        <v>222</v>
      </c>
      <c r="S196" t="s">
        <v>223</v>
      </c>
      <c r="T196" t="s">
        <v>217</v>
      </c>
      <c r="U196" t="s">
        <v>238</v>
      </c>
    </row>
    <row r="197" spans="1:21" x14ac:dyDescent="0.2">
      <c r="A197">
        <v>51689</v>
      </c>
      <c r="B197" t="s">
        <v>71</v>
      </c>
      <c r="C197" t="s">
        <v>719</v>
      </c>
      <c r="D197">
        <v>100709584</v>
      </c>
      <c r="E197" t="s">
        <v>212</v>
      </c>
      <c r="F197" t="s">
        <v>213</v>
      </c>
      <c r="G197">
        <v>355</v>
      </c>
      <c r="H197" t="s">
        <v>214</v>
      </c>
      <c r="I197" t="s">
        <v>215</v>
      </c>
      <c r="J197" t="s">
        <v>745</v>
      </c>
      <c r="K197" t="s">
        <v>217</v>
      </c>
      <c r="L197" t="s">
        <v>768</v>
      </c>
      <c r="M197" t="s">
        <v>747</v>
      </c>
      <c r="N197" t="s">
        <v>495</v>
      </c>
      <c r="O197">
        <v>-10</v>
      </c>
      <c r="P197" t="s">
        <v>769</v>
      </c>
      <c r="Q197">
        <v>0.246</v>
      </c>
      <c r="R197" t="s">
        <v>222</v>
      </c>
      <c r="S197" t="s">
        <v>223</v>
      </c>
      <c r="T197" t="s">
        <v>217</v>
      </c>
      <c r="U197" t="s">
        <v>238</v>
      </c>
    </row>
    <row r="198" spans="1:21" x14ac:dyDescent="0.2">
      <c r="A198">
        <v>51690</v>
      </c>
      <c r="B198" t="s">
        <v>71</v>
      </c>
      <c r="C198" t="s">
        <v>719</v>
      </c>
      <c r="D198">
        <v>100709589</v>
      </c>
      <c r="E198" t="s">
        <v>225</v>
      </c>
      <c r="F198" t="s">
        <v>166</v>
      </c>
      <c r="G198">
        <v>348</v>
      </c>
      <c r="H198" t="s">
        <v>214</v>
      </c>
      <c r="I198" t="s">
        <v>215</v>
      </c>
      <c r="J198" t="s">
        <v>745</v>
      </c>
      <c r="K198" t="s">
        <v>217</v>
      </c>
      <c r="L198" t="s">
        <v>770</v>
      </c>
      <c r="M198" t="s">
        <v>747</v>
      </c>
      <c r="N198" t="s">
        <v>495</v>
      </c>
      <c r="O198">
        <v>-10</v>
      </c>
      <c r="P198" t="s">
        <v>771</v>
      </c>
      <c r="Q198">
        <v>0.24199999999999999</v>
      </c>
      <c r="R198" t="s">
        <v>222</v>
      </c>
      <c r="S198" t="s">
        <v>223</v>
      </c>
      <c r="T198" t="s">
        <v>217</v>
      </c>
      <c r="U198" t="s">
        <v>238</v>
      </c>
    </row>
    <row r="199" spans="1:21" x14ac:dyDescent="0.2">
      <c r="A199">
        <v>51691</v>
      </c>
      <c r="B199" t="s">
        <v>71</v>
      </c>
      <c r="C199" t="s">
        <v>719</v>
      </c>
      <c r="D199">
        <v>100709611</v>
      </c>
      <c r="E199" t="s">
        <v>166</v>
      </c>
      <c r="F199" t="s">
        <v>213</v>
      </c>
      <c r="G199">
        <v>312</v>
      </c>
      <c r="H199" t="s">
        <v>214</v>
      </c>
      <c r="I199" t="s">
        <v>215</v>
      </c>
      <c r="J199" t="s">
        <v>745</v>
      </c>
      <c r="K199" t="s">
        <v>217</v>
      </c>
      <c r="L199" t="s">
        <v>772</v>
      </c>
      <c r="M199" t="s">
        <v>747</v>
      </c>
      <c r="N199" t="s">
        <v>460</v>
      </c>
      <c r="O199">
        <v>-10</v>
      </c>
      <c r="P199" t="s">
        <v>773</v>
      </c>
      <c r="Q199">
        <v>0.23799999999999999</v>
      </c>
      <c r="R199" t="s">
        <v>222</v>
      </c>
      <c r="S199" t="s">
        <v>223</v>
      </c>
      <c r="T199" t="s">
        <v>217</v>
      </c>
      <c r="U199" t="s">
        <v>238</v>
      </c>
    </row>
    <row r="200" spans="1:21" x14ac:dyDescent="0.2">
      <c r="A200">
        <v>51838</v>
      </c>
      <c r="B200" t="s">
        <v>71</v>
      </c>
      <c r="C200" t="s">
        <v>719</v>
      </c>
      <c r="D200">
        <v>107958139</v>
      </c>
      <c r="E200" t="s">
        <v>213</v>
      </c>
      <c r="F200" t="s">
        <v>212</v>
      </c>
      <c r="G200">
        <v>168</v>
      </c>
      <c r="H200" t="s">
        <v>214</v>
      </c>
      <c r="I200" t="s">
        <v>215</v>
      </c>
      <c r="J200" t="s">
        <v>774</v>
      </c>
      <c r="K200" t="s">
        <v>217</v>
      </c>
      <c r="L200" t="s">
        <v>775</v>
      </c>
      <c r="M200" t="s">
        <v>776</v>
      </c>
      <c r="N200" t="s">
        <v>220</v>
      </c>
      <c r="O200">
        <v>-10</v>
      </c>
      <c r="P200" t="s">
        <v>777</v>
      </c>
      <c r="Q200">
        <v>0.99199999999999999</v>
      </c>
      <c r="R200" t="s">
        <v>222</v>
      </c>
      <c r="S200" t="s">
        <v>223</v>
      </c>
      <c r="T200" t="s">
        <v>229</v>
      </c>
      <c r="U200">
        <v>0.58782199999999996</v>
      </c>
    </row>
    <row r="201" spans="1:21" x14ac:dyDescent="0.2">
      <c r="A201">
        <v>53126</v>
      </c>
      <c r="B201" t="s">
        <v>71</v>
      </c>
      <c r="C201" t="s">
        <v>719</v>
      </c>
      <c r="D201">
        <v>144512433</v>
      </c>
      <c r="E201" t="s">
        <v>166</v>
      </c>
      <c r="F201" t="s">
        <v>225</v>
      </c>
      <c r="G201">
        <v>238</v>
      </c>
      <c r="H201" t="s">
        <v>214</v>
      </c>
      <c r="I201" t="s">
        <v>215</v>
      </c>
      <c r="J201" t="s">
        <v>778</v>
      </c>
      <c r="K201" t="s">
        <v>217</v>
      </c>
      <c r="L201" t="s">
        <v>779</v>
      </c>
      <c r="M201" t="s">
        <v>780</v>
      </c>
      <c r="N201" t="s">
        <v>220</v>
      </c>
      <c r="O201">
        <v>-10</v>
      </c>
      <c r="P201" s="6">
        <v>3227</v>
      </c>
      <c r="Q201">
        <v>0.98599999999999999</v>
      </c>
      <c r="R201" t="s">
        <v>222</v>
      </c>
      <c r="S201" t="s">
        <v>223</v>
      </c>
      <c r="T201" t="s">
        <v>229</v>
      </c>
      <c r="U201">
        <v>0.46863300000000002</v>
      </c>
    </row>
    <row r="202" spans="1:21" x14ac:dyDescent="0.2">
      <c r="A202">
        <v>53132</v>
      </c>
      <c r="B202" t="s">
        <v>71</v>
      </c>
      <c r="C202" t="s">
        <v>719</v>
      </c>
      <c r="D202">
        <v>144516318</v>
      </c>
      <c r="E202" t="s">
        <v>166</v>
      </c>
      <c r="F202" t="s">
        <v>212</v>
      </c>
      <c r="G202">
        <v>174</v>
      </c>
      <c r="H202" t="s">
        <v>214</v>
      </c>
      <c r="I202" t="s">
        <v>215</v>
      </c>
      <c r="J202" t="s">
        <v>778</v>
      </c>
      <c r="K202" t="s">
        <v>217</v>
      </c>
      <c r="L202" t="s">
        <v>781</v>
      </c>
      <c r="M202" t="s">
        <v>780</v>
      </c>
      <c r="N202" t="s">
        <v>220</v>
      </c>
      <c r="O202">
        <v>-10</v>
      </c>
      <c r="P202" t="s">
        <v>782</v>
      </c>
      <c r="Q202">
        <v>0.99299999999999999</v>
      </c>
      <c r="R202" t="s">
        <v>222</v>
      </c>
      <c r="S202" t="s">
        <v>223</v>
      </c>
      <c r="T202" t="s">
        <v>229</v>
      </c>
      <c r="U202">
        <v>0.43838199999999999</v>
      </c>
    </row>
    <row r="203" spans="1:21" x14ac:dyDescent="0.2">
      <c r="A203">
        <v>53134</v>
      </c>
      <c r="B203" t="s">
        <v>71</v>
      </c>
      <c r="C203" t="s">
        <v>719</v>
      </c>
      <c r="D203">
        <v>144517130</v>
      </c>
      <c r="E203" t="s">
        <v>213</v>
      </c>
      <c r="F203" t="s">
        <v>212</v>
      </c>
      <c r="G203">
        <v>118</v>
      </c>
      <c r="H203" t="s">
        <v>214</v>
      </c>
      <c r="I203" t="s">
        <v>215</v>
      </c>
      <c r="J203" t="s">
        <v>778</v>
      </c>
      <c r="K203" t="s">
        <v>217</v>
      </c>
      <c r="L203" t="s">
        <v>783</v>
      </c>
      <c r="M203" t="s">
        <v>780</v>
      </c>
      <c r="N203" t="s">
        <v>220</v>
      </c>
      <c r="O203">
        <v>-10</v>
      </c>
      <c r="P203" t="s">
        <v>558</v>
      </c>
      <c r="Q203">
        <v>0.99</v>
      </c>
      <c r="R203" t="s">
        <v>222</v>
      </c>
      <c r="S203" t="s">
        <v>223</v>
      </c>
      <c r="T203" t="s">
        <v>229</v>
      </c>
      <c r="U203">
        <v>0.96878600000000004</v>
      </c>
    </row>
    <row r="204" spans="1:21" x14ac:dyDescent="0.2">
      <c r="A204">
        <v>53798</v>
      </c>
      <c r="B204" t="s">
        <v>71</v>
      </c>
      <c r="C204" t="s">
        <v>784</v>
      </c>
      <c r="D204">
        <v>21974682</v>
      </c>
      <c r="E204" t="s">
        <v>213</v>
      </c>
      <c r="F204" t="s">
        <v>212</v>
      </c>
      <c r="G204">
        <v>438</v>
      </c>
      <c r="H204" t="s">
        <v>214</v>
      </c>
      <c r="I204" t="s">
        <v>215</v>
      </c>
      <c r="J204" t="s">
        <v>785</v>
      </c>
      <c r="K204" t="s">
        <v>217</v>
      </c>
      <c r="L204" t="s">
        <v>786</v>
      </c>
      <c r="M204" t="s">
        <v>787</v>
      </c>
      <c r="N204" t="s">
        <v>318</v>
      </c>
      <c r="O204">
        <v>-10</v>
      </c>
      <c r="P204" t="s">
        <v>788</v>
      </c>
      <c r="Q204">
        <v>0.188</v>
      </c>
      <c r="R204" t="s">
        <v>222</v>
      </c>
      <c r="S204" t="s">
        <v>223</v>
      </c>
      <c r="T204" t="s">
        <v>789</v>
      </c>
      <c r="U204">
        <v>6.5890199999999995E-4</v>
      </c>
    </row>
    <row r="205" spans="1:21" x14ac:dyDescent="0.2">
      <c r="A205">
        <v>54137</v>
      </c>
      <c r="B205" t="s">
        <v>71</v>
      </c>
      <c r="C205" t="s">
        <v>784</v>
      </c>
      <c r="D205">
        <v>35076758</v>
      </c>
      <c r="E205" t="s">
        <v>212</v>
      </c>
      <c r="F205" t="s">
        <v>213</v>
      </c>
      <c r="G205">
        <v>492</v>
      </c>
      <c r="H205" t="s">
        <v>214</v>
      </c>
      <c r="I205" t="s">
        <v>215</v>
      </c>
      <c r="J205" t="s">
        <v>790</v>
      </c>
      <c r="K205" t="s">
        <v>217</v>
      </c>
      <c r="L205" t="s">
        <v>791</v>
      </c>
      <c r="M205" t="s">
        <v>792</v>
      </c>
      <c r="N205" t="s">
        <v>398</v>
      </c>
      <c r="O205">
        <v>-10</v>
      </c>
      <c r="P205" t="s">
        <v>793</v>
      </c>
      <c r="Q205">
        <v>0.16300000000000001</v>
      </c>
      <c r="R205" t="s">
        <v>222</v>
      </c>
      <c r="S205" t="s">
        <v>223</v>
      </c>
      <c r="T205" t="s">
        <v>340</v>
      </c>
      <c r="U205">
        <v>1.5576700000000001E-2</v>
      </c>
    </row>
    <row r="206" spans="1:21" x14ac:dyDescent="0.2">
      <c r="A206">
        <v>55544</v>
      </c>
      <c r="B206" t="s">
        <v>71</v>
      </c>
      <c r="C206" t="s">
        <v>784</v>
      </c>
      <c r="D206">
        <v>95447312</v>
      </c>
      <c r="E206" t="s">
        <v>212</v>
      </c>
      <c r="F206" t="s">
        <v>213</v>
      </c>
      <c r="G206">
        <v>65</v>
      </c>
      <c r="H206" t="s">
        <v>214</v>
      </c>
      <c r="I206" t="s">
        <v>215</v>
      </c>
      <c r="J206" t="s">
        <v>794</v>
      </c>
      <c r="K206" t="s">
        <v>217</v>
      </c>
      <c r="L206" t="s">
        <v>795</v>
      </c>
      <c r="M206" t="s">
        <v>796</v>
      </c>
      <c r="N206" t="s">
        <v>220</v>
      </c>
      <c r="O206">
        <v>-10</v>
      </c>
      <c r="P206" t="s">
        <v>797</v>
      </c>
      <c r="Q206">
        <v>0.54600000000000004</v>
      </c>
      <c r="R206" t="s">
        <v>222</v>
      </c>
      <c r="S206" t="s">
        <v>223</v>
      </c>
      <c r="T206" t="s">
        <v>229</v>
      </c>
      <c r="U206">
        <v>0.391212</v>
      </c>
    </row>
    <row r="207" spans="1:21" x14ac:dyDescent="0.2">
      <c r="A207">
        <v>55705</v>
      </c>
      <c r="B207" t="s">
        <v>71</v>
      </c>
      <c r="C207" t="s">
        <v>784</v>
      </c>
      <c r="D207">
        <v>99863638</v>
      </c>
      <c r="E207" t="s">
        <v>213</v>
      </c>
      <c r="F207" t="s">
        <v>212</v>
      </c>
      <c r="G207">
        <v>50</v>
      </c>
      <c r="H207" t="s">
        <v>214</v>
      </c>
      <c r="I207" t="s">
        <v>215</v>
      </c>
      <c r="J207" t="s">
        <v>798</v>
      </c>
      <c r="K207" t="s">
        <v>217</v>
      </c>
      <c r="L207" t="s">
        <v>799</v>
      </c>
      <c r="M207" t="s">
        <v>800</v>
      </c>
      <c r="N207" t="s">
        <v>352</v>
      </c>
      <c r="O207">
        <v>-10</v>
      </c>
      <c r="P207" t="s">
        <v>801</v>
      </c>
      <c r="Q207">
        <v>7.0999999999999994E-2</v>
      </c>
      <c r="R207" t="s">
        <v>222</v>
      </c>
      <c r="S207" t="s">
        <v>223</v>
      </c>
      <c r="T207" t="s">
        <v>217</v>
      </c>
      <c r="U207" t="s">
        <v>238</v>
      </c>
    </row>
    <row r="208" spans="1:21" x14ac:dyDescent="0.2">
      <c r="A208">
        <v>56295</v>
      </c>
      <c r="B208" t="s">
        <v>71</v>
      </c>
      <c r="C208" t="s">
        <v>784</v>
      </c>
      <c r="D208">
        <v>115038345</v>
      </c>
      <c r="E208" t="s">
        <v>225</v>
      </c>
      <c r="F208" t="s">
        <v>166</v>
      </c>
      <c r="G208">
        <v>103</v>
      </c>
      <c r="H208" t="s">
        <v>214</v>
      </c>
      <c r="I208" t="s">
        <v>215</v>
      </c>
      <c r="J208" t="s">
        <v>802</v>
      </c>
      <c r="K208" t="s">
        <v>217</v>
      </c>
      <c r="L208" t="s">
        <v>803</v>
      </c>
      <c r="M208" t="s">
        <v>804</v>
      </c>
      <c r="N208" t="s">
        <v>265</v>
      </c>
      <c r="O208">
        <v>-10</v>
      </c>
      <c r="P208" t="s">
        <v>805</v>
      </c>
      <c r="Q208">
        <v>0.371</v>
      </c>
      <c r="R208" t="s">
        <v>222</v>
      </c>
      <c r="S208" t="s">
        <v>223</v>
      </c>
      <c r="T208" t="s">
        <v>217</v>
      </c>
      <c r="U208">
        <v>1.09972E-4</v>
      </c>
    </row>
    <row r="209" spans="1:21" x14ac:dyDescent="0.2">
      <c r="A209">
        <v>56298</v>
      </c>
      <c r="B209" t="s">
        <v>71</v>
      </c>
      <c r="C209" t="s">
        <v>784</v>
      </c>
      <c r="D209">
        <v>115084301</v>
      </c>
      <c r="E209" t="s">
        <v>225</v>
      </c>
      <c r="F209" t="s">
        <v>166</v>
      </c>
      <c r="G209">
        <v>248</v>
      </c>
      <c r="H209" t="s">
        <v>214</v>
      </c>
      <c r="I209" t="s">
        <v>215</v>
      </c>
      <c r="J209" t="s">
        <v>802</v>
      </c>
      <c r="K209" t="s">
        <v>217</v>
      </c>
      <c r="L209" t="s">
        <v>806</v>
      </c>
      <c r="M209" t="s">
        <v>804</v>
      </c>
      <c r="N209" t="s">
        <v>702</v>
      </c>
      <c r="O209">
        <v>-10</v>
      </c>
      <c r="P209" t="s">
        <v>807</v>
      </c>
      <c r="Q209">
        <v>0.34899999999999998</v>
      </c>
      <c r="R209" t="s">
        <v>222</v>
      </c>
      <c r="S209" t="s">
        <v>223</v>
      </c>
      <c r="T209" t="s">
        <v>229</v>
      </c>
      <c r="U209">
        <v>0.44681199999999999</v>
      </c>
    </row>
    <row r="210" spans="1:21" x14ac:dyDescent="0.2">
      <c r="A210">
        <v>56301</v>
      </c>
      <c r="B210" t="s">
        <v>71</v>
      </c>
      <c r="C210" t="s">
        <v>784</v>
      </c>
      <c r="D210">
        <v>115086115</v>
      </c>
      <c r="E210" t="s">
        <v>225</v>
      </c>
      <c r="F210" t="s">
        <v>166</v>
      </c>
      <c r="G210">
        <v>300</v>
      </c>
      <c r="H210" t="s">
        <v>214</v>
      </c>
      <c r="I210" t="s">
        <v>215</v>
      </c>
      <c r="J210" t="s">
        <v>802</v>
      </c>
      <c r="K210" t="s">
        <v>217</v>
      </c>
      <c r="L210" t="s">
        <v>808</v>
      </c>
      <c r="M210" t="s">
        <v>804</v>
      </c>
      <c r="N210" t="s">
        <v>220</v>
      </c>
      <c r="O210">
        <v>-10</v>
      </c>
      <c r="P210" t="s">
        <v>809</v>
      </c>
      <c r="Q210">
        <v>0.996</v>
      </c>
      <c r="R210" t="s">
        <v>222</v>
      </c>
      <c r="S210" t="s">
        <v>223</v>
      </c>
      <c r="T210" t="s">
        <v>229</v>
      </c>
      <c r="U210">
        <v>0.95161399999999996</v>
      </c>
    </row>
    <row r="211" spans="1:21" x14ac:dyDescent="0.2">
      <c r="A211">
        <v>57253</v>
      </c>
      <c r="B211" t="s">
        <v>71</v>
      </c>
      <c r="C211" t="s">
        <v>784</v>
      </c>
      <c r="D211">
        <v>131144705</v>
      </c>
      <c r="E211" t="s">
        <v>166</v>
      </c>
      <c r="F211" t="s">
        <v>225</v>
      </c>
      <c r="G211">
        <v>173</v>
      </c>
      <c r="H211" t="s">
        <v>214</v>
      </c>
      <c r="I211" t="s">
        <v>215</v>
      </c>
      <c r="J211" t="s">
        <v>810</v>
      </c>
      <c r="K211" t="s">
        <v>217</v>
      </c>
      <c r="L211" t="s">
        <v>811</v>
      </c>
      <c r="M211" t="s">
        <v>812</v>
      </c>
      <c r="N211" t="s">
        <v>220</v>
      </c>
      <c r="O211">
        <v>-10</v>
      </c>
      <c r="P211" t="s">
        <v>782</v>
      </c>
      <c r="Q211">
        <v>0.99299999999999999</v>
      </c>
      <c r="R211" t="s">
        <v>222</v>
      </c>
      <c r="S211" t="s">
        <v>223</v>
      </c>
      <c r="T211" t="s">
        <v>229</v>
      </c>
      <c r="U211">
        <v>0.66959500000000005</v>
      </c>
    </row>
    <row r="212" spans="1:21" x14ac:dyDescent="0.2">
      <c r="A212">
        <v>57891</v>
      </c>
      <c r="B212" t="s">
        <v>71</v>
      </c>
      <c r="C212" t="s">
        <v>784</v>
      </c>
      <c r="D212">
        <v>136496886</v>
      </c>
      <c r="E212" t="s">
        <v>166</v>
      </c>
      <c r="F212" t="s">
        <v>225</v>
      </c>
      <c r="G212">
        <v>160</v>
      </c>
      <c r="H212" t="s">
        <v>214</v>
      </c>
      <c r="I212" t="s">
        <v>215</v>
      </c>
      <c r="J212" t="s">
        <v>813</v>
      </c>
      <c r="K212" t="s">
        <v>217</v>
      </c>
      <c r="L212" t="s">
        <v>814</v>
      </c>
      <c r="M212" t="s">
        <v>815</v>
      </c>
      <c r="N212" t="s">
        <v>220</v>
      </c>
      <c r="O212">
        <v>-10</v>
      </c>
      <c r="P212" s="6">
        <v>58101</v>
      </c>
      <c r="Q212">
        <v>0.622</v>
      </c>
      <c r="R212" t="s">
        <v>222</v>
      </c>
      <c r="S212" t="s">
        <v>223</v>
      </c>
      <c r="T212" t="s">
        <v>229</v>
      </c>
      <c r="U212">
        <v>3.2023299999999998E-2</v>
      </c>
    </row>
    <row r="213" spans="1:21" x14ac:dyDescent="0.2">
      <c r="A213">
        <v>59830</v>
      </c>
      <c r="B213" t="s">
        <v>71</v>
      </c>
      <c r="C213" t="s">
        <v>816</v>
      </c>
      <c r="D213">
        <v>43114671</v>
      </c>
      <c r="E213" t="s">
        <v>212</v>
      </c>
      <c r="F213" t="s">
        <v>213</v>
      </c>
      <c r="G213">
        <v>281</v>
      </c>
      <c r="H213" t="s">
        <v>214</v>
      </c>
      <c r="I213" t="s">
        <v>215</v>
      </c>
      <c r="J213" t="s">
        <v>817</v>
      </c>
      <c r="K213" t="s">
        <v>217</v>
      </c>
      <c r="L213" t="s">
        <v>818</v>
      </c>
      <c r="M213" t="s">
        <v>819</v>
      </c>
      <c r="N213" t="s">
        <v>220</v>
      </c>
      <c r="O213">
        <v>-10</v>
      </c>
      <c r="P213" s="6">
        <v>1262</v>
      </c>
      <c r="Q213">
        <v>0.995</v>
      </c>
      <c r="R213" t="s">
        <v>222</v>
      </c>
      <c r="S213" t="s">
        <v>223</v>
      </c>
      <c r="T213" t="s">
        <v>789</v>
      </c>
      <c r="U213">
        <v>0.21190899999999999</v>
      </c>
    </row>
    <row r="214" spans="1:21" x14ac:dyDescent="0.2">
      <c r="A214">
        <v>61050</v>
      </c>
      <c r="B214" t="s">
        <v>71</v>
      </c>
      <c r="C214" t="s">
        <v>816</v>
      </c>
      <c r="D214">
        <v>75022147</v>
      </c>
      <c r="E214" t="s">
        <v>212</v>
      </c>
      <c r="F214" t="s">
        <v>820</v>
      </c>
      <c r="G214">
        <v>114</v>
      </c>
      <c r="H214" t="s">
        <v>214</v>
      </c>
      <c r="I214" t="s">
        <v>232</v>
      </c>
      <c r="J214" t="s">
        <v>821</v>
      </c>
      <c r="K214" t="s">
        <v>217</v>
      </c>
      <c r="L214" t="s">
        <v>822</v>
      </c>
      <c r="M214" t="s">
        <v>823</v>
      </c>
      <c r="N214" t="s">
        <v>824</v>
      </c>
      <c r="O214">
        <v>-10</v>
      </c>
      <c r="P214" t="s">
        <v>825</v>
      </c>
      <c r="Q214">
        <v>0.24299999999999999</v>
      </c>
      <c r="R214" t="s">
        <v>222</v>
      </c>
      <c r="S214" t="s">
        <v>237</v>
      </c>
      <c r="T214" t="s">
        <v>217</v>
      </c>
      <c r="U214" t="s">
        <v>238</v>
      </c>
    </row>
    <row r="215" spans="1:21" x14ac:dyDescent="0.2">
      <c r="A215">
        <v>61154</v>
      </c>
      <c r="B215" t="s">
        <v>71</v>
      </c>
      <c r="C215" t="s">
        <v>816</v>
      </c>
      <c r="D215">
        <v>79711875</v>
      </c>
      <c r="E215" t="s">
        <v>225</v>
      </c>
      <c r="F215" t="s">
        <v>166</v>
      </c>
      <c r="G215">
        <v>61</v>
      </c>
      <c r="H215" t="s">
        <v>214</v>
      </c>
      <c r="I215" t="s">
        <v>215</v>
      </c>
      <c r="J215" t="s">
        <v>826</v>
      </c>
      <c r="K215" t="s">
        <v>217</v>
      </c>
      <c r="L215" t="s">
        <v>827</v>
      </c>
      <c r="M215" t="s">
        <v>828</v>
      </c>
      <c r="N215" t="s">
        <v>829</v>
      </c>
      <c r="O215">
        <v>-10</v>
      </c>
      <c r="P215" t="s">
        <v>830</v>
      </c>
      <c r="Q215">
        <v>0.11899999999999999</v>
      </c>
      <c r="R215" t="s">
        <v>222</v>
      </c>
      <c r="S215" t="s">
        <v>223</v>
      </c>
      <c r="T215" t="s">
        <v>340</v>
      </c>
      <c r="U215">
        <v>1.8606600000000001E-2</v>
      </c>
    </row>
    <row r="216" spans="1:21" x14ac:dyDescent="0.2">
      <c r="A216">
        <v>62037</v>
      </c>
      <c r="B216" t="s">
        <v>71</v>
      </c>
      <c r="C216" t="s">
        <v>816</v>
      </c>
      <c r="D216">
        <v>113165649</v>
      </c>
      <c r="E216" t="s">
        <v>225</v>
      </c>
      <c r="F216" t="s">
        <v>166</v>
      </c>
      <c r="G216">
        <v>296</v>
      </c>
      <c r="H216" t="s">
        <v>214</v>
      </c>
      <c r="I216" t="s">
        <v>215</v>
      </c>
      <c r="J216" t="s">
        <v>831</v>
      </c>
      <c r="K216" t="s">
        <v>217</v>
      </c>
      <c r="L216" t="s">
        <v>832</v>
      </c>
      <c r="M216" t="s">
        <v>833</v>
      </c>
      <c r="N216" t="s">
        <v>834</v>
      </c>
      <c r="O216">
        <v>-10</v>
      </c>
      <c r="P216" t="s">
        <v>835</v>
      </c>
      <c r="Q216">
        <v>7.0999999999999994E-2</v>
      </c>
      <c r="R216" t="s">
        <v>222</v>
      </c>
      <c r="S216" t="s">
        <v>223</v>
      </c>
      <c r="T216" t="s">
        <v>217</v>
      </c>
      <c r="U216" t="s">
        <v>238</v>
      </c>
    </row>
    <row r="217" spans="1:21" x14ac:dyDescent="0.2">
      <c r="A217">
        <v>62253</v>
      </c>
      <c r="B217" t="s">
        <v>71</v>
      </c>
      <c r="C217" t="s">
        <v>816</v>
      </c>
      <c r="D217">
        <v>121551357</v>
      </c>
      <c r="E217" t="s">
        <v>213</v>
      </c>
      <c r="F217" t="s">
        <v>212</v>
      </c>
      <c r="G217">
        <v>84</v>
      </c>
      <c r="H217" t="s">
        <v>214</v>
      </c>
      <c r="I217" t="s">
        <v>215</v>
      </c>
      <c r="J217" t="s">
        <v>836</v>
      </c>
      <c r="K217" t="s">
        <v>217</v>
      </c>
      <c r="L217" t="s">
        <v>837</v>
      </c>
      <c r="M217" t="s">
        <v>838</v>
      </c>
      <c r="N217" t="s">
        <v>220</v>
      </c>
      <c r="O217">
        <v>-10</v>
      </c>
      <c r="P217" t="s">
        <v>839</v>
      </c>
      <c r="Q217">
        <v>0.98599999999999999</v>
      </c>
      <c r="R217" t="s">
        <v>222</v>
      </c>
      <c r="S217" t="s">
        <v>223</v>
      </c>
      <c r="T217" t="s">
        <v>229</v>
      </c>
      <c r="U217">
        <v>4.5995500000000002E-2</v>
      </c>
    </row>
    <row r="218" spans="1:21" x14ac:dyDescent="0.2">
      <c r="A218">
        <v>66324</v>
      </c>
      <c r="B218" t="s">
        <v>71</v>
      </c>
      <c r="C218" t="s">
        <v>840</v>
      </c>
      <c r="D218">
        <v>64804546</v>
      </c>
      <c r="E218" t="s">
        <v>225</v>
      </c>
      <c r="F218" t="s">
        <v>166</v>
      </c>
      <c r="G218">
        <v>190</v>
      </c>
      <c r="H218" t="s">
        <v>214</v>
      </c>
      <c r="I218" t="s">
        <v>215</v>
      </c>
      <c r="J218" t="s">
        <v>841</v>
      </c>
      <c r="K218" t="s">
        <v>217</v>
      </c>
      <c r="L218" t="s">
        <v>842</v>
      </c>
      <c r="M218" t="s">
        <v>843</v>
      </c>
      <c r="N218" t="s">
        <v>220</v>
      </c>
      <c r="O218">
        <v>-10</v>
      </c>
      <c r="P218" t="s">
        <v>844</v>
      </c>
      <c r="Q218">
        <v>0.99399999999999999</v>
      </c>
      <c r="R218" t="s">
        <v>222</v>
      </c>
      <c r="S218" t="s">
        <v>223</v>
      </c>
      <c r="T218" t="s">
        <v>229</v>
      </c>
      <c r="U218">
        <v>0.93651899999999999</v>
      </c>
    </row>
    <row r="219" spans="1:21" x14ac:dyDescent="0.2">
      <c r="A219">
        <v>66328</v>
      </c>
      <c r="B219" t="s">
        <v>71</v>
      </c>
      <c r="C219" t="s">
        <v>840</v>
      </c>
      <c r="D219">
        <v>64808033</v>
      </c>
      <c r="E219" t="s">
        <v>166</v>
      </c>
      <c r="F219" t="s">
        <v>225</v>
      </c>
      <c r="G219">
        <v>156</v>
      </c>
      <c r="H219" t="s">
        <v>214</v>
      </c>
      <c r="I219" t="s">
        <v>215</v>
      </c>
      <c r="J219" t="s">
        <v>841</v>
      </c>
      <c r="K219" t="s">
        <v>217</v>
      </c>
      <c r="L219" t="s">
        <v>845</v>
      </c>
      <c r="M219" t="s">
        <v>843</v>
      </c>
      <c r="N219" t="s">
        <v>265</v>
      </c>
      <c r="O219">
        <v>-10</v>
      </c>
      <c r="P219" t="s">
        <v>846</v>
      </c>
      <c r="Q219">
        <v>0.217</v>
      </c>
      <c r="R219" t="s">
        <v>222</v>
      </c>
      <c r="S219" t="s">
        <v>223</v>
      </c>
      <c r="T219" t="s">
        <v>789</v>
      </c>
      <c r="U219">
        <v>1.1557700000000001E-2</v>
      </c>
    </row>
    <row r="220" spans="1:21" x14ac:dyDescent="0.2">
      <c r="A220">
        <v>67121</v>
      </c>
      <c r="B220" t="s">
        <v>71</v>
      </c>
      <c r="C220" t="s">
        <v>840</v>
      </c>
      <c r="D220">
        <v>72013469</v>
      </c>
      <c r="E220" t="s">
        <v>212</v>
      </c>
      <c r="F220" t="s">
        <v>166</v>
      </c>
      <c r="G220">
        <v>254</v>
      </c>
      <c r="H220" t="s">
        <v>214</v>
      </c>
      <c r="I220" t="s">
        <v>215</v>
      </c>
      <c r="J220" t="s">
        <v>847</v>
      </c>
      <c r="K220" t="s">
        <v>217</v>
      </c>
      <c r="L220" t="s">
        <v>848</v>
      </c>
      <c r="M220" t="s">
        <v>849</v>
      </c>
      <c r="N220" t="s">
        <v>265</v>
      </c>
      <c r="O220">
        <v>-10</v>
      </c>
      <c r="P220" t="s">
        <v>850</v>
      </c>
      <c r="Q220">
        <v>0.34200000000000003</v>
      </c>
      <c r="R220" t="s">
        <v>222</v>
      </c>
      <c r="S220" t="s">
        <v>223</v>
      </c>
      <c r="T220" t="s">
        <v>217</v>
      </c>
      <c r="U220">
        <v>2.2943599999999999E-4</v>
      </c>
    </row>
    <row r="221" spans="1:21" x14ac:dyDescent="0.2">
      <c r="A221">
        <v>67724</v>
      </c>
      <c r="B221" t="s">
        <v>71</v>
      </c>
      <c r="C221" t="s">
        <v>840</v>
      </c>
      <c r="D221">
        <v>92798190</v>
      </c>
      <c r="E221" t="s">
        <v>213</v>
      </c>
      <c r="F221" t="s">
        <v>212</v>
      </c>
      <c r="G221">
        <v>190</v>
      </c>
      <c r="H221" t="s">
        <v>214</v>
      </c>
      <c r="I221" t="s">
        <v>215</v>
      </c>
      <c r="J221" t="s">
        <v>851</v>
      </c>
      <c r="K221" t="s">
        <v>217</v>
      </c>
      <c r="L221" t="s">
        <v>852</v>
      </c>
      <c r="M221" t="s">
        <v>853</v>
      </c>
      <c r="N221" t="s">
        <v>220</v>
      </c>
      <c r="O221">
        <v>-10</v>
      </c>
      <c r="P221" t="s">
        <v>854</v>
      </c>
      <c r="Q221">
        <v>0.99399999999999999</v>
      </c>
      <c r="R221" t="s">
        <v>222</v>
      </c>
      <c r="S221" t="s">
        <v>223</v>
      </c>
      <c r="T221" t="s">
        <v>229</v>
      </c>
      <c r="U221">
        <v>0.82665299999999997</v>
      </c>
    </row>
    <row r="222" spans="1:21" x14ac:dyDescent="0.2">
      <c r="A222">
        <v>67891</v>
      </c>
      <c r="B222" t="s">
        <v>71</v>
      </c>
      <c r="C222" t="s">
        <v>840</v>
      </c>
      <c r="D222">
        <v>96092210</v>
      </c>
      <c r="E222" t="s">
        <v>855</v>
      </c>
      <c r="F222" t="s">
        <v>225</v>
      </c>
      <c r="G222">
        <v>80</v>
      </c>
      <c r="H222" t="s">
        <v>214</v>
      </c>
      <c r="I222" t="s">
        <v>366</v>
      </c>
      <c r="J222" t="s">
        <v>856</v>
      </c>
      <c r="K222" t="s">
        <v>217</v>
      </c>
      <c r="L222" t="s">
        <v>857</v>
      </c>
      <c r="M222" t="s">
        <v>858</v>
      </c>
      <c r="N222" t="s">
        <v>220</v>
      </c>
      <c r="O222">
        <v>-10</v>
      </c>
      <c r="P222" t="s">
        <v>859</v>
      </c>
      <c r="Q222">
        <v>0.98499999999999999</v>
      </c>
      <c r="R222" t="s">
        <v>222</v>
      </c>
      <c r="S222" t="s">
        <v>390</v>
      </c>
      <c r="T222" t="s">
        <v>217</v>
      </c>
      <c r="U222" t="s">
        <v>238</v>
      </c>
    </row>
    <row r="223" spans="1:21" x14ac:dyDescent="0.2">
      <c r="A223">
        <v>68898</v>
      </c>
      <c r="B223" t="s">
        <v>71</v>
      </c>
      <c r="C223" t="s">
        <v>840</v>
      </c>
      <c r="D223">
        <v>119206522</v>
      </c>
      <c r="E223" t="s">
        <v>860</v>
      </c>
      <c r="F223" t="s">
        <v>212</v>
      </c>
      <c r="G223">
        <v>45</v>
      </c>
      <c r="H223" t="s">
        <v>214</v>
      </c>
      <c r="I223" t="s">
        <v>366</v>
      </c>
      <c r="J223" t="s">
        <v>861</v>
      </c>
      <c r="K223" t="s">
        <v>217</v>
      </c>
      <c r="L223" t="s">
        <v>862</v>
      </c>
      <c r="M223" t="s">
        <v>863</v>
      </c>
      <c r="N223" t="s">
        <v>864</v>
      </c>
      <c r="O223">
        <v>-10</v>
      </c>
      <c r="P223" t="s">
        <v>865</v>
      </c>
      <c r="Q223">
        <v>8.3000000000000004E-2</v>
      </c>
      <c r="R223" t="s">
        <v>222</v>
      </c>
      <c r="S223" t="s">
        <v>390</v>
      </c>
      <c r="T223" t="s">
        <v>217</v>
      </c>
      <c r="U223" t="s">
        <v>238</v>
      </c>
    </row>
    <row r="224" spans="1:21" x14ac:dyDescent="0.2">
      <c r="A224">
        <v>69422</v>
      </c>
      <c r="B224" t="s">
        <v>71</v>
      </c>
      <c r="C224" t="s">
        <v>840</v>
      </c>
      <c r="D224">
        <v>128912117</v>
      </c>
      <c r="E224" t="s">
        <v>166</v>
      </c>
      <c r="F224" t="s">
        <v>212</v>
      </c>
      <c r="G224">
        <v>163</v>
      </c>
      <c r="H224" t="s">
        <v>214</v>
      </c>
      <c r="I224" t="s">
        <v>215</v>
      </c>
      <c r="J224" t="s">
        <v>866</v>
      </c>
      <c r="K224" t="s">
        <v>217</v>
      </c>
      <c r="L224" t="s">
        <v>867</v>
      </c>
      <c r="M224" t="s">
        <v>868</v>
      </c>
      <c r="N224" t="s">
        <v>495</v>
      </c>
      <c r="O224">
        <v>-10</v>
      </c>
      <c r="P224" t="s">
        <v>869</v>
      </c>
      <c r="Q224">
        <v>0.99299999999999999</v>
      </c>
      <c r="R224" t="s">
        <v>222</v>
      </c>
      <c r="S224" t="s">
        <v>223</v>
      </c>
      <c r="T224" t="s">
        <v>229</v>
      </c>
      <c r="U224">
        <v>0.98799400000000004</v>
      </c>
    </row>
    <row r="225" spans="1:21" x14ac:dyDescent="0.2">
      <c r="A225">
        <v>69427</v>
      </c>
      <c r="B225" t="s">
        <v>71</v>
      </c>
      <c r="C225" t="s">
        <v>840</v>
      </c>
      <c r="D225">
        <v>128916661</v>
      </c>
      <c r="E225" t="s">
        <v>213</v>
      </c>
      <c r="F225" t="s">
        <v>212</v>
      </c>
      <c r="G225">
        <v>126</v>
      </c>
      <c r="H225" t="s">
        <v>214</v>
      </c>
      <c r="I225" t="s">
        <v>215</v>
      </c>
      <c r="J225" t="s">
        <v>866</v>
      </c>
      <c r="K225" t="s">
        <v>217</v>
      </c>
      <c r="L225" t="s">
        <v>870</v>
      </c>
      <c r="M225" t="s">
        <v>868</v>
      </c>
      <c r="N225" t="s">
        <v>318</v>
      </c>
      <c r="O225">
        <v>-10</v>
      </c>
      <c r="P225" t="s">
        <v>871</v>
      </c>
      <c r="Q225">
        <v>0.253</v>
      </c>
      <c r="R225" t="s">
        <v>222</v>
      </c>
      <c r="S225" t="s">
        <v>223</v>
      </c>
      <c r="T225" t="s">
        <v>789</v>
      </c>
      <c r="U225" s="3">
        <v>5.5744700000000002E-5</v>
      </c>
    </row>
    <row r="226" spans="1:21" x14ac:dyDescent="0.2">
      <c r="A226">
        <v>69666</v>
      </c>
      <c r="B226" t="s">
        <v>71</v>
      </c>
      <c r="C226" t="s">
        <v>872</v>
      </c>
      <c r="D226">
        <v>318409</v>
      </c>
      <c r="E226" t="s">
        <v>213</v>
      </c>
      <c r="F226" t="s">
        <v>212</v>
      </c>
      <c r="G226">
        <v>147</v>
      </c>
      <c r="H226" t="s">
        <v>214</v>
      </c>
      <c r="I226" t="s">
        <v>215</v>
      </c>
      <c r="J226" t="s">
        <v>873</v>
      </c>
      <c r="K226" t="s">
        <v>217</v>
      </c>
      <c r="L226" t="s">
        <v>874</v>
      </c>
      <c r="M226" t="s">
        <v>875</v>
      </c>
      <c r="N226" t="s">
        <v>220</v>
      </c>
      <c r="O226">
        <v>-10</v>
      </c>
      <c r="P226" t="s">
        <v>876</v>
      </c>
      <c r="Q226">
        <v>0.99199999999999999</v>
      </c>
      <c r="R226" t="s">
        <v>222</v>
      </c>
      <c r="S226" t="s">
        <v>223</v>
      </c>
      <c r="T226" t="s">
        <v>229</v>
      </c>
      <c r="U226">
        <v>0.31445299999999998</v>
      </c>
    </row>
    <row r="227" spans="1:21" x14ac:dyDescent="0.2">
      <c r="A227">
        <v>71158</v>
      </c>
      <c r="B227" t="s">
        <v>71</v>
      </c>
      <c r="C227" t="s">
        <v>872</v>
      </c>
      <c r="D227">
        <v>12718165</v>
      </c>
      <c r="E227" t="s">
        <v>225</v>
      </c>
      <c r="F227" t="s">
        <v>212</v>
      </c>
      <c r="G227">
        <v>123</v>
      </c>
      <c r="H227" t="s">
        <v>214</v>
      </c>
      <c r="I227" t="s">
        <v>215</v>
      </c>
      <c r="J227" t="s">
        <v>877</v>
      </c>
      <c r="K227" t="s">
        <v>217</v>
      </c>
      <c r="L227" t="s">
        <v>878</v>
      </c>
      <c r="M227" t="s">
        <v>879</v>
      </c>
      <c r="N227" t="s">
        <v>220</v>
      </c>
      <c r="O227">
        <v>-10</v>
      </c>
      <c r="P227" t="s">
        <v>880</v>
      </c>
      <c r="Q227">
        <v>0.66900000000000004</v>
      </c>
      <c r="R227" t="s">
        <v>222</v>
      </c>
      <c r="S227" t="s">
        <v>223</v>
      </c>
      <c r="T227" t="s">
        <v>229</v>
      </c>
      <c r="U227">
        <v>0.25788699999999998</v>
      </c>
    </row>
    <row r="228" spans="1:21" x14ac:dyDescent="0.2">
      <c r="A228">
        <v>72506</v>
      </c>
      <c r="B228" t="s">
        <v>71</v>
      </c>
      <c r="C228" t="s">
        <v>872</v>
      </c>
      <c r="D228">
        <v>47974758</v>
      </c>
      <c r="E228" t="s">
        <v>166</v>
      </c>
      <c r="F228" t="s">
        <v>225</v>
      </c>
      <c r="G228">
        <v>171</v>
      </c>
      <c r="H228" t="s">
        <v>214</v>
      </c>
      <c r="I228" t="s">
        <v>215</v>
      </c>
      <c r="J228" t="s">
        <v>881</v>
      </c>
      <c r="K228" t="s">
        <v>217</v>
      </c>
      <c r="L228" t="s">
        <v>882</v>
      </c>
      <c r="M228" t="s">
        <v>883</v>
      </c>
      <c r="N228" t="s">
        <v>265</v>
      </c>
      <c r="O228">
        <v>-10</v>
      </c>
      <c r="P228" t="s">
        <v>884</v>
      </c>
      <c r="Q228">
        <v>0.28599999999999998</v>
      </c>
      <c r="R228" t="s">
        <v>222</v>
      </c>
      <c r="S228" t="s">
        <v>223</v>
      </c>
      <c r="T228" t="s">
        <v>229</v>
      </c>
      <c r="U228">
        <v>5.2925899999999998E-2</v>
      </c>
    </row>
    <row r="229" spans="1:21" x14ac:dyDescent="0.2">
      <c r="A229">
        <v>72562</v>
      </c>
      <c r="B229" t="s">
        <v>71</v>
      </c>
      <c r="C229" t="s">
        <v>872</v>
      </c>
      <c r="D229">
        <v>47997874</v>
      </c>
      <c r="E229" t="s">
        <v>225</v>
      </c>
      <c r="F229" t="s">
        <v>213</v>
      </c>
      <c r="G229">
        <v>106</v>
      </c>
      <c r="H229" t="s">
        <v>214</v>
      </c>
      <c r="I229" t="s">
        <v>215</v>
      </c>
      <c r="J229" t="s">
        <v>881</v>
      </c>
      <c r="K229" t="s">
        <v>217</v>
      </c>
      <c r="L229" t="s">
        <v>885</v>
      </c>
      <c r="M229" t="s">
        <v>883</v>
      </c>
      <c r="N229" t="s">
        <v>220</v>
      </c>
      <c r="O229">
        <v>-10</v>
      </c>
      <c r="P229" t="s">
        <v>886</v>
      </c>
      <c r="Q229">
        <v>0.747</v>
      </c>
      <c r="R229" t="s">
        <v>222</v>
      </c>
      <c r="S229" t="s">
        <v>223</v>
      </c>
      <c r="T229" t="s">
        <v>229</v>
      </c>
      <c r="U229">
        <v>3.7236199999999997E-2</v>
      </c>
    </row>
    <row r="230" spans="1:21" x14ac:dyDescent="0.2">
      <c r="A230">
        <v>72566</v>
      </c>
      <c r="B230" t="s">
        <v>71</v>
      </c>
      <c r="C230" t="s">
        <v>872</v>
      </c>
      <c r="D230">
        <v>48004297</v>
      </c>
      <c r="E230" t="s">
        <v>225</v>
      </c>
      <c r="F230" t="s">
        <v>213</v>
      </c>
      <c r="G230">
        <v>42</v>
      </c>
      <c r="H230" t="s">
        <v>214</v>
      </c>
      <c r="I230" t="s">
        <v>215</v>
      </c>
      <c r="J230" t="s">
        <v>881</v>
      </c>
      <c r="K230" t="s">
        <v>217</v>
      </c>
      <c r="L230" t="s">
        <v>887</v>
      </c>
      <c r="M230" t="s">
        <v>883</v>
      </c>
      <c r="N230" t="s">
        <v>220</v>
      </c>
      <c r="O230">
        <v>-10</v>
      </c>
      <c r="P230" t="s">
        <v>888</v>
      </c>
      <c r="Q230">
        <v>0.94799999999999995</v>
      </c>
      <c r="R230" t="s">
        <v>222</v>
      </c>
      <c r="S230" t="s">
        <v>223</v>
      </c>
      <c r="T230" t="s">
        <v>229</v>
      </c>
      <c r="U230">
        <v>0.74033199999999999</v>
      </c>
    </row>
    <row r="231" spans="1:21" x14ac:dyDescent="0.2">
      <c r="A231">
        <v>73550</v>
      </c>
      <c r="B231" t="s">
        <v>71</v>
      </c>
      <c r="C231" t="s">
        <v>872</v>
      </c>
      <c r="D231">
        <v>56720316</v>
      </c>
      <c r="E231" t="s">
        <v>213</v>
      </c>
      <c r="F231" t="s">
        <v>212</v>
      </c>
      <c r="G231">
        <v>56</v>
      </c>
      <c r="H231" t="s">
        <v>214</v>
      </c>
      <c r="I231" t="s">
        <v>215</v>
      </c>
      <c r="J231" t="s">
        <v>889</v>
      </c>
      <c r="K231" t="s">
        <v>217</v>
      </c>
      <c r="L231" t="s">
        <v>890</v>
      </c>
      <c r="M231" t="s">
        <v>891</v>
      </c>
      <c r="N231" t="s">
        <v>220</v>
      </c>
      <c r="O231">
        <v>-10</v>
      </c>
      <c r="P231" t="s">
        <v>892</v>
      </c>
      <c r="Q231">
        <v>0.58499999999999996</v>
      </c>
      <c r="R231" t="s">
        <v>222</v>
      </c>
      <c r="S231" t="s">
        <v>223</v>
      </c>
      <c r="T231" t="s">
        <v>229</v>
      </c>
      <c r="U231">
        <v>0.77349999999999997</v>
      </c>
    </row>
    <row r="232" spans="1:21" x14ac:dyDescent="0.2">
      <c r="A232">
        <v>73652</v>
      </c>
      <c r="B232" t="s">
        <v>71</v>
      </c>
      <c r="C232" t="s">
        <v>872</v>
      </c>
      <c r="D232">
        <v>57471538</v>
      </c>
      <c r="E232" t="s">
        <v>212</v>
      </c>
      <c r="F232" t="s">
        <v>213</v>
      </c>
      <c r="G232">
        <v>105</v>
      </c>
      <c r="H232" t="s">
        <v>214</v>
      </c>
      <c r="I232" t="s">
        <v>215</v>
      </c>
      <c r="J232" t="s">
        <v>893</v>
      </c>
      <c r="K232" t="s">
        <v>217</v>
      </c>
      <c r="L232" t="s">
        <v>894</v>
      </c>
      <c r="M232" t="s">
        <v>891</v>
      </c>
      <c r="N232" t="s">
        <v>220</v>
      </c>
      <c r="O232">
        <v>-10</v>
      </c>
      <c r="P232" t="s">
        <v>895</v>
      </c>
      <c r="Q232">
        <v>0.44500000000000001</v>
      </c>
      <c r="R232" t="s">
        <v>222</v>
      </c>
      <c r="S232" t="s">
        <v>223</v>
      </c>
      <c r="T232" t="s">
        <v>229</v>
      </c>
      <c r="U232">
        <v>0.49303999999999998</v>
      </c>
    </row>
    <row r="233" spans="1:21" x14ac:dyDescent="0.2">
      <c r="A233">
        <v>73653</v>
      </c>
      <c r="B233" t="s">
        <v>71</v>
      </c>
      <c r="C233" t="s">
        <v>872</v>
      </c>
      <c r="D233">
        <v>57472038</v>
      </c>
      <c r="E233" t="s">
        <v>212</v>
      </c>
      <c r="F233" t="s">
        <v>166</v>
      </c>
      <c r="G233">
        <v>89</v>
      </c>
      <c r="H233" t="s">
        <v>214</v>
      </c>
      <c r="I233" t="s">
        <v>215</v>
      </c>
      <c r="J233" t="s">
        <v>893</v>
      </c>
      <c r="K233" t="s">
        <v>217</v>
      </c>
      <c r="L233" t="s">
        <v>896</v>
      </c>
      <c r="M233" t="s">
        <v>891</v>
      </c>
      <c r="N233" t="s">
        <v>220</v>
      </c>
      <c r="O233">
        <v>-10</v>
      </c>
      <c r="P233" t="s">
        <v>897</v>
      </c>
      <c r="Q233">
        <v>0.43</v>
      </c>
      <c r="R233" t="s">
        <v>222</v>
      </c>
      <c r="S233" t="s">
        <v>223</v>
      </c>
      <c r="T233" t="s">
        <v>229</v>
      </c>
      <c r="U233">
        <v>0.59483399999999997</v>
      </c>
    </row>
    <row r="234" spans="1:21" x14ac:dyDescent="0.2">
      <c r="A234">
        <v>75151</v>
      </c>
      <c r="B234" t="s">
        <v>71</v>
      </c>
      <c r="C234" t="s">
        <v>872</v>
      </c>
      <c r="D234">
        <v>111446804</v>
      </c>
      <c r="E234" t="s">
        <v>225</v>
      </c>
      <c r="F234" t="s">
        <v>166</v>
      </c>
      <c r="G234">
        <v>222</v>
      </c>
      <c r="H234" t="s">
        <v>214</v>
      </c>
      <c r="I234" t="s">
        <v>215</v>
      </c>
      <c r="J234" t="s">
        <v>898</v>
      </c>
      <c r="K234" t="s">
        <v>217</v>
      </c>
      <c r="L234" t="s">
        <v>899</v>
      </c>
      <c r="M234" t="s">
        <v>900</v>
      </c>
      <c r="N234" t="s">
        <v>220</v>
      </c>
      <c r="O234">
        <v>-10</v>
      </c>
      <c r="P234" s="6">
        <v>1215</v>
      </c>
      <c r="Q234">
        <v>0.98899999999999999</v>
      </c>
      <c r="R234" t="s">
        <v>222</v>
      </c>
      <c r="S234" t="s">
        <v>223</v>
      </c>
      <c r="T234" t="s">
        <v>229</v>
      </c>
      <c r="U234">
        <v>0.67345900000000003</v>
      </c>
    </row>
    <row r="235" spans="1:21" x14ac:dyDescent="0.2">
      <c r="A235">
        <v>75162</v>
      </c>
      <c r="B235" t="s">
        <v>71</v>
      </c>
      <c r="C235" t="s">
        <v>872</v>
      </c>
      <c r="D235">
        <v>111783212</v>
      </c>
      <c r="E235" t="s">
        <v>166</v>
      </c>
      <c r="F235" t="s">
        <v>213</v>
      </c>
      <c r="G235">
        <v>55</v>
      </c>
      <c r="H235" t="s">
        <v>214</v>
      </c>
      <c r="I235" t="s">
        <v>215</v>
      </c>
      <c r="J235" t="s">
        <v>901</v>
      </c>
      <c r="K235" t="s">
        <v>217</v>
      </c>
      <c r="L235" t="s">
        <v>902</v>
      </c>
      <c r="M235" t="s">
        <v>900</v>
      </c>
      <c r="N235" t="s">
        <v>265</v>
      </c>
      <c r="O235">
        <v>-10</v>
      </c>
      <c r="P235" t="s">
        <v>903</v>
      </c>
      <c r="Q235">
        <v>0.47499999999999998</v>
      </c>
      <c r="R235" t="s">
        <v>904</v>
      </c>
      <c r="S235" t="s">
        <v>905</v>
      </c>
      <c r="T235" t="s">
        <v>229</v>
      </c>
      <c r="U235">
        <v>3.21266E-3</v>
      </c>
    </row>
    <row r="236" spans="1:21" x14ac:dyDescent="0.2">
      <c r="A236">
        <v>75523</v>
      </c>
      <c r="B236" t="s">
        <v>71</v>
      </c>
      <c r="C236" t="s">
        <v>872</v>
      </c>
      <c r="D236">
        <v>120999579</v>
      </c>
      <c r="E236" t="s">
        <v>213</v>
      </c>
      <c r="F236" t="s">
        <v>212</v>
      </c>
      <c r="G236">
        <v>41</v>
      </c>
      <c r="H236" t="s">
        <v>214</v>
      </c>
      <c r="I236" t="s">
        <v>215</v>
      </c>
      <c r="J236" t="s">
        <v>906</v>
      </c>
      <c r="K236" t="s">
        <v>217</v>
      </c>
      <c r="L236" t="s">
        <v>907</v>
      </c>
      <c r="M236" t="s">
        <v>908</v>
      </c>
      <c r="N236" t="s">
        <v>220</v>
      </c>
      <c r="O236">
        <v>-10</v>
      </c>
      <c r="P236" t="s">
        <v>909</v>
      </c>
      <c r="Q236">
        <v>0.97499999999999998</v>
      </c>
      <c r="R236" t="s">
        <v>222</v>
      </c>
      <c r="S236" t="s">
        <v>223</v>
      </c>
      <c r="T236" t="s">
        <v>229</v>
      </c>
      <c r="U236">
        <v>0.99653099999999994</v>
      </c>
    </row>
    <row r="237" spans="1:21" x14ac:dyDescent="0.2">
      <c r="A237">
        <v>75603</v>
      </c>
      <c r="B237" t="s">
        <v>71</v>
      </c>
      <c r="C237" t="s">
        <v>872</v>
      </c>
      <c r="D237">
        <v>121817818</v>
      </c>
      <c r="E237" t="s">
        <v>212</v>
      </c>
      <c r="F237" t="s">
        <v>166</v>
      </c>
      <c r="G237">
        <v>288</v>
      </c>
      <c r="H237" t="s">
        <v>214</v>
      </c>
      <c r="I237" t="s">
        <v>215</v>
      </c>
      <c r="J237" t="s">
        <v>910</v>
      </c>
      <c r="K237" t="s">
        <v>217</v>
      </c>
      <c r="L237" t="s">
        <v>911</v>
      </c>
      <c r="M237" t="s">
        <v>908</v>
      </c>
      <c r="N237" t="s">
        <v>318</v>
      </c>
      <c r="O237">
        <v>-10</v>
      </c>
      <c r="P237" t="s">
        <v>912</v>
      </c>
      <c r="Q237">
        <v>0.311</v>
      </c>
      <c r="R237" t="s">
        <v>222</v>
      </c>
      <c r="S237" t="s">
        <v>223</v>
      </c>
      <c r="T237" t="s">
        <v>217</v>
      </c>
      <c r="U237" s="3">
        <v>3.3565200000000002E-5</v>
      </c>
    </row>
    <row r="238" spans="1:21" x14ac:dyDescent="0.2">
      <c r="A238">
        <v>75632</v>
      </c>
      <c r="B238" t="s">
        <v>71</v>
      </c>
      <c r="C238" t="s">
        <v>872</v>
      </c>
      <c r="D238">
        <v>122043969</v>
      </c>
      <c r="E238" t="s">
        <v>166</v>
      </c>
      <c r="F238" t="s">
        <v>213</v>
      </c>
      <c r="G238">
        <v>156</v>
      </c>
      <c r="H238" t="s">
        <v>214</v>
      </c>
      <c r="I238" t="s">
        <v>215</v>
      </c>
      <c r="J238" t="s">
        <v>913</v>
      </c>
      <c r="K238" t="s">
        <v>217</v>
      </c>
      <c r="L238" t="s">
        <v>914</v>
      </c>
      <c r="M238" t="s">
        <v>908</v>
      </c>
      <c r="N238" t="s">
        <v>318</v>
      </c>
      <c r="O238">
        <v>-10</v>
      </c>
      <c r="P238" t="s">
        <v>915</v>
      </c>
      <c r="Q238">
        <v>0.26900000000000002</v>
      </c>
      <c r="R238" t="s">
        <v>222</v>
      </c>
      <c r="S238" t="s">
        <v>223</v>
      </c>
      <c r="T238" t="s">
        <v>217</v>
      </c>
      <c r="U238" s="3">
        <v>2.9879500000000001E-5</v>
      </c>
    </row>
    <row r="239" spans="1:21" x14ac:dyDescent="0.2">
      <c r="A239">
        <v>75850</v>
      </c>
      <c r="B239" t="s">
        <v>71</v>
      </c>
      <c r="C239" t="s">
        <v>872</v>
      </c>
      <c r="D239">
        <v>124340175</v>
      </c>
      <c r="E239" t="s">
        <v>166</v>
      </c>
      <c r="F239" t="s">
        <v>916</v>
      </c>
      <c r="G239">
        <v>149</v>
      </c>
      <c r="H239" t="s">
        <v>214</v>
      </c>
      <c r="I239" t="s">
        <v>232</v>
      </c>
      <c r="J239" t="s">
        <v>917</v>
      </c>
      <c r="K239" t="s">
        <v>217</v>
      </c>
      <c r="L239" t="s">
        <v>918</v>
      </c>
      <c r="M239" t="s">
        <v>908</v>
      </c>
      <c r="N239" t="s">
        <v>220</v>
      </c>
      <c r="O239">
        <v>-10</v>
      </c>
      <c r="P239" t="s">
        <v>919</v>
      </c>
      <c r="Q239">
        <v>0.99199999999999999</v>
      </c>
      <c r="R239" t="s">
        <v>222</v>
      </c>
      <c r="S239" t="s">
        <v>237</v>
      </c>
      <c r="T239" t="s">
        <v>217</v>
      </c>
      <c r="U239" t="s">
        <v>238</v>
      </c>
    </row>
    <row r="240" spans="1:21" x14ac:dyDescent="0.2">
      <c r="A240">
        <v>75882</v>
      </c>
      <c r="B240" t="s">
        <v>71</v>
      </c>
      <c r="C240" t="s">
        <v>872</v>
      </c>
      <c r="D240">
        <v>124402547</v>
      </c>
      <c r="E240" t="s">
        <v>166</v>
      </c>
      <c r="F240" t="s">
        <v>920</v>
      </c>
      <c r="G240">
        <v>105</v>
      </c>
      <c r="H240" t="s">
        <v>214</v>
      </c>
      <c r="I240" t="s">
        <v>232</v>
      </c>
      <c r="J240" t="s">
        <v>917</v>
      </c>
      <c r="K240" t="s">
        <v>217</v>
      </c>
      <c r="L240" t="s">
        <v>921</v>
      </c>
      <c r="M240" t="s">
        <v>908</v>
      </c>
      <c r="N240" t="s">
        <v>922</v>
      </c>
      <c r="O240">
        <v>-10</v>
      </c>
      <c r="P240" t="s">
        <v>923</v>
      </c>
      <c r="Q240">
        <v>4.2999999999999997E-2</v>
      </c>
      <c r="R240" t="s">
        <v>222</v>
      </c>
      <c r="S240" t="s">
        <v>529</v>
      </c>
      <c r="T240" t="s">
        <v>217</v>
      </c>
      <c r="U240" t="s">
        <v>238</v>
      </c>
    </row>
    <row r="241" spans="1:21" x14ac:dyDescent="0.2">
      <c r="A241">
        <v>76766</v>
      </c>
      <c r="B241" t="s">
        <v>71</v>
      </c>
      <c r="C241" t="s">
        <v>924</v>
      </c>
      <c r="D241">
        <v>28050157</v>
      </c>
      <c r="E241" t="s">
        <v>212</v>
      </c>
      <c r="F241" t="s">
        <v>213</v>
      </c>
      <c r="G241">
        <v>218</v>
      </c>
      <c r="H241" t="s">
        <v>214</v>
      </c>
      <c r="I241" t="s">
        <v>215</v>
      </c>
      <c r="J241" t="s">
        <v>925</v>
      </c>
      <c r="K241" t="s">
        <v>217</v>
      </c>
      <c r="L241" t="s">
        <v>926</v>
      </c>
      <c r="M241" t="s">
        <v>927</v>
      </c>
      <c r="N241" t="s">
        <v>220</v>
      </c>
      <c r="O241">
        <v>-10</v>
      </c>
      <c r="P241" t="s">
        <v>928</v>
      </c>
      <c r="Q241">
        <v>0.99399999999999999</v>
      </c>
      <c r="R241" t="s">
        <v>222</v>
      </c>
      <c r="S241" t="s">
        <v>223</v>
      </c>
      <c r="T241" t="s">
        <v>229</v>
      </c>
      <c r="U241">
        <v>0.60613600000000001</v>
      </c>
    </row>
    <row r="242" spans="1:21" x14ac:dyDescent="0.2">
      <c r="A242">
        <v>76893</v>
      </c>
      <c r="B242" t="s">
        <v>71</v>
      </c>
      <c r="C242" t="s">
        <v>924</v>
      </c>
      <c r="D242">
        <v>32332592</v>
      </c>
      <c r="E242" t="s">
        <v>213</v>
      </c>
      <c r="F242" t="s">
        <v>166</v>
      </c>
      <c r="G242">
        <v>78</v>
      </c>
      <c r="H242" t="s">
        <v>214</v>
      </c>
      <c r="I242" t="s">
        <v>215</v>
      </c>
      <c r="J242" t="s">
        <v>929</v>
      </c>
      <c r="K242" t="s">
        <v>217</v>
      </c>
      <c r="L242" t="s">
        <v>930</v>
      </c>
      <c r="M242" t="s">
        <v>931</v>
      </c>
      <c r="N242" t="s">
        <v>220</v>
      </c>
      <c r="O242">
        <v>-10</v>
      </c>
      <c r="P242" t="s">
        <v>932</v>
      </c>
      <c r="Q242">
        <v>0.98399999999999999</v>
      </c>
      <c r="R242" t="s">
        <v>222</v>
      </c>
      <c r="S242" t="s">
        <v>223</v>
      </c>
      <c r="T242" t="s">
        <v>229</v>
      </c>
      <c r="U242">
        <v>0.28029199999999999</v>
      </c>
    </row>
    <row r="243" spans="1:21" x14ac:dyDescent="0.2">
      <c r="A243">
        <v>76898</v>
      </c>
      <c r="B243" t="s">
        <v>71</v>
      </c>
      <c r="C243" t="s">
        <v>924</v>
      </c>
      <c r="D243">
        <v>32355250</v>
      </c>
      <c r="E243" t="s">
        <v>225</v>
      </c>
      <c r="F243" t="s">
        <v>166</v>
      </c>
      <c r="G243">
        <v>102</v>
      </c>
      <c r="H243" t="s">
        <v>214</v>
      </c>
      <c r="I243" t="s">
        <v>215</v>
      </c>
      <c r="J243" t="s">
        <v>929</v>
      </c>
      <c r="K243" t="s">
        <v>217</v>
      </c>
      <c r="L243" t="s">
        <v>933</v>
      </c>
      <c r="M243" t="s">
        <v>931</v>
      </c>
      <c r="N243" t="s">
        <v>220</v>
      </c>
      <c r="O243">
        <v>-10</v>
      </c>
      <c r="P243" s="6">
        <v>1100</v>
      </c>
      <c r="Q243">
        <v>0.98899999999999999</v>
      </c>
      <c r="R243" t="s">
        <v>222</v>
      </c>
      <c r="S243" t="s">
        <v>223</v>
      </c>
      <c r="T243" t="s">
        <v>229</v>
      </c>
      <c r="U243">
        <v>0.99491200000000002</v>
      </c>
    </row>
    <row r="244" spans="1:21" x14ac:dyDescent="0.2">
      <c r="A244">
        <v>76899</v>
      </c>
      <c r="B244" t="s">
        <v>71</v>
      </c>
      <c r="C244" t="s">
        <v>924</v>
      </c>
      <c r="D244">
        <v>32356461</v>
      </c>
      <c r="E244" t="s">
        <v>225</v>
      </c>
      <c r="F244" t="s">
        <v>166</v>
      </c>
      <c r="G244">
        <v>93</v>
      </c>
      <c r="H244" t="s">
        <v>214</v>
      </c>
      <c r="I244" t="s">
        <v>215</v>
      </c>
      <c r="J244" t="s">
        <v>929</v>
      </c>
      <c r="K244" t="s">
        <v>217</v>
      </c>
      <c r="L244" t="s">
        <v>934</v>
      </c>
      <c r="M244" t="s">
        <v>931</v>
      </c>
      <c r="N244" t="s">
        <v>220</v>
      </c>
      <c r="O244">
        <v>-10</v>
      </c>
      <c r="P244" t="s">
        <v>935</v>
      </c>
      <c r="Q244">
        <v>0.98699999999999999</v>
      </c>
      <c r="R244" t="s">
        <v>222</v>
      </c>
      <c r="S244" t="s">
        <v>223</v>
      </c>
      <c r="T244" t="s">
        <v>229</v>
      </c>
      <c r="U244">
        <v>2.0316899999999999E-2</v>
      </c>
    </row>
    <row r="245" spans="1:21" x14ac:dyDescent="0.2">
      <c r="A245">
        <v>77057</v>
      </c>
      <c r="B245" t="s">
        <v>71</v>
      </c>
      <c r="C245" t="s">
        <v>924</v>
      </c>
      <c r="D245">
        <v>40560407</v>
      </c>
      <c r="E245" t="s">
        <v>212</v>
      </c>
      <c r="F245" t="s">
        <v>166</v>
      </c>
      <c r="G245">
        <v>212</v>
      </c>
      <c r="H245" t="s">
        <v>214</v>
      </c>
      <c r="I245" t="s">
        <v>215</v>
      </c>
      <c r="J245" t="s">
        <v>936</v>
      </c>
      <c r="K245" t="s">
        <v>217</v>
      </c>
      <c r="L245" t="s">
        <v>937</v>
      </c>
      <c r="M245" t="s">
        <v>938</v>
      </c>
      <c r="N245" t="s">
        <v>318</v>
      </c>
      <c r="O245">
        <v>-10</v>
      </c>
      <c r="P245" s="6">
        <v>2207</v>
      </c>
      <c r="Q245">
        <v>0.98899999999999999</v>
      </c>
      <c r="R245" t="s">
        <v>222</v>
      </c>
      <c r="S245" t="s">
        <v>223</v>
      </c>
      <c r="T245" t="s">
        <v>217</v>
      </c>
      <c r="U245" t="s">
        <v>238</v>
      </c>
    </row>
    <row r="246" spans="1:21" x14ac:dyDescent="0.2">
      <c r="A246">
        <v>79996</v>
      </c>
      <c r="B246" t="s">
        <v>71</v>
      </c>
      <c r="C246" t="s">
        <v>939</v>
      </c>
      <c r="D246">
        <v>81144239</v>
      </c>
      <c r="E246" t="s">
        <v>212</v>
      </c>
      <c r="F246" t="s">
        <v>166</v>
      </c>
      <c r="G246">
        <v>94</v>
      </c>
      <c r="H246" t="s">
        <v>214</v>
      </c>
      <c r="I246" t="s">
        <v>215</v>
      </c>
      <c r="J246" t="s">
        <v>940</v>
      </c>
      <c r="K246" t="s">
        <v>217</v>
      </c>
      <c r="L246" t="s">
        <v>941</v>
      </c>
      <c r="M246" t="s">
        <v>942</v>
      </c>
      <c r="N246" t="s">
        <v>220</v>
      </c>
      <c r="O246">
        <v>-10</v>
      </c>
      <c r="P246" t="s">
        <v>943</v>
      </c>
      <c r="Q246">
        <v>0.98699999999999999</v>
      </c>
      <c r="R246" t="s">
        <v>222</v>
      </c>
      <c r="S246" t="s">
        <v>223</v>
      </c>
      <c r="T246" t="s">
        <v>340</v>
      </c>
      <c r="U246">
        <v>0.89497300000000002</v>
      </c>
    </row>
    <row r="247" spans="1:21" x14ac:dyDescent="0.2">
      <c r="A247">
        <v>81713</v>
      </c>
      <c r="B247" t="s">
        <v>71</v>
      </c>
      <c r="C247" t="s">
        <v>944</v>
      </c>
      <c r="D247">
        <v>40185630</v>
      </c>
      <c r="E247" t="s">
        <v>212</v>
      </c>
      <c r="F247" t="s">
        <v>213</v>
      </c>
      <c r="G247">
        <v>42</v>
      </c>
      <c r="H247" t="s">
        <v>214</v>
      </c>
      <c r="I247" t="s">
        <v>215</v>
      </c>
      <c r="J247" t="s">
        <v>945</v>
      </c>
      <c r="K247" t="s">
        <v>217</v>
      </c>
      <c r="L247" t="s">
        <v>946</v>
      </c>
      <c r="M247" t="s">
        <v>947</v>
      </c>
      <c r="N247" t="s">
        <v>220</v>
      </c>
      <c r="O247">
        <v>-10</v>
      </c>
      <c r="P247" t="s">
        <v>948</v>
      </c>
      <c r="Q247">
        <v>0.97399999999999998</v>
      </c>
      <c r="R247" t="s">
        <v>222</v>
      </c>
      <c r="S247" t="s">
        <v>223</v>
      </c>
      <c r="T247" t="s">
        <v>229</v>
      </c>
      <c r="U247">
        <v>0.64717599999999997</v>
      </c>
    </row>
    <row r="248" spans="1:21" x14ac:dyDescent="0.2">
      <c r="A248">
        <v>82480</v>
      </c>
      <c r="B248" t="s">
        <v>71</v>
      </c>
      <c r="C248" t="s">
        <v>944</v>
      </c>
      <c r="D248">
        <v>52351367</v>
      </c>
      <c r="E248" t="s">
        <v>212</v>
      </c>
      <c r="F248" t="s">
        <v>213</v>
      </c>
      <c r="G248">
        <v>94</v>
      </c>
      <c r="H248" t="s">
        <v>214</v>
      </c>
      <c r="I248" t="s">
        <v>215</v>
      </c>
      <c r="J248" t="s">
        <v>949</v>
      </c>
      <c r="K248" t="s">
        <v>217</v>
      </c>
      <c r="L248" t="s">
        <v>950</v>
      </c>
      <c r="M248" t="s">
        <v>951</v>
      </c>
      <c r="N248" t="s">
        <v>220</v>
      </c>
      <c r="O248">
        <v>-10</v>
      </c>
      <c r="P248" t="s">
        <v>935</v>
      </c>
      <c r="Q248">
        <v>0.98699999999999999</v>
      </c>
      <c r="R248" t="s">
        <v>222</v>
      </c>
      <c r="S248" t="s">
        <v>223</v>
      </c>
      <c r="T248" t="s">
        <v>229</v>
      </c>
      <c r="U248">
        <v>0.15546199999999999</v>
      </c>
    </row>
    <row r="249" spans="1:21" x14ac:dyDescent="0.2">
      <c r="A249">
        <v>82486</v>
      </c>
      <c r="B249" t="s">
        <v>71</v>
      </c>
      <c r="C249" t="s">
        <v>944</v>
      </c>
      <c r="D249">
        <v>52397434</v>
      </c>
      <c r="E249" t="s">
        <v>225</v>
      </c>
      <c r="F249" t="s">
        <v>212</v>
      </c>
      <c r="G249">
        <v>83</v>
      </c>
      <c r="H249" t="s">
        <v>214</v>
      </c>
      <c r="I249" t="s">
        <v>215</v>
      </c>
      <c r="J249" t="s">
        <v>949</v>
      </c>
      <c r="K249" t="s">
        <v>217</v>
      </c>
      <c r="L249" t="s">
        <v>952</v>
      </c>
      <c r="M249" t="s">
        <v>951</v>
      </c>
      <c r="N249" t="s">
        <v>220</v>
      </c>
      <c r="O249">
        <v>-10</v>
      </c>
      <c r="P249" t="s">
        <v>953</v>
      </c>
      <c r="Q249">
        <v>0.98599999999999999</v>
      </c>
      <c r="R249" t="s">
        <v>222</v>
      </c>
      <c r="S249" t="s">
        <v>223</v>
      </c>
      <c r="T249" t="s">
        <v>229</v>
      </c>
      <c r="U249">
        <v>0.96879199999999999</v>
      </c>
    </row>
    <row r="250" spans="1:21" x14ac:dyDescent="0.2">
      <c r="A250">
        <v>82580</v>
      </c>
      <c r="B250" t="s">
        <v>71</v>
      </c>
      <c r="C250" t="s">
        <v>944</v>
      </c>
      <c r="D250">
        <v>57232784</v>
      </c>
      <c r="E250" t="s">
        <v>212</v>
      </c>
      <c r="F250" t="s">
        <v>213</v>
      </c>
      <c r="G250">
        <v>187</v>
      </c>
      <c r="H250" t="s">
        <v>214</v>
      </c>
      <c r="I250" t="s">
        <v>215</v>
      </c>
      <c r="J250" t="s">
        <v>954</v>
      </c>
      <c r="K250" t="s">
        <v>217</v>
      </c>
      <c r="L250" t="s">
        <v>955</v>
      </c>
      <c r="M250" t="s">
        <v>956</v>
      </c>
      <c r="N250" t="s">
        <v>220</v>
      </c>
      <c r="O250">
        <v>-10</v>
      </c>
      <c r="P250" t="s">
        <v>957</v>
      </c>
      <c r="Q250">
        <v>0.99299999999999999</v>
      </c>
      <c r="R250" t="s">
        <v>222</v>
      </c>
      <c r="S250" t="s">
        <v>223</v>
      </c>
      <c r="T250" t="s">
        <v>229</v>
      </c>
      <c r="U250">
        <v>6.44478E-2</v>
      </c>
    </row>
    <row r="251" spans="1:21" x14ac:dyDescent="0.2">
      <c r="A251">
        <v>84040</v>
      </c>
      <c r="B251" t="s">
        <v>71</v>
      </c>
      <c r="C251" t="s">
        <v>944</v>
      </c>
      <c r="D251">
        <v>90749678</v>
      </c>
      <c r="E251" t="s">
        <v>213</v>
      </c>
      <c r="F251" t="s">
        <v>212</v>
      </c>
      <c r="G251">
        <v>69</v>
      </c>
      <c r="H251" t="s">
        <v>214</v>
      </c>
      <c r="I251" t="s">
        <v>215</v>
      </c>
      <c r="J251" t="s">
        <v>958</v>
      </c>
      <c r="K251" t="s">
        <v>217</v>
      </c>
      <c r="L251" t="s">
        <v>959</v>
      </c>
      <c r="M251" t="s">
        <v>960</v>
      </c>
      <c r="N251" t="s">
        <v>265</v>
      </c>
      <c r="O251">
        <v>-10</v>
      </c>
      <c r="P251" t="s">
        <v>961</v>
      </c>
      <c r="Q251">
        <v>0.98299999999999998</v>
      </c>
      <c r="R251" t="s">
        <v>222</v>
      </c>
      <c r="S251" t="s">
        <v>223</v>
      </c>
      <c r="T251" t="s">
        <v>340</v>
      </c>
      <c r="U251">
        <v>1.00103E-3</v>
      </c>
    </row>
    <row r="252" spans="1:21" x14ac:dyDescent="0.2">
      <c r="A252">
        <v>85419</v>
      </c>
      <c r="B252" t="s">
        <v>71</v>
      </c>
      <c r="C252" t="s">
        <v>962</v>
      </c>
      <c r="D252">
        <v>10895362</v>
      </c>
      <c r="E252" t="s">
        <v>166</v>
      </c>
      <c r="F252" t="s">
        <v>212</v>
      </c>
      <c r="G252">
        <v>75</v>
      </c>
      <c r="H252" t="s">
        <v>214</v>
      </c>
      <c r="I252" t="s">
        <v>215</v>
      </c>
      <c r="J252" t="s">
        <v>963</v>
      </c>
      <c r="K252" t="s">
        <v>217</v>
      </c>
      <c r="L252" t="s">
        <v>964</v>
      </c>
      <c r="M252" t="s">
        <v>965</v>
      </c>
      <c r="N252" t="s">
        <v>220</v>
      </c>
      <c r="O252">
        <v>-10</v>
      </c>
      <c r="P252" t="s">
        <v>966</v>
      </c>
      <c r="Q252">
        <v>0.98499999999999999</v>
      </c>
      <c r="R252" t="s">
        <v>222</v>
      </c>
      <c r="S252" t="s">
        <v>223</v>
      </c>
      <c r="T252" t="s">
        <v>229</v>
      </c>
      <c r="U252">
        <v>0.117716</v>
      </c>
    </row>
    <row r="253" spans="1:21" x14ac:dyDescent="0.2">
      <c r="A253">
        <v>85425</v>
      </c>
      <c r="B253" t="s">
        <v>71</v>
      </c>
      <c r="C253" t="s">
        <v>962</v>
      </c>
      <c r="D253">
        <v>10906991</v>
      </c>
      <c r="E253" t="s">
        <v>212</v>
      </c>
      <c r="F253" t="s">
        <v>166</v>
      </c>
      <c r="G253">
        <v>130</v>
      </c>
      <c r="H253" t="s">
        <v>214</v>
      </c>
      <c r="I253" t="s">
        <v>215</v>
      </c>
      <c r="J253" t="s">
        <v>963</v>
      </c>
      <c r="K253" t="s">
        <v>217</v>
      </c>
      <c r="L253" t="s">
        <v>967</v>
      </c>
      <c r="M253" t="s">
        <v>965</v>
      </c>
      <c r="N253" t="s">
        <v>220</v>
      </c>
      <c r="O253">
        <v>-10</v>
      </c>
      <c r="P253" t="s">
        <v>292</v>
      </c>
      <c r="Q253">
        <v>0.99099999999999999</v>
      </c>
      <c r="R253" t="s">
        <v>222</v>
      </c>
      <c r="S253" t="s">
        <v>223</v>
      </c>
      <c r="T253" t="s">
        <v>340</v>
      </c>
      <c r="U253">
        <v>0.29758699999999999</v>
      </c>
    </row>
    <row r="254" spans="1:21" x14ac:dyDescent="0.2">
      <c r="A254">
        <v>85427</v>
      </c>
      <c r="B254" t="s">
        <v>71</v>
      </c>
      <c r="C254" t="s">
        <v>962</v>
      </c>
      <c r="D254">
        <v>10909070</v>
      </c>
      <c r="E254" t="s">
        <v>213</v>
      </c>
      <c r="F254" t="s">
        <v>212</v>
      </c>
      <c r="G254">
        <v>99</v>
      </c>
      <c r="H254" t="s">
        <v>214</v>
      </c>
      <c r="I254" t="s">
        <v>215</v>
      </c>
      <c r="J254" t="s">
        <v>963</v>
      </c>
      <c r="K254" t="s">
        <v>217</v>
      </c>
      <c r="L254" t="s">
        <v>968</v>
      </c>
      <c r="M254" t="s">
        <v>965</v>
      </c>
      <c r="N254" t="s">
        <v>220</v>
      </c>
      <c r="O254">
        <v>-10</v>
      </c>
      <c r="P254" t="s">
        <v>969</v>
      </c>
      <c r="Q254">
        <v>0.98799999999999999</v>
      </c>
      <c r="R254" t="s">
        <v>222</v>
      </c>
      <c r="S254" t="s">
        <v>223</v>
      </c>
      <c r="T254" t="s">
        <v>229</v>
      </c>
      <c r="U254">
        <v>0.98323499999999997</v>
      </c>
    </row>
    <row r="255" spans="1:21" x14ac:dyDescent="0.2">
      <c r="A255">
        <v>87028</v>
      </c>
      <c r="B255" t="s">
        <v>71</v>
      </c>
      <c r="C255" t="s">
        <v>962</v>
      </c>
      <c r="D255">
        <v>72797458</v>
      </c>
      <c r="E255" t="s">
        <v>970</v>
      </c>
      <c r="F255" t="s">
        <v>166</v>
      </c>
      <c r="G255">
        <v>73</v>
      </c>
      <c r="H255" t="s">
        <v>214</v>
      </c>
      <c r="I255" t="s">
        <v>366</v>
      </c>
      <c r="J255" t="s">
        <v>971</v>
      </c>
      <c r="K255" t="s">
        <v>217</v>
      </c>
      <c r="L255" t="s">
        <v>972</v>
      </c>
      <c r="M255" t="s">
        <v>973</v>
      </c>
      <c r="N255" t="s">
        <v>592</v>
      </c>
      <c r="O255">
        <v>-10</v>
      </c>
      <c r="P255" t="s">
        <v>974</v>
      </c>
      <c r="Q255">
        <v>6.2E-2</v>
      </c>
      <c r="R255" t="s">
        <v>222</v>
      </c>
      <c r="S255" t="s">
        <v>371</v>
      </c>
      <c r="T255" t="s">
        <v>217</v>
      </c>
      <c r="U255" t="s">
        <v>238</v>
      </c>
    </row>
    <row r="256" spans="1:21" x14ac:dyDescent="0.2">
      <c r="A256">
        <v>87033</v>
      </c>
      <c r="B256" t="s">
        <v>71</v>
      </c>
      <c r="C256" t="s">
        <v>962</v>
      </c>
      <c r="D256">
        <v>72957816</v>
      </c>
      <c r="E256" t="s">
        <v>213</v>
      </c>
      <c r="F256" t="s">
        <v>212</v>
      </c>
      <c r="G256">
        <v>41</v>
      </c>
      <c r="H256" t="s">
        <v>214</v>
      </c>
      <c r="I256" t="s">
        <v>215</v>
      </c>
      <c r="J256" t="s">
        <v>971</v>
      </c>
      <c r="K256" t="s">
        <v>217</v>
      </c>
      <c r="L256" t="s">
        <v>975</v>
      </c>
      <c r="M256" t="s">
        <v>976</v>
      </c>
      <c r="N256" t="s">
        <v>220</v>
      </c>
      <c r="O256">
        <v>-10</v>
      </c>
      <c r="P256" t="s">
        <v>977</v>
      </c>
      <c r="Q256">
        <v>0.97499999999999998</v>
      </c>
      <c r="R256" t="s">
        <v>222</v>
      </c>
      <c r="S256" t="s">
        <v>223</v>
      </c>
      <c r="T256" t="s">
        <v>229</v>
      </c>
      <c r="U256">
        <v>0.79192099999999999</v>
      </c>
    </row>
    <row r="257" spans="1:21" x14ac:dyDescent="0.2">
      <c r="A257">
        <v>87097</v>
      </c>
      <c r="B257" t="s">
        <v>71</v>
      </c>
      <c r="C257" t="s">
        <v>962</v>
      </c>
      <c r="D257">
        <v>74630845</v>
      </c>
      <c r="E257" t="s">
        <v>225</v>
      </c>
      <c r="F257" t="s">
        <v>166</v>
      </c>
      <c r="G257">
        <v>82</v>
      </c>
      <c r="H257" t="s">
        <v>214</v>
      </c>
      <c r="I257" t="s">
        <v>215</v>
      </c>
      <c r="J257" t="s">
        <v>978</v>
      </c>
      <c r="K257" t="s">
        <v>217</v>
      </c>
      <c r="L257" t="s">
        <v>979</v>
      </c>
      <c r="M257" t="s">
        <v>980</v>
      </c>
      <c r="N257" t="s">
        <v>220</v>
      </c>
      <c r="O257">
        <v>-10</v>
      </c>
      <c r="P257" t="s">
        <v>981</v>
      </c>
      <c r="Q257">
        <v>0.98399999999999999</v>
      </c>
      <c r="R257" t="s">
        <v>222</v>
      </c>
      <c r="S257" t="s">
        <v>223</v>
      </c>
      <c r="T257" t="s">
        <v>229</v>
      </c>
      <c r="U257">
        <v>0.36728100000000002</v>
      </c>
    </row>
    <row r="258" spans="1:21" x14ac:dyDescent="0.2">
      <c r="A258">
        <v>87102</v>
      </c>
      <c r="B258" t="s">
        <v>71</v>
      </c>
      <c r="C258" t="s">
        <v>962</v>
      </c>
      <c r="D258">
        <v>74661181</v>
      </c>
      <c r="E258" t="s">
        <v>212</v>
      </c>
      <c r="F258" t="s">
        <v>225</v>
      </c>
      <c r="G258">
        <v>146</v>
      </c>
      <c r="H258" t="s">
        <v>214</v>
      </c>
      <c r="I258" t="s">
        <v>215</v>
      </c>
      <c r="J258" t="s">
        <v>978</v>
      </c>
      <c r="K258" t="s">
        <v>217</v>
      </c>
      <c r="L258" t="s">
        <v>982</v>
      </c>
      <c r="M258" t="s">
        <v>980</v>
      </c>
      <c r="N258" t="s">
        <v>220</v>
      </c>
      <c r="O258">
        <v>-10</v>
      </c>
      <c r="P258" t="s">
        <v>876</v>
      </c>
      <c r="Q258">
        <v>0.99199999999999999</v>
      </c>
      <c r="R258" t="s">
        <v>222</v>
      </c>
      <c r="S258" t="s">
        <v>223</v>
      </c>
      <c r="T258" t="s">
        <v>229</v>
      </c>
      <c r="U258">
        <v>0.71339900000000001</v>
      </c>
    </row>
    <row r="259" spans="1:21" x14ac:dyDescent="0.2">
      <c r="A259">
        <v>87994</v>
      </c>
      <c r="B259" t="s">
        <v>71</v>
      </c>
      <c r="C259" t="s">
        <v>962</v>
      </c>
      <c r="D259">
        <v>89769915</v>
      </c>
      <c r="E259" t="s">
        <v>166</v>
      </c>
      <c r="F259" t="s">
        <v>225</v>
      </c>
      <c r="G259">
        <v>77</v>
      </c>
      <c r="H259" t="s">
        <v>214</v>
      </c>
      <c r="I259" t="s">
        <v>215</v>
      </c>
      <c r="J259" t="s">
        <v>983</v>
      </c>
      <c r="K259" t="s">
        <v>217</v>
      </c>
      <c r="L259" t="s">
        <v>984</v>
      </c>
      <c r="M259" t="s">
        <v>985</v>
      </c>
      <c r="N259" t="s">
        <v>220</v>
      </c>
      <c r="O259">
        <v>-10</v>
      </c>
      <c r="P259" t="s">
        <v>693</v>
      </c>
      <c r="Q259">
        <v>0.98499999999999999</v>
      </c>
      <c r="R259" t="s">
        <v>222</v>
      </c>
      <c r="S259" t="s">
        <v>223</v>
      </c>
      <c r="T259" t="s">
        <v>340</v>
      </c>
      <c r="U259">
        <v>0.47775800000000002</v>
      </c>
    </row>
    <row r="260" spans="1:21" x14ac:dyDescent="0.2">
      <c r="A260">
        <v>88007</v>
      </c>
      <c r="B260" t="s">
        <v>71</v>
      </c>
      <c r="C260" t="s">
        <v>962</v>
      </c>
      <c r="D260">
        <v>89783072</v>
      </c>
      <c r="E260" t="s">
        <v>166</v>
      </c>
      <c r="F260" t="s">
        <v>225</v>
      </c>
      <c r="G260">
        <v>37</v>
      </c>
      <c r="H260" t="s">
        <v>214</v>
      </c>
      <c r="I260" t="s">
        <v>215</v>
      </c>
      <c r="J260" t="s">
        <v>983</v>
      </c>
      <c r="K260" t="s">
        <v>217</v>
      </c>
      <c r="L260" t="s">
        <v>986</v>
      </c>
      <c r="M260" t="s">
        <v>985</v>
      </c>
      <c r="N260" t="s">
        <v>220</v>
      </c>
      <c r="O260">
        <v>-10</v>
      </c>
      <c r="P260" t="s">
        <v>909</v>
      </c>
      <c r="Q260">
        <v>0.97</v>
      </c>
      <c r="R260" t="s">
        <v>222</v>
      </c>
      <c r="S260" t="s">
        <v>223</v>
      </c>
      <c r="T260" t="s">
        <v>229</v>
      </c>
      <c r="U260">
        <v>0.50536199999999998</v>
      </c>
    </row>
    <row r="261" spans="1:21" x14ac:dyDescent="0.2">
      <c r="A261">
        <v>88017</v>
      </c>
      <c r="B261" t="s">
        <v>71</v>
      </c>
      <c r="C261" t="s">
        <v>962</v>
      </c>
      <c r="D261">
        <v>89799635</v>
      </c>
      <c r="E261" t="s">
        <v>225</v>
      </c>
      <c r="F261" t="s">
        <v>166</v>
      </c>
      <c r="G261">
        <v>50</v>
      </c>
      <c r="H261" t="s">
        <v>214</v>
      </c>
      <c r="I261" t="s">
        <v>215</v>
      </c>
      <c r="J261" t="s">
        <v>983</v>
      </c>
      <c r="K261" t="s">
        <v>217</v>
      </c>
      <c r="L261" t="s">
        <v>987</v>
      </c>
      <c r="M261" t="s">
        <v>985</v>
      </c>
      <c r="N261" t="s">
        <v>220</v>
      </c>
      <c r="O261">
        <v>-10</v>
      </c>
      <c r="P261" t="s">
        <v>988</v>
      </c>
      <c r="Q261">
        <v>0.97799999999999998</v>
      </c>
      <c r="R261" t="s">
        <v>222</v>
      </c>
      <c r="S261" t="s">
        <v>223</v>
      </c>
      <c r="T261" t="s">
        <v>229</v>
      </c>
      <c r="U261">
        <v>0.52481100000000003</v>
      </c>
    </row>
    <row r="262" spans="1:21" x14ac:dyDescent="0.2">
      <c r="A262">
        <v>88908</v>
      </c>
      <c r="B262" t="s">
        <v>71</v>
      </c>
      <c r="C262" t="s">
        <v>989</v>
      </c>
      <c r="D262">
        <v>7674224</v>
      </c>
      <c r="E262" t="s">
        <v>990</v>
      </c>
      <c r="F262" t="s">
        <v>225</v>
      </c>
      <c r="G262">
        <v>77</v>
      </c>
      <c r="H262" t="s">
        <v>214</v>
      </c>
      <c r="I262" t="s">
        <v>421</v>
      </c>
      <c r="J262" t="s">
        <v>991</v>
      </c>
      <c r="K262" t="s">
        <v>217</v>
      </c>
      <c r="L262" t="s">
        <v>992</v>
      </c>
      <c r="M262" t="s">
        <v>993</v>
      </c>
      <c r="N262" t="s">
        <v>318</v>
      </c>
      <c r="O262">
        <v>-10</v>
      </c>
      <c r="P262" t="s">
        <v>994</v>
      </c>
      <c r="Q262">
        <v>0.97099999999999997</v>
      </c>
      <c r="R262" t="s">
        <v>267</v>
      </c>
      <c r="S262" t="s">
        <v>268</v>
      </c>
      <c r="T262" t="s">
        <v>217</v>
      </c>
      <c r="U262" t="s">
        <v>238</v>
      </c>
    </row>
    <row r="263" spans="1:21" x14ac:dyDescent="0.2">
      <c r="A263">
        <v>88912</v>
      </c>
      <c r="B263" t="s">
        <v>71</v>
      </c>
      <c r="C263" t="s">
        <v>989</v>
      </c>
      <c r="D263">
        <v>7676154</v>
      </c>
      <c r="E263" t="s">
        <v>212</v>
      </c>
      <c r="F263" t="s">
        <v>166</v>
      </c>
      <c r="G263">
        <v>50</v>
      </c>
      <c r="H263" t="s">
        <v>214</v>
      </c>
      <c r="I263" t="s">
        <v>215</v>
      </c>
      <c r="J263" t="s">
        <v>991</v>
      </c>
      <c r="K263" t="s">
        <v>217</v>
      </c>
      <c r="L263" t="s">
        <v>995</v>
      </c>
      <c r="M263" t="s">
        <v>993</v>
      </c>
      <c r="N263" t="s">
        <v>220</v>
      </c>
      <c r="O263">
        <v>-10</v>
      </c>
      <c r="P263" t="s">
        <v>996</v>
      </c>
      <c r="Q263">
        <v>0.97299999999999998</v>
      </c>
      <c r="R263" t="s">
        <v>222</v>
      </c>
      <c r="S263" t="s">
        <v>223</v>
      </c>
      <c r="T263" t="s">
        <v>229</v>
      </c>
      <c r="U263">
        <v>0.66679900000000003</v>
      </c>
    </row>
    <row r="264" spans="1:21" x14ac:dyDescent="0.2">
      <c r="A264">
        <v>90421</v>
      </c>
      <c r="B264" t="s">
        <v>71</v>
      </c>
      <c r="C264" t="s">
        <v>989</v>
      </c>
      <c r="D264">
        <v>38716963</v>
      </c>
      <c r="E264" t="s">
        <v>225</v>
      </c>
      <c r="F264" t="s">
        <v>212</v>
      </c>
      <c r="G264">
        <v>63</v>
      </c>
      <c r="H264" t="s">
        <v>214</v>
      </c>
      <c r="I264" t="s">
        <v>215</v>
      </c>
      <c r="J264" t="s">
        <v>997</v>
      </c>
      <c r="K264" t="s">
        <v>217</v>
      </c>
      <c r="L264" t="s">
        <v>998</v>
      </c>
      <c r="M264" t="s">
        <v>999</v>
      </c>
      <c r="N264" t="s">
        <v>247</v>
      </c>
      <c r="O264">
        <v>-10</v>
      </c>
      <c r="P264" t="s">
        <v>1000</v>
      </c>
      <c r="Q264">
        <v>5.3999999999999999E-2</v>
      </c>
      <c r="R264" t="s">
        <v>222</v>
      </c>
      <c r="S264" t="s">
        <v>223</v>
      </c>
      <c r="T264" t="s">
        <v>217</v>
      </c>
      <c r="U264" t="s">
        <v>238</v>
      </c>
    </row>
    <row r="265" spans="1:21" x14ac:dyDescent="0.2">
      <c r="A265">
        <v>91348</v>
      </c>
      <c r="B265" t="s">
        <v>71</v>
      </c>
      <c r="C265" t="s">
        <v>989</v>
      </c>
      <c r="D265">
        <v>49796816</v>
      </c>
      <c r="E265" t="s">
        <v>225</v>
      </c>
      <c r="F265" t="s">
        <v>166</v>
      </c>
      <c r="G265">
        <v>64</v>
      </c>
      <c r="H265" t="s">
        <v>214</v>
      </c>
      <c r="I265" t="s">
        <v>215</v>
      </c>
      <c r="J265" t="s">
        <v>1001</v>
      </c>
      <c r="K265" t="s">
        <v>217</v>
      </c>
      <c r="L265" t="s">
        <v>1002</v>
      </c>
      <c r="M265" t="s">
        <v>1003</v>
      </c>
      <c r="N265" t="s">
        <v>247</v>
      </c>
      <c r="O265">
        <v>-10</v>
      </c>
      <c r="P265" t="s">
        <v>1004</v>
      </c>
      <c r="Q265">
        <v>5.3999999999999999E-2</v>
      </c>
      <c r="R265" t="s">
        <v>222</v>
      </c>
      <c r="S265" t="s">
        <v>223</v>
      </c>
      <c r="T265" t="s">
        <v>217</v>
      </c>
      <c r="U265" t="s">
        <v>238</v>
      </c>
    </row>
    <row r="266" spans="1:21" x14ac:dyDescent="0.2">
      <c r="A266">
        <v>91556</v>
      </c>
      <c r="B266" t="s">
        <v>71</v>
      </c>
      <c r="C266" t="s">
        <v>989</v>
      </c>
      <c r="D266">
        <v>58358524</v>
      </c>
      <c r="E266" t="s">
        <v>212</v>
      </c>
      <c r="F266" t="s">
        <v>225</v>
      </c>
      <c r="G266">
        <v>93</v>
      </c>
      <c r="H266" t="s">
        <v>214</v>
      </c>
      <c r="I266" t="s">
        <v>215</v>
      </c>
      <c r="J266" t="s">
        <v>1005</v>
      </c>
      <c r="K266" t="s">
        <v>217</v>
      </c>
      <c r="L266" t="s">
        <v>1006</v>
      </c>
      <c r="M266" t="s">
        <v>1007</v>
      </c>
      <c r="N266" t="s">
        <v>220</v>
      </c>
      <c r="O266">
        <v>-10</v>
      </c>
      <c r="P266" t="s">
        <v>1008</v>
      </c>
      <c r="Q266">
        <v>0.98699999999999999</v>
      </c>
      <c r="R266" t="s">
        <v>222</v>
      </c>
      <c r="S266" t="s">
        <v>223</v>
      </c>
      <c r="T266" t="s">
        <v>229</v>
      </c>
      <c r="U266">
        <v>0.39654800000000001</v>
      </c>
    </row>
    <row r="267" spans="1:21" x14ac:dyDescent="0.2">
      <c r="A267">
        <v>91557</v>
      </c>
      <c r="B267" t="s">
        <v>71</v>
      </c>
      <c r="C267" t="s">
        <v>989</v>
      </c>
      <c r="D267">
        <v>58358748</v>
      </c>
      <c r="E267" t="s">
        <v>166</v>
      </c>
      <c r="F267" t="s">
        <v>225</v>
      </c>
      <c r="G267">
        <v>65</v>
      </c>
      <c r="H267" t="s">
        <v>214</v>
      </c>
      <c r="I267" t="s">
        <v>215</v>
      </c>
      <c r="J267" t="s">
        <v>1005</v>
      </c>
      <c r="K267" t="s">
        <v>217</v>
      </c>
      <c r="L267" t="s">
        <v>1009</v>
      </c>
      <c r="M267" t="s">
        <v>1007</v>
      </c>
      <c r="N267" t="s">
        <v>220</v>
      </c>
      <c r="O267">
        <v>-10</v>
      </c>
      <c r="P267" t="s">
        <v>1010</v>
      </c>
      <c r="Q267">
        <v>0.98199999999999998</v>
      </c>
      <c r="R267" t="s">
        <v>222</v>
      </c>
      <c r="S267" t="s">
        <v>223</v>
      </c>
      <c r="T267" t="s">
        <v>229</v>
      </c>
      <c r="U267">
        <v>0.108987</v>
      </c>
    </row>
    <row r="268" spans="1:21" x14ac:dyDescent="0.2">
      <c r="A268">
        <v>91558</v>
      </c>
      <c r="B268" t="s">
        <v>71</v>
      </c>
      <c r="C268" t="s">
        <v>989</v>
      </c>
      <c r="D268">
        <v>58415439</v>
      </c>
      <c r="E268" t="s">
        <v>225</v>
      </c>
      <c r="F268" t="s">
        <v>166</v>
      </c>
      <c r="G268">
        <v>144</v>
      </c>
      <c r="H268" t="s">
        <v>214</v>
      </c>
      <c r="I268" t="s">
        <v>215</v>
      </c>
      <c r="J268" t="s">
        <v>1005</v>
      </c>
      <c r="K268" t="s">
        <v>217</v>
      </c>
      <c r="L268" t="s">
        <v>1011</v>
      </c>
      <c r="M268" t="s">
        <v>1007</v>
      </c>
      <c r="N268" t="s">
        <v>220</v>
      </c>
      <c r="O268">
        <v>-10</v>
      </c>
      <c r="P268" s="6">
        <v>3135</v>
      </c>
      <c r="Q268">
        <v>0.97399999999999998</v>
      </c>
      <c r="R268" t="s">
        <v>222</v>
      </c>
      <c r="S268" t="s">
        <v>223</v>
      </c>
      <c r="T268" t="s">
        <v>229</v>
      </c>
      <c r="U268">
        <v>0.41485899999999998</v>
      </c>
    </row>
    <row r="269" spans="1:21" x14ac:dyDescent="0.2">
      <c r="A269">
        <v>92734</v>
      </c>
      <c r="B269" t="s">
        <v>71</v>
      </c>
      <c r="C269" t="s">
        <v>989</v>
      </c>
      <c r="D269">
        <v>80347082</v>
      </c>
      <c r="E269" t="s">
        <v>212</v>
      </c>
      <c r="F269" t="s">
        <v>213</v>
      </c>
      <c r="G269">
        <v>354</v>
      </c>
      <c r="H269" t="s">
        <v>214</v>
      </c>
      <c r="I269" t="s">
        <v>215</v>
      </c>
      <c r="J269" t="s">
        <v>1012</v>
      </c>
      <c r="K269" t="s">
        <v>217</v>
      </c>
      <c r="L269" t="s">
        <v>1013</v>
      </c>
      <c r="M269" t="s">
        <v>1014</v>
      </c>
      <c r="N269" t="s">
        <v>318</v>
      </c>
      <c r="O269">
        <v>-10</v>
      </c>
      <c r="P269" t="s">
        <v>1015</v>
      </c>
      <c r="Q269">
        <v>0.997</v>
      </c>
      <c r="R269" t="s">
        <v>222</v>
      </c>
      <c r="S269" t="s">
        <v>223</v>
      </c>
      <c r="T269" t="s">
        <v>217</v>
      </c>
      <c r="U269" t="s">
        <v>238</v>
      </c>
    </row>
    <row r="270" spans="1:21" x14ac:dyDescent="0.2">
      <c r="A270">
        <v>94096</v>
      </c>
      <c r="B270" t="s">
        <v>71</v>
      </c>
      <c r="C270" t="s">
        <v>1016</v>
      </c>
      <c r="D270">
        <v>52340854</v>
      </c>
      <c r="E270" t="s">
        <v>225</v>
      </c>
      <c r="F270" t="s">
        <v>166</v>
      </c>
      <c r="G270">
        <v>66</v>
      </c>
      <c r="H270" t="s">
        <v>214</v>
      </c>
      <c r="I270" t="s">
        <v>215</v>
      </c>
      <c r="J270" t="s">
        <v>1017</v>
      </c>
      <c r="K270" t="s">
        <v>217</v>
      </c>
      <c r="L270" t="s">
        <v>1018</v>
      </c>
      <c r="M270" t="s">
        <v>1019</v>
      </c>
      <c r="N270" t="s">
        <v>220</v>
      </c>
      <c r="O270">
        <v>-10</v>
      </c>
      <c r="P270" t="s">
        <v>1020</v>
      </c>
      <c r="Q270">
        <v>0.98299999999999998</v>
      </c>
      <c r="R270" t="s">
        <v>222</v>
      </c>
      <c r="S270" t="s">
        <v>223</v>
      </c>
      <c r="T270" t="s">
        <v>229</v>
      </c>
      <c r="U270">
        <v>0.98556699999999997</v>
      </c>
    </row>
    <row r="271" spans="1:21" x14ac:dyDescent="0.2">
      <c r="A271">
        <v>94097</v>
      </c>
      <c r="B271" t="s">
        <v>71</v>
      </c>
      <c r="C271" t="s">
        <v>1016</v>
      </c>
      <c r="D271">
        <v>52906232</v>
      </c>
      <c r="E271" t="s">
        <v>166</v>
      </c>
      <c r="F271" t="s">
        <v>212</v>
      </c>
      <c r="G271">
        <v>27</v>
      </c>
      <c r="H271" t="s">
        <v>214</v>
      </c>
      <c r="I271" t="s">
        <v>215</v>
      </c>
      <c r="J271" t="s">
        <v>1017</v>
      </c>
      <c r="K271" t="s">
        <v>217</v>
      </c>
      <c r="L271" t="s">
        <v>1021</v>
      </c>
      <c r="M271" t="s">
        <v>1019</v>
      </c>
      <c r="N271" t="s">
        <v>220</v>
      </c>
      <c r="O271">
        <v>-10</v>
      </c>
      <c r="P271" t="s">
        <v>1022</v>
      </c>
      <c r="Q271">
        <v>0.95599999999999996</v>
      </c>
      <c r="R271" t="s">
        <v>222</v>
      </c>
      <c r="S271" t="s">
        <v>223</v>
      </c>
      <c r="T271" t="s">
        <v>229</v>
      </c>
      <c r="U271">
        <v>0.45647399999999999</v>
      </c>
    </row>
    <row r="272" spans="1:21" x14ac:dyDescent="0.2">
      <c r="A272">
        <v>98145</v>
      </c>
      <c r="B272" t="s">
        <v>71</v>
      </c>
      <c r="C272" t="s">
        <v>1023</v>
      </c>
      <c r="D272">
        <v>18446370</v>
      </c>
      <c r="E272" t="s">
        <v>166</v>
      </c>
      <c r="F272" t="s">
        <v>225</v>
      </c>
      <c r="G272">
        <v>110</v>
      </c>
      <c r="H272" t="s">
        <v>214</v>
      </c>
      <c r="I272" t="s">
        <v>215</v>
      </c>
      <c r="J272" t="s">
        <v>1024</v>
      </c>
      <c r="K272" t="s">
        <v>217</v>
      </c>
      <c r="L272" t="s">
        <v>1025</v>
      </c>
      <c r="M272" t="s">
        <v>1026</v>
      </c>
      <c r="N272" t="s">
        <v>265</v>
      </c>
      <c r="O272">
        <v>-10</v>
      </c>
      <c r="P272" t="s">
        <v>1027</v>
      </c>
      <c r="Q272">
        <v>0.53300000000000003</v>
      </c>
      <c r="R272" t="s">
        <v>222</v>
      </c>
      <c r="S272" t="s">
        <v>223</v>
      </c>
      <c r="T272" t="s">
        <v>217</v>
      </c>
      <c r="U272">
        <v>4.9224200000000005E-4</v>
      </c>
    </row>
    <row r="273" spans="1:21" x14ac:dyDescent="0.2">
      <c r="A273">
        <v>98780</v>
      </c>
      <c r="B273" t="s">
        <v>71</v>
      </c>
      <c r="C273" t="s">
        <v>1023</v>
      </c>
      <c r="D273">
        <v>32881908</v>
      </c>
      <c r="E273" t="s">
        <v>212</v>
      </c>
      <c r="F273" t="s">
        <v>213</v>
      </c>
      <c r="G273">
        <v>157</v>
      </c>
      <c r="H273" t="s">
        <v>214</v>
      </c>
      <c r="I273" t="s">
        <v>215</v>
      </c>
      <c r="J273" t="s">
        <v>1028</v>
      </c>
      <c r="K273" t="s">
        <v>217</v>
      </c>
      <c r="L273" t="s">
        <v>1029</v>
      </c>
      <c r="M273" t="s">
        <v>1030</v>
      </c>
      <c r="N273" t="s">
        <v>220</v>
      </c>
      <c r="O273">
        <v>-10</v>
      </c>
      <c r="P273" t="s">
        <v>1031</v>
      </c>
      <c r="Q273">
        <v>0.32100000000000001</v>
      </c>
      <c r="R273" t="s">
        <v>222</v>
      </c>
      <c r="S273" t="s">
        <v>223</v>
      </c>
      <c r="T273" t="s">
        <v>229</v>
      </c>
      <c r="U273">
        <v>6.9409100000000001E-2</v>
      </c>
    </row>
    <row r="274" spans="1:21" x14ac:dyDescent="0.2">
      <c r="A274">
        <v>98799</v>
      </c>
      <c r="B274" t="s">
        <v>71</v>
      </c>
      <c r="C274" t="s">
        <v>1023</v>
      </c>
      <c r="D274">
        <v>32959900</v>
      </c>
      <c r="E274" t="s">
        <v>166</v>
      </c>
      <c r="F274" t="s">
        <v>225</v>
      </c>
      <c r="G274">
        <v>70</v>
      </c>
      <c r="H274" t="s">
        <v>214</v>
      </c>
      <c r="I274" t="s">
        <v>215</v>
      </c>
      <c r="J274" t="s">
        <v>1028</v>
      </c>
      <c r="K274" t="s">
        <v>217</v>
      </c>
      <c r="L274" t="s">
        <v>1032</v>
      </c>
      <c r="M274" t="s">
        <v>1030</v>
      </c>
      <c r="N274" t="s">
        <v>220</v>
      </c>
      <c r="O274">
        <v>-10</v>
      </c>
      <c r="P274" t="s">
        <v>1033</v>
      </c>
      <c r="Q274">
        <v>0.32500000000000001</v>
      </c>
      <c r="R274" t="s">
        <v>222</v>
      </c>
      <c r="S274" t="s">
        <v>320</v>
      </c>
      <c r="T274" t="s">
        <v>229</v>
      </c>
      <c r="U274">
        <v>1.22138E-2</v>
      </c>
    </row>
    <row r="275" spans="1:21" x14ac:dyDescent="0.2">
      <c r="A275">
        <v>100585</v>
      </c>
      <c r="B275" t="s">
        <v>71</v>
      </c>
      <c r="C275" t="s">
        <v>1023</v>
      </c>
      <c r="D275">
        <v>44793589</v>
      </c>
      <c r="E275" t="s">
        <v>213</v>
      </c>
      <c r="F275" t="s">
        <v>509</v>
      </c>
      <c r="G275">
        <v>75</v>
      </c>
      <c r="H275" t="s">
        <v>214</v>
      </c>
      <c r="I275" t="s">
        <v>379</v>
      </c>
      <c r="J275" t="s">
        <v>1034</v>
      </c>
      <c r="K275" t="s">
        <v>217</v>
      </c>
      <c r="L275" t="s">
        <v>1035</v>
      </c>
      <c r="M275" t="s">
        <v>1036</v>
      </c>
      <c r="N275" t="s">
        <v>220</v>
      </c>
      <c r="O275">
        <v>-10</v>
      </c>
      <c r="P275" t="s">
        <v>1037</v>
      </c>
      <c r="Q275">
        <v>0.64600000000000002</v>
      </c>
      <c r="R275" t="s">
        <v>267</v>
      </c>
      <c r="S275" t="s">
        <v>268</v>
      </c>
      <c r="T275" t="s">
        <v>217</v>
      </c>
      <c r="U275" t="s">
        <v>238</v>
      </c>
    </row>
    <row r="276" spans="1:21" x14ac:dyDescent="0.2">
      <c r="A276">
        <v>100676</v>
      </c>
      <c r="B276" t="s">
        <v>71</v>
      </c>
      <c r="C276" t="s">
        <v>1023</v>
      </c>
      <c r="D276">
        <v>45352631</v>
      </c>
      <c r="E276" t="s">
        <v>212</v>
      </c>
      <c r="F276" t="s">
        <v>213</v>
      </c>
      <c r="G276">
        <v>169</v>
      </c>
      <c r="H276" t="s">
        <v>214</v>
      </c>
      <c r="I276" t="s">
        <v>215</v>
      </c>
      <c r="J276" t="s">
        <v>1038</v>
      </c>
      <c r="K276" t="s">
        <v>217</v>
      </c>
      <c r="L276" t="s">
        <v>1039</v>
      </c>
      <c r="M276" t="s">
        <v>1036</v>
      </c>
      <c r="N276" t="s">
        <v>318</v>
      </c>
      <c r="O276">
        <v>-10</v>
      </c>
      <c r="P276" t="s">
        <v>1040</v>
      </c>
      <c r="Q276">
        <v>0.36599999999999999</v>
      </c>
      <c r="R276" t="s">
        <v>222</v>
      </c>
      <c r="S276" t="s">
        <v>223</v>
      </c>
      <c r="T276" t="s">
        <v>249</v>
      </c>
      <c r="U276" s="3">
        <v>6.3383699999999994E-5</v>
      </c>
    </row>
    <row r="277" spans="1:21" x14ac:dyDescent="0.2">
      <c r="A277">
        <v>101504</v>
      </c>
      <c r="B277" t="s">
        <v>71</v>
      </c>
      <c r="C277" t="s">
        <v>1023</v>
      </c>
      <c r="D277">
        <v>49665955</v>
      </c>
      <c r="E277" t="s">
        <v>225</v>
      </c>
      <c r="F277" t="s">
        <v>212</v>
      </c>
      <c r="G277">
        <v>163</v>
      </c>
      <c r="H277" t="s">
        <v>214</v>
      </c>
      <c r="I277" t="s">
        <v>421</v>
      </c>
      <c r="J277" t="s">
        <v>1041</v>
      </c>
      <c r="K277" t="s">
        <v>217</v>
      </c>
      <c r="L277" t="s">
        <v>1042</v>
      </c>
      <c r="M277" t="s">
        <v>1043</v>
      </c>
      <c r="N277" t="s">
        <v>318</v>
      </c>
      <c r="O277">
        <v>-10</v>
      </c>
      <c r="P277" s="6">
        <v>30130</v>
      </c>
      <c r="Q277">
        <v>0.79500000000000004</v>
      </c>
      <c r="R277" t="s">
        <v>267</v>
      </c>
      <c r="S277" t="s">
        <v>1044</v>
      </c>
      <c r="T277" t="s">
        <v>217</v>
      </c>
      <c r="U277">
        <v>3.1895099999999999E-4</v>
      </c>
    </row>
    <row r="278" spans="1:21" x14ac:dyDescent="0.2">
      <c r="A278">
        <v>103658</v>
      </c>
      <c r="B278" t="s">
        <v>71</v>
      </c>
      <c r="C278" t="s">
        <v>1045</v>
      </c>
      <c r="D278">
        <v>1915405</v>
      </c>
      <c r="E278" t="s">
        <v>1046</v>
      </c>
      <c r="F278" t="s">
        <v>166</v>
      </c>
      <c r="G278">
        <v>152</v>
      </c>
      <c r="H278" t="s">
        <v>214</v>
      </c>
      <c r="I278" t="s">
        <v>366</v>
      </c>
      <c r="J278" t="s">
        <v>1047</v>
      </c>
      <c r="K278" t="s">
        <v>217</v>
      </c>
      <c r="L278" t="s">
        <v>1048</v>
      </c>
      <c r="M278" t="s">
        <v>1049</v>
      </c>
      <c r="N278" t="s">
        <v>495</v>
      </c>
      <c r="O278">
        <v>-10</v>
      </c>
      <c r="P278" t="s">
        <v>1050</v>
      </c>
      <c r="Q278">
        <v>0.19900000000000001</v>
      </c>
      <c r="R278" t="s">
        <v>222</v>
      </c>
      <c r="S278" t="s">
        <v>390</v>
      </c>
      <c r="T278" t="s">
        <v>217</v>
      </c>
      <c r="U278" t="s">
        <v>238</v>
      </c>
    </row>
    <row r="279" spans="1:21" x14ac:dyDescent="0.2">
      <c r="A279">
        <v>103659</v>
      </c>
      <c r="B279" t="s">
        <v>71</v>
      </c>
      <c r="C279" t="s">
        <v>1045</v>
      </c>
      <c r="D279">
        <v>1915413</v>
      </c>
      <c r="E279" t="s">
        <v>399</v>
      </c>
      <c r="F279" t="s">
        <v>509</v>
      </c>
      <c r="G279">
        <v>153</v>
      </c>
      <c r="H279" t="s">
        <v>214</v>
      </c>
      <c r="I279" t="s">
        <v>427</v>
      </c>
      <c r="J279" t="s">
        <v>1047</v>
      </c>
      <c r="K279" t="s">
        <v>217</v>
      </c>
      <c r="L279" t="s">
        <v>1051</v>
      </c>
      <c r="M279" t="s">
        <v>1049</v>
      </c>
      <c r="N279" t="s">
        <v>633</v>
      </c>
      <c r="O279">
        <v>-10</v>
      </c>
      <c r="P279" t="s">
        <v>1052</v>
      </c>
      <c r="Q279">
        <v>0.22</v>
      </c>
      <c r="R279" t="s">
        <v>222</v>
      </c>
      <c r="S279" t="s">
        <v>223</v>
      </c>
      <c r="T279" t="s">
        <v>217</v>
      </c>
      <c r="U279" t="s">
        <v>238</v>
      </c>
    </row>
    <row r="280" spans="1:21" x14ac:dyDescent="0.2">
      <c r="A280">
        <v>104895</v>
      </c>
      <c r="B280" t="s">
        <v>71</v>
      </c>
      <c r="C280" t="s">
        <v>1045</v>
      </c>
      <c r="D280">
        <v>32436404</v>
      </c>
      <c r="E280" t="s">
        <v>166</v>
      </c>
      <c r="F280" t="s">
        <v>225</v>
      </c>
      <c r="G280">
        <v>210</v>
      </c>
      <c r="H280" t="s">
        <v>214</v>
      </c>
      <c r="I280" t="s">
        <v>215</v>
      </c>
      <c r="J280" t="s">
        <v>1053</v>
      </c>
      <c r="K280" t="s">
        <v>217</v>
      </c>
      <c r="L280" t="s">
        <v>1054</v>
      </c>
      <c r="M280" t="s">
        <v>1055</v>
      </c>
      <c r="N280" t="s">
        <v>220</v>
      </c>
      <c r="O280">
        <v>-10</v>
      </c>
      <c r="P280" t="s">
        <v>1056</v>
      </c>
      <c r="Q280">
        <v>0.42199999999999999</v>
      </c>
      <c r="R280" t="s">
        <v>222</v>
      </c>
      <c r="S280" t="s">
        <v>223</v>
      </c>
      <c r="T280" t="s">
        <v>229</v>
      </c>
      <c r="U280">
        <v>2.1269300000000001E-2</v>
      </c>
    </row>
    <row r="281" spans="1:21" x14ac:dyDescent="0.2">
      <c r="A281">
        <v>106001</v>
      </c>
      <c r="B281" t="s">
        <v>71</v>
      </c>
      <c r="C281" t="s">
        <v>1045</v>
      </c>
      <c r="D281">
        <v>51790963</v>
      </c>
      <c r="E281" t="s">
        <v>213</v>
      </c>
      <c r="F281" t="s">
        <v>166</v>
      </c>
      <c r="G281">
        <v>204</v>
      </c>
      <c r="H281" t="s">
        <v>214</v>
      </c>
      <c r="I281" t="s">
        <v>215</v>
      </c>
      <c r="J281" t="s">
        <v>1057</v>
      </c>
      <c r="K281" t="s">
        <v>217</v>
      </c>
      <c r="L281" t="s">
        <v>1058</v>
      </c>
      <c r="M281" t="s">
        <v>1059</v>
      </c>
      <c r="N281" t="s">
        <v>311</v>
      </c>
      <c r="O281">
        <v>-10</v>
      </c>
      <c r="P281" t="s">
        <v>1060</v>
      </c>
      <c r="Q281">
        <v>2.5999999999999999E-2</v>
      </c>
      <c r="R281" t="s">
        <v>222</v>
      </c>
      <c r="S281" t="s">
        <v>223</v>
      </c>
      <c r="T281" t="s">
        <v>229</v>
      </c>
      <c r="U281">
        <v>0.35198499999999999</v>
      </c>
    </row>
    <row r="282" spans="1:21" x14ac:dyDescent="0.2">
      <c r="A282">
        <v>106206</v>
      </c>
      <c r="B282" t="s">
        <v>71</v>
      </c>
      <c r="C282" t="s">
        <v>1045</v>
      </c>
      <c r="D282">
        <v>58855263</v>
      </c>
      <c r="E282" t="s">
        <v>225</v>
      </c>
      <c r="F282" t="s">
        <v>406</v>
      </c>
      <c r="G282">
        <v>197</v>
      </c>
      <c r="H282" t="s">
        <v>214</v>
      </c>
      <c r="I282" t="s">
        <v>379</v>
      </c>
      <c r="J282" t="s">
        <v>1061</v>
      </c>
      <c r="K282" t="s">
        <v>217</v>
      </c>
      <c r="L282" t="s">
        <v>1062</v>
      </c>
      <c r="M282" t="s">
        <v>1063</v>
      </c>
      <c r="N282" t="s">
        <v>318</v>
      </c>
      <c r="O282">
        <v>-10</v>
      </c>
      <c r="P282" t="s">
        <v>1064</v>
      </c>
      <c r="Q282">
        <v>0.23799999999999999</v>
      </c>
      <c r="R282" t="s">
        <v>267</v>
      </c>
      <c r="S282" t="s">
        <v>268</v>
      </c>
      <c r="T282" t="s">
        <v>217</v>
      </c>
      <c r="U282" t="s">
        <v>238</v>
      </c>
    </row>
    <row r="283" spans="1:21" x14ac:dyDescent="0.2">
      <c r="A283">
        <v>107184</v>
      </c>
      <c r="B283" t="s">
        <v>71</v>
      </c>
      <c r="C283" t="s">
        <v>1065</v>
      </c>
      <c r="D283">
        <v>34799444</v>
      </c>
      <c r="E283" t="s">
        <v>212</v>
      </c>
      <c r="F283" t="s">
        <v>213</v>
      </c>
      <c r="G283">
        <v>166</v>
      </c>
      <c r="H283" t="s">
        <v>214</v>
      </c>
      <c r="I283" t="s">
        <v>215</v>
      </c>
      <c r="J283" t="s">
        <v>1066</v>
      </c>
      <c r="K283" t="s">
        <v>217</v>
      </c>
      <c r="L283" t="s">
        <v>1067</v>
      </c>
      <c r="M283" t="s">
        <v>1068</v>
      </c>
      <c r="N283" t="s">
        <v>318</v>
      </c>
      <c r="O283">
        <v>-10</v>
      </c>
      <c r="P283" t="s">
        <v>1069</v>
      </c>
      <c r="Q283">
        <v>0.255</v>
      </c>
      <c r="R283" t="s">
        <v>222</v>
      </c>
      <c r="S283" t="s">
        <v>223</v>
      </c>
      <c r="T283" t="s">
        <v>229</v>
      </c>
      <c r="U283">
        <v>2.15243E-4</v>
      </c>
    </row>
    <row r="284" spans="1:21" x14ac:dyDescent="0.2">
      <c r="A284">
        <v>108424</v>
      </c>
      <c r="B284" t="s">
        <v>71</v>
      </c>
      <c r="C284" t="s">
        <v>1070</v>
      </c>
      <c r="D284">
        <v>19196584</v>
      </c>
      <c r="E284" t="s">
        <v>225</v>
      </c>
      <c r="F284" t="s">
        <v>166</v>
      </c>
      <c r="G284">
        <v>137</v>
      </c>
      <c r="H284" t="s">
        <v>214</v>
      </c>
      <c r="I284" t="s">
        <v>215</v>
      </c>
      <c r="J284" t="s">
        <v>1071</v>
      </c>
      <c r="K284" t="s">
        <v>217</v>
      </c>
      <c r="L284" t="s">
        <v>1072</v>
      </c>
      <c r="M284" t="s">
        <v>1073</v>
      </c>
      <c r="N284" t="s">
        <v>220</v>
      </c>
      <c r="O284">
        <v>-10</v>
      </c>
      <c r="P284" t="s">
        <v>1074</v>
      </c>
      <c r="Q284">
        <v>0.99099999999999999</v>
      </c>
      <c r="R284" t="s">
        <v>222</v>
      </c>
      <c r="S284" t="s">
        <v>223</v>
      </c>
      <c r="T284" t="s">
        <v>229</v>
      </c>
      <c r="U284">
        <v>0.48519099999999998</v>
      </c>
    </row>
    <row r="285" spans="1:21" x14ac:dyDescent="0.2">
      <c r="A285">
        <v>108844</v>
      </c>
      <c r="B285" t="s">
        <v>71</v>
      </c>
      <c r="C285" t="s">
        <v>1070</v>
      </c>
      <c r="D285">
        <v>23285182</v>
      </c>
      <c r="E285" t="s">
        <v>213</v>
      </c>
      <c r="F285" t="s">
        <v>212</v>
      </c>
      <c r="G285">
        <v>114</v>
      </c>
      <c r="H285" t="s">
        <v>214</v>
      </c>
      <c r="I285" t="s">
        <v>215</v>
      </c>
      <c r="J285" t="s">
        <v>1075</v>
      </c>
      <c r="K285" t="s">
        <v>217</v>
      </c>
      <c r="L285" t="s">
        <v>1076</v>
      </c>
      <c r="M285" t="s">
        <v>1077</v>
      </c>
      <c r="N285" t="s">
        <v>220</v>
      </c>
      <c r="O285">
        <v>-10</v>
      </c>
      <c r="P285" t="s">
        <v>1078</v>
      </c>
      <c r="Q285">
        <v>0.99099999999999999</v>
      </c>
      <c r="R285" t="s">
        <v>222</v>
      </c>
      <c r="S285" t="s">
        <v>223</v>
      </c>
      <c r="T285" t="s">
        <v>229</v>
      </c>
      <c r="U285">
        <v>0.81255500000000003</v>
      </c>
    </row>
    <row r="286" spans="1:21" x14ac:dyDescent="0.2">
      <c r="A286">
        <v>109097</v>
      </c>
      <c r="B286" t="s">
        <v>71</v>
      </c>
      <c r="C286" t="s">
        <v>1070</v>
      </c>
      <c r="D286">
        <v>27798892</v>
      </c>
      <c r="E286" t="s">
        <v>1079</v>
      </c>
      <c r="F286" t="s">
        <v>166</v>
      </c>
      <c r="G286">
        <v>206</v>
      </c>
      <c r="H286" t="s">
        <v>214</v>
      </c>
      <c r="I286" t="s">
        <v>366</v>
      </c>
      <c r="J286" t="s">
        <v>1080</v>
      </c>
      <c r="K286" t="s">
        <v>217</v>
      </c>
      <c r="L286" t="s">
        <v>1081</v>
      </c>
      <c r="M286" t="s">
        <v>1082</v>
      </c>
      <c r="N286" t="s">
        <v>1083</v>
      </c>
      <c r="O286">
        <v>-10</v>
      </c>
      <c r="P286" t="s">
        <v>1084</v>
      </c>
      <c r="Q286">
        <v>2.5999999999999999E-2</v>
      </c>
      <c r="R286" t="s">
        <v>222</v>
      </c>
      <c r="S286" t="s">
        <v>390</v>
      </c>
      <c r="T286" t="s">
        <v>217</v>
      </c>
      <c r="U286" t="s">
        <v>238</v>
      </c>
    </row>
    <row r="287" spans="1:21" x14ac:dyDescent="0.2">
      <c r="A287">
        <v>109098</v>
      </c>
      <c r="B287" t="s">
        <v>71</v>
      </c>
      <c r="C287" t="s">
        <v>1070</v>
      </c>
      <c r="D287">
        <v>27798945</v>
      </c>
      <c r="E287" t="s">
        <v>225</v>
      </c>
      <c r="F287" t="s">
        <v>1085</v>
      </c>
      <c r="G287">
        <v>201</v>
      </c>
      <c r="H287" t="s">
        <v>214</v>
      </c>
      <c r="I287" t="s">
        <v>232</v>
      </c>
      <c r="J287" t="s">
        <v>1080</v>
      </c>
      <c r="K287" t="s">
        <v>217</v>
      </c>
      <c r="L287" t="s">
        <v>1086</v>
      </c>
      <c r="M287" t="s">
        <v>1082</v>
      </c>
      <c r="N287" t="s">
        <v>398</v>
      </c>
      <c r="O287">
        <v>-10</v>
      </c>
      <c r="P287" s="6">
        <v>8144</v>
      </c>
      <c r="Q287">
        <v>0.94299999999999995</v>
      </c>
      <c r="R287" t="s">
        <v>222</v>
      </c>
      <c r="S287" t="s">
        <v>529</v>
      </c>
      <c r="T287" t="s">
        <v>217</v>
      </c>
      <c r="U287" t="s">
        <v>238</v>
      </c>
    </row>
    <row r="288" spans="1:21" x14ac:dyDescent="0.2">
      <c r="A288">
        <v>109720</v>
      </c>
      <c r="B288" t="s">
        <v>71</v>
      </c>
      <c r="C288" t="s">
        <v>1070</v>
      </c>
      <c r="D288">
        <v>41152004</v>
      </c>
      <c r="E288" t="s">
        <v>213</v>
      </c>
      <c r="F288" t="s">
        <v>212</v>
      </c>
      <c r="G288">
        <v>34</v>
      </c>
      <c r="H288" t="s">
        <v>214</v>
      </c>
      <c r="I288" t="s">
        <v>215</v>
      </c>
      <c r="J288" t="s">
        <v>1087</v>
      </c>
      <c r="K288" t="s">
        <v>217</v>
      </c>
      <c r="L288" t="s">
        <v>1088</v>
      </c>
      <c r="M288" t="s">
        <v>1089</v>
      </c>
      <c r="N288" t="s">
        <v>220</v>
      </c>
      <c r="O288">
        <v>-10</v>
      </c>
      <c r="P288" t="s">
        <v>1090</v>
      </c>
      <c r="Q288">
        <v>0.96099999999999997</v>
      </c>
      <c r="R288" t="s">
        <v>222</v>
      </c>
      <c r="S288" t="s">
        <v>223</v>
      </c>
      <c r="T288" t="s">
        <v>229</v>
      </c>
      <c r="U288">
        <v>0.31332399999999999</v>
      </c>
    </row>
    <row r="289" spans="1:21" x14ac:dyDescent="0.2">
      <c r="A289">
        <v>110430</v>
      </c>
      <c r="B289" t="s">
        <v>71</v>
      </c>
      <c r="C289" t="s">
        <v>1091</v>
      </c>
      <c r="D289">
        <v>1465770</v>
      </c>
      <c r="E289" t="s">
        <v>212</v>
      </c>
      <c r="F289" t="s">
        <v>166</v>
      </c>
      <c r="G289">
        <v>313</v>
      </c>
      <c r="H289" t="s">
        <v>214</v>
      </c>
      <c r="I289" t="s">
        <v>215</v>
      </c>
      <c r="J289" t="s">
        <v>1092</v>
      </c>
      <c r="K289" t="s">
        <v>217</v>
      </c>
      <c r="L289" t="s">
        <v>1093</v>
      </c>
      <c r="M289" t="s">
        <v>1094</v>
      </c>
      <c r="N289" t="s">
        <v>318</v>
      </c>
      <c r="O289">
        <v>-10</v>
      </c>
      <c r="P289" s="6">
        <v>195117</v>
      </c>
      <c r="Q289">
        <v>0.373</v>
      </c>
      <c r="R289" t="s">
        <v>222</v>
      </c>
      <c r="S289" t="s">
        <v>223</v>
      </c>
      <c r="T289" t="s">
        <v>217</v>
      </c>
      <c r="U289" t="s">
        <v>238</v>
      </c>
    </row>
    <row r="290" spans="1:21" x14ac:dyDescent="0.2">
      <c r="A290">
        <v>111028</v>
      </c>
      <c r="B290" t="s">
        <v>71</v>
      </c>
      <c r="C290" t="s">
        <v>1091</v>
      </c>
      <c r="D290">
        <v>37009045</v>
      </c>
      <c r="E290" t="s">
        <v>1095</v>
      </c>
      <c r="F290" t="s">
        <v>166</v>
      </c>
      <c r="G290">
        <v>640</v>
      </c>
      <c r="H290" t="s">
        <v>214</v>
      </c>
      <c r="I290" t="s">
        <v>366</v>
      </c>
      <c r="J290" t="s">
        <v>1096</v>
      </c>
      <c r="K290" t="s">
        <v>217</v>
      </c>
      <c r="L290" t="s">
        <v>1097</v>
      </c>
      <c r="M290" t="s">
        <v>1098</v>
      </c>
      <c r="N290" t="s">
        <v>247</v>
      </c>
      <c r="O290">
        <v>-10</v>
      </c>
      <c r="P290" t="s">
        <v>1099</v>
      </c>
      <c r="Q290">
        <v>1.0999999999999999E-2</v>
      </c>
      <c r="R290" t="s">
        <v>222</v>
      </c>
      <c r="S290" t="s">
        <v>371</v>
      </c>
      <c r="T290" t="s">
        <v>217</v>
      </c>
      <c r="U290" t="s">
        <v>238</v>
      </c>
    </row>
    <row r="291" spans="1:21" x14ac:dyDescent="0.2">
      <c r="A291">
        <v>111029</v>
      </c>
      <c r="B291" t="s">
        <v>71</v>
      </c>
      <c r="C291" t="s">
        <v>1091</v>
      </c>
      <c r="D291">
        <v>37009047</v>
      </c>
      <c r="E291" t="s">
        <v>1100</v>
      </c>
      <c r="F291" t="s">
        <v>212</v>
      </c>
      <c r="G291">
        <v>526</v>
      </c>
      <c r="H291" t="s">
        <v>214</v>
      </c>
      <c r="I291" t="s">
        <v>366</v>
      </c>
      <c r="J291" t="s">
        <v>1096</v>
      </c>
      <c r="K291" t="s">
        <v>217</v>
      </c>
      <c r="L291" t="s">
        <v>1101</v>
      </c>
      <c r="M291" t="s">
        <v>1098</v>
      </c>
      <c r="N291" t="s">
        <v>922</v>
      </c>
      <c r="O291">
        <v>-10</v>
      </c>
      <c r="P291" t="s">
        <v>1102</v>
      </c>
      <c r="Q291" s="3">
        <v>4.947E-3</v>
      </c>
      <c r="R291" t="s">
        <v>222</v>
      </c>
      <c r="S291" t="s">
        <v>390</v>
      </c>
      <c r="T291" t="s">
        <v>217</v>
      </c>
      <c r="U291" t="s">
        <v>238</v>
      </c>
    </row>
    <row r="292" spans="1:21" x14ac:dyDescent="0.2">
      <c r="A292">
        <v>111160</v>
      </c>
      <c r="B292" t="s">
        <v>71</v>
      </c>
      <c r="C292" t="s">
        <v>1091</v>
      </c>
      <c r="D292">
        <v>47171161</v>
      </c>
      <c r="E292" t="s">
        <v>1103</v>
      </c>
      <c r="F292" t="s">
        <v>212</v>
      </c>
      <c r="G292">
        <v>67</v>
      </c>
      <c r="H292" t="s">
        <v>214</v>
      </c>
      <c r="I292" t="s">
        <v>366</v>
      </c>
      <c r="J292" t="s">
        <v>1104</v>
      </c>
      <c r="K292" t="s">
        <v>217</v>
      </c>
      <c r="L292" t="s">
        <v>1105</v>
      </c>
      <c r="M292" t="s">
        <v>1106</v>
      </c>
      <c r="N292" t="s">
        <v>592</v>
      </c>
      <c r="O292">
        <v>-10</v>
      </c>
      <c r="P292" t="s">
        <v>1107</v>
      </c>
      <c r="Q292">
        <v>7.5999999999999998E-2</v>
      </c>
      <c r="R292" t="s">
        <v>222</v>
      </c>
      <c r="S292" t="s">
        <v>390</v>
      </c>
      <c r="T292" t="s">
        <v>217</v>
      </c>
      <c r="U292" t="s">
        <v>238</v>
      </c>
    </row>
    <row r="293" spans="1:21" x14ac:dyDescent="0.2">
      <c r="A293">
        <v>111405</v>
      </c>
      <c r="B293" t="s">
        <v>71</v>
      </c>
      <c r="C293" t="s">
        <v>1091</v>
      </c>
      <c r="D293">
        <v>53383165</v>
      </c>
      <c r="E293" t="s">
        <v>212</v>
      </c>
      <c r="F293" t="s">
        <v>213</v>
      </c>
      <c r="G293">
        <v>172</v>
      </c>
      <c r="H293" t="s">
        <v>214</v>
      </c>
      <c r="I293" t="s">
        <v>215</v>
      </c>
      <c r="J293" t="s">
        <v>1108</v>
      </c>
      <c r="K293" t="s">
        <v>217</v>
      </c>
      <c r="L293" t="s">
        <v>1109</v>
      </c>
      <c r="M293" t="s">
        <v>1110</v>
      </c>
      <c r="N293" t="s">
        <v>318</v>
      </c>
      <c r="O293">
        <v>-10</v>
      </c>
      <c r="P293" t="s">
        <v>1111</v>
      </c>
      <c r="Q293">
        <v>2.8000000000000001E-2</v>
      </c>
      <c r="R293" t="s">
        <v>222</v>
      </c>
      <c r="S293" t="s">
        <v>223</v>
      </c>
      <c r="T293" t="s">
        <v>217</v>
      </c>
      <c r="U293" t="s">
        <v>238</v>
      </c>
    </row>
    <row r="294" spans="1:21" x14ac:dyDescent="0.2">
      <c r="A294">
        <v>111490</v>
      </c>
      <c r="B294" t="s">
        <v>71</v>
      </c>
      <c r="C294" t="s">
        <v>1091</v>
      </c>
      <c r="D294">
        <v>67545316</v>
      </c>
      <c r="E294" t="s">
        <v>1112</v>
      </c>
      <c r="F294" t="s">
        <v>225</v>
      </c>
      <c r="G294">
        <v>22</v>
      </c>
      <c r="H294" t="s">
        <v>214</v>
      </c>
      <c r="I294" t="s">
        <v>366</v>
      </c>
      <c r="J294" t="s">
        <v>1113</v>
      </c>
      <c r="K294" t="s">
        <v>217</v>
      </c>
      <c r="L294" t="s">
        <v>1114</v>
      </c>
      <c r="M294" t="s">
        <v>1115</v>
      </c>
      <c r="N294" t="s">
        <v>220</v>
      </c>
      <c r="O294">
        <v>-10</v>
      </c>
      <c r="P294" t="s">
        <v>1116</v>
      </c>
      <c r="Q294">
        <v>0.93</v>
      </c>
      <c r="R294" t="s">
        <v>222</v>
      </c>
      <c r="S294" t="s">
        <v>390</v>
      </c>
      <c r="T294" t="s">
        <v>217</v>
      </c>
      <c r="U294" t="s">
        <v>238</v>
      </c>
    </row>
    <row r="295" spans="1:21" x14ac:dyDescent="0.2">
      <c r="A295">
        <v>112246</v>
      </c>
      <c r="B295" t="s">
        <v>71</v>
      </c>
      <c r="C295" t="s">
        <v>1091</v>
      </c>
      <c r="D295">
        <v>153580166</v>
      </c>
      <c r="E295" t="s">
        <v>399</v>
      </c>
      <c r="F295" t="s">
        <v>432</v>
      </c>
      <c r="G295">
        <v>36</v>
      </c>
      <c r="H295" t="s">
        <v>214</v>
      </c>
      <c r="I295" t="s">
        <v>427</v>
      </c>
      <c r="J295" t="s">
        <v>1117</v>
      </c>
      <c r="K295" t="s">
        <v>217</v>
      </c>
      <c r="L295" t="s">
        <v>1118</v>
      </c>
      <c r="M295" t="s">
        <v>1119</v>
      </c>
      <c r="N295" t="s">
        <v>1120</v>
      </c>
      <c r="O295">
        <v>-10</v>
      </c>
      <c r="P295" t="s">
        <v>1121</v>
      </c>
      <c r="Q295">
        <v>0.115</v>
      </c>
      <c r="R295" t="s">
        <v>222</v>
      </c>
      <c r="S295" t="s">
        <v>223</v>
      </c>
      <c r="T295" t="s">
        <v>217</v>
      </c>
      <c r="U295" t="s">
        <v>238</v>
      </c>
    </row>
    <row r="296" spans="1:21" x14ac:dyDescent="0.2">
      <c r="A296">
        <v>112247</v>
      </c>
      <c r="B296" t="s">
        <v>71</v>
      </c>
      <c r="C296" t="s">
        <v>1091</v>
      </c>
      <c r="D296">
        <v>153580173</v>
      </c>
      <c r="E296" t="s">
        <v>440</v>
      </c>
      <c r="F296" t="s">
        <v>432</v>
      </c>
      <c r="G296">
        <v>42</v>
      </c>
      <c r="H296" t="s">
        <v>214</v>
      </c>
      <c r="I296" t="s">
        <v>427</v>
      </c>
      <c r="J296" t="s">
        <v>1117</v>
      </c>
      <c r="K296" t="s">
        <v>217</v>
      </c>
      <c r="L296" t="s">
        <v>1122</v>
      </c>
      <c r="M296" t="s">
        <v>1119</v>
      </c>
      <c r="N296" t="s">
        <v>1120</v>
      </c>
      <c r="O296">
        <v>-10</v>
      </c>
      <c r="P296" t="s">
        <v>1123</v>
      </c>
      <c r="Q296">
        <v>8.7999999999999995E-2</v>
      </c>
      <c r="R296" t="s">
        <v>222</v>
      </c>
      <c r="S296" t="s">
        <v>223</v>
      </c>
      <c r="T296" t="s">
        <v>217</v>
      </c>
      <c r="U296" t="s">
        <v>238</v>
      </c>
    </row>
    <row r="297" spans="1:21" x14ac:dyDescent="0.2">
      <c r="A297">
        <v>112306</v>
      </c>
      <c r="B297" t="s">
        <v>71</v>
      </c>
      <c r="C297" t="s">
        <v>1091</v>
      </c>
      <c r="D297">
        <v>154366167</v>
      </c>
      <c r="E297" t="s">
        <v>212</v>
      </c>
      <c r="F297" t="s">
        <v>213</v>
      </c>
      <c r="G297">
        <v>49</v>
      </c>
      <c r="H297" t="s">
        <v>214</v>
      </c>
      <c r="I297" t="s">
        <v>215</v>
      </c>
      <c r="J297" t="s">
        <v>1124</v>
      </c>
      <c r="K297" t="s">
        <v>217</v>
      </c>
      <c r="L297" t="s">
        <v>1125</v>
      </c>
      <c r="M297" t="s">
        <v>1119</v>
      </c>
      <c r="N297" t="s">
        <v>265</v>
      </c>
      <c r="O297">
        <v>-10</v>
      </c>
      <c r="P297" t="s">
        <v>1126</v>
      </c>
      <c r="Q297">
        <v>0.96199999999999997</v>
      </c>
      <c r="R297" t="s">
        <v>222</v>
      </c>
      <c r="S297" t="s">
        <v>223</v>
      </c>
      <c r="T297" t="s">
        <v>340</v>
      </c>
      <c r="U297">
        <v>1.5075E-2</v>
      </c>
    </row>
    <row r="298" spans="1:21" x14ac:dyDescent="0.2">
      <c r="A298">
        <v>389</v>
      </c>
      <c r="B298" t="s">
        <v>75</v>
      </c>
      <c r="C298" t="s">
        <v>211</v>
      </c>
      <c r="D298">
        <v>3411794</v>
      </c>
      <c r="E298" t="s">
        <v>225</v>
      </c>
      <c r="F298" t="s">
        <v>166</v>
      </c>
      <c r="G298">
        <v>420</v>
      </c>
      <c r="H298" t="s">
        <v>214</v>
      </c>
      <c r="I298" t="s">
        <v>215</v>
      </c>
      <c r="J298" t="s">
        <v>226</v>
      </c>
      <c r="K298" t="s">
        <v>217</v>
      </c>
      <c r="L298" t="s">
        <v>227</v>
      </c>
      <c r="M298" t="s">
        <v>219</v>
      </c>
      <c r="N298" t="s">
        <v>220</v>
      </c>
      <c r="O298">
        <v>-10</v>
      </c>
      <c r="P298" t="s">
        <v>1127</v>
      </c>
      <c r="Q298">
        <v>0.997</v>
      </c>
      <c r="R298" t="s">
        <v>222</v>
      </c>
      <c r="S298" t="s">
        <v>223</v>
      </c>
      <c r="T298" t="s">
        <v>229</v>
      </c>
      <c r="U298">
        <v>0.89158899999999996</v>
      </c>
    </row>
    <row r="299" spans="1:21" x14ac:dyDescent="0.2">
      <c r="A299">
        <v>390</v>
      </c>
      <c r="B299" t="s">
        <v>75</v>
      </c>
      <c r="C299" t="s">
        <v>211</v>
      </c>
      <c r="D299">
        <v>3412095</v>
      </c>
      <c r="E299" t="s">
        <v>166</v>
      </c>
      <c r="F299" t="s">
        <v>225</v>
      </c>
      <c r="G299">
        <v>238</v>
      </c>
      <c r="H299" t="s">
        <v>214</v>
      </c>
      <c r="I299" t="s">
        <v>215</v>
      </c>
      <c r="J299" t="s">
        <v>226</v>
      </c>
      <c r="K299" t="s">
        <v>217</v>
      </c>
      <c r="L299" t="s">
        <v>230</v>
      </c>
      <c r="M299" t="s">
        <v>219</v>
      </c>
      <c r="N299" t="s">
        <v>220</v>
      </c>
      <c r="O299">
        <v>-10</v>
      </c>
      <c r="P299" s="6">
        <v>3221</v>
      </c>
      <c r="Q299">
        <v>0.98399999999999999</v>
      </c>
      <c r="R299" t="s">
        <v>222</v>
      </c>
      <c r="S299" t="s">
        <v>223</v>
      </c>
      <c r="T299" t="s">
        <v>229</v>
      </c>
      <c r="U299">
        <v>0.12163499999999999</v>
      </c>
    </row>
    <row r="300" spans="1:21" x14ac:dyDescent="0.2">
      <c r="A300">
        <v>998</v>
      </c>
      <c r="B300" t="s">
        <v>75</v>
      </c>
      <c r="C300" t="s">
        <v>211</v>
      </c>
      <c r="D300">
        <v>15920883</v>
      </c>
      <c r="E300" t="s">
        <v>212</v>
      </c>
      <c r="F300" t="s">
        <v>213</v>
      </c>
      <c r="G300">
        <v>34</v>
      </c>
      <c r="H300" t="s">
        <v>214</v>
      </c>
      <c r="I300" t="s">
        <v>215</v>
      </c>
      <c r="J300" t="s">
        <v>1128</v>
      </c>
      <c r="K300" t="s">
        <v>217</v>
      </c>
      <c r="L300" t="s">
        <v>1129</v>
      </c>
      <c r="M300" t="s">
        <v>1130</v>
      </c>
      <c r="N300" t="s">
        <v>318</v>
      </c>
      <c r="O300">
        <v>-10</v>
      </c>
      <c r="P300" t="s">
        <v>1090</v>
      </c>
      <c r="Q300">
        <v>0.96199999999999997</v>
      </c>
      <c r="R300" t="s">
        <v>222</v>
      </c>
      <c r="S300" t="s">
        <v>223</v>
      </c>
      <c r="T300" t="s">
        <v>217</v>
      </c>
      <c r="U300" s="3">
        <v>5.1705E-5</v>
      </c>
    </row>
    <row r="301" spans="1:21" x14ac:dyDescent="0.2">
      <c r="A301">
        <v>2788</v>
      </c>
      <c r="B301" t="s">
        <v>75</v>
      </c>
      <c r="C301" t="s">
        <v>211</v>
      </c>
      <c r="D301">
        <v>45331833</v>
      </c>
      <c r="E301" t="s">
        <v>166</v>
      </c>
      <c r="F301" t="s">
        <v>212</v>
      </c>
      <c r="G301">
        <v>56</v>
      </c>
      <c r="H301" t="s">
        <v>214</v>
      </c>
      <c r="I301" t="s">
        <v>215</v>
      </c>
      <c r="J301" t="s">
        <v>242</v>
      </c>
      <c r="K301" t="s">
        <v>217</v>
      </c>
      <c r="L301" t="s">
        <v>243</v>
      </c>
      <c r="M301" t="s">
        <v>244</v>
      </c>
      <c r="N301" t="s">
        <v>220</v>
      </c>
      <c r="O301">
        <v>-10</v>
      </c>
      <c r="P301" t="s">
        <v>1131</v>
      </c>
      <c r="Q301">
        <v>0.95799999999999996</v>
      </c>
      <c r="R301" t="s">
        <v>222</v>
      </c>
      <c r="S301" t="s">
        <v>223</v>
      </c>
      <c r="T301" t="s">
        <v>229</v>
      </c>
      <c r="U301">
        <v>0.29213600000000001</v>
      </c>
    </row>
    <row r="302" spans="1:21" x14ac:dyDescent="0.2">
      <c r="A302">
        <v>2894</v>
      </c>
      <c r="B302" t="s">
        <v>75</v>
      </c>
      <c r="C302" t="s">
        <v>211</v>
      </c>
      <c r="D302">
        <v>47260415</v>
      </c>
      <c r="E302" t="s">
        <v>225</v>
      </c>
      <c r="F302" t="s">
        <v>166</v>
      </c>
      <c r="G302">
        <v>64</v>
      </c>
      <c r="H302" t="s">
        <v>214</v>
      </c>
      <c r="I302" t="s">
        <v>215</v>
      </c>
      <c r="J302" t="s">
        <v>250</v>
      </c>
      <c r="K302" t="s">
        <v>217</v>
      </c>
      <c r="L302" t="s">
        <v>1132</v>
      </c>
      <c r="M302" t="s">
        <v>252</v>
      </c>
      <c r="N302" t="s">
        <v>220</v>
      </c>
      <c r="O302">
        <v>-10</v>
      </c>
      <c r="P302" t="s">
        <v>859</v>
      </c>
      <c r="Q302">
        <v>0.97899999999999998</v>
      </c>
      <c r="R302" t="s">
        <v>222</v>
      </c>
      <c r="S302" t="s">
        <v>223</v>
      </c>
      <c r="T302" t="s">
        <v>229</v>
      </c>
      <c r="U302">
        <v>0.235708</v>
      </c>
    </row>
    <row r="303" spans="1:21" x14ac:dyDescent="0.2">
      <c r="A303">
        <v>2897</v>
      </c>
      <c r="B303" t="s">
        <v>75</v>
      </c>
      <c r="C303" t="s">
        <v>211</v>
      </c>
      <c r="D303">
        <v>47302242</v>
      </c>
      <c r="E303" t="s">
        <v>212</v>
      </c>
      <c r="F303" t="s">
        <v>213</v>
      </c>
      <c r="G303">
        <v>63</v>
      </c>
      <c r="H303" t="s">
        <v>214</v>
      </c>
      <c r="I303" t="s">
        <v>215</v>
      </c>
      <c r="J303" t="s">
        <v>250</v>
      </c>
      <c r="K303" t="s">
        <v>217</v>
      </c>
      <c r="L303" t="s">
        <v>251</v>
      </c>
      <c r="M303" t="s">
        <v>252</v>
      </c>
      <c r="N303" t="s">
        <v>220</v>
      </c>
      <c r="O303">
        <v>-10</v>
      </c>
      <c r="P303" t="s">
        <v>1133</v>
      </c>
      <c r="Q303">
        <v>0.95699999999999996</v>
      </c>
      <c r="R303" t="s">
        <v>222</v>
      </c>
      <c r="S303" t="s">
        <v>223</v>
      </c>
      <c r="T303" t="s">
        <v>229</v>
      </c>
      <c r="U303">
        <v>0.49749900000000002</v>
      </c>
    </row>
    <row r="304" spans="1:21" x14ac:dyDescent="0.2">
      <c r="A304">
        <v>4839</v>
      </c>
      <c r="B304" t="s">
        <v>75</v>
      </c>
      <c r="C304" t="s">
        <v>211</v>
      </c>
      <c r="D304">
        <v>147612884</v>
      </c>
      <c r="E304" t="s">
        <v>213</v>
      </c>
      <c r="F304" t="s">
        <v>212</v>
      </c>
      <c r="G304">
        <v>74</v>
      </c>
      <c r="H304" t="s">
        <v>214</v>
      </c>
      <c r="I304" t="s">
        <v>215</v>
      </c>
      <c r="J304" t="s">
        <v>1134</v>
      </c>
      <c r="K304" t="s">
        <v>217</v>
      </c>
      <c r="L304" t="s">
        <v>1135</v>
      </c>
      <c r="M304" t="s">
        <v>271</v>
      </c>
      <c r="N304" t="s">
        <v>265</v>
      </c>
      <c r="O304">
        <v>-10</v>
      </c>
      <c r="P304" t="s">
        <v>1136</v>
      </c>
      <c r="Q304">
        <v>0.31900000000000001</v>
      </c>
      <c r="R304" t="s">
        <v>222</v>
      </c>
      <c r="S304" t="s">
        <v>320</v>
      </c>
      <c r="T304" t="s">
        <v>217</v>
      </c>
      <c r="U304">
        <v>9.2165499999999996E-4</v>
      </c>
    </row>
    <row r="305" spans="1:21" x14ac:dyDescent="0.2">
      <c r="A305">
        <v>4897</v>
      </c>
      <c r="B305" t="s">
        <v>75</v>
      </c>
      <c r="C305" t="s">
        <v>211</v>
      </c>
      <c r="D305">
        <v>148972321</v>
      </c>
      <c r="E305" t="s">
        <v>166</v>
      </c>
      <c r="F305" t="s">
        <v>225</v>
      </c>
      <c r="G305">
        <v>7</v>
      </c>
      <c r="H305" t="s">
        <v>214</v>
      </c>
      <c r="I305" t="s">
        <v>215</v>
      </c>
      <c r="J305" t="s">
        <v>269</v>
      </c>
      <c r="K305" t="s">
        <v>217</v>
      </c>
      <c r="L305" t="s">
        <v>1137</v>
      </c>
      <c r="M305" t="s">
        <v>271</v>
      </c>
      <c r="N305" t="s">
        <v>1138</v>
      </c>
      <c r="O305">
        <v>-10</v>
      </c>
      <c r="P305" t="s">
        <v>1139</v>
      </c>
      <c r="Q305">
        <v>0.55600000000000005</v>
      </c>
      <c r="R305" t="s">
        <v>222</v>
      </c>
      <c r="S305" t="s">
        <v>223</v>
      </c>
      <c r="T305" t="s">
        <v>217</v>
      </c>
      <c r="U305" t="s">
        <v>238</v>
      </c>
    </row>
    <row r="306" spans="1:21" x14ac:dyDescent="0.2">
      <c r="A306">
        <v>4901</v>
      </c>
      <c r="B306" t="s">
        <v>75</v>
      </c>
      <c r="C306" t="s">
        <v>211</v>
      </c>
      <c r="D306">
        <v>149029862</v>
      </c>
      <c r="E306" t="s">
        <v>213</v>
      </c>
      <c r="F306" t="s">
        <v>212</v>
      </c>
      <c r="G306">
        <v>239</v>
      </c>
      <c r="H306" t="s">
        <v>214</v>
      </c>
      <c r="I306" t="s">
        <v>215</v>
      </c>
      <c r="J306" t="s">
        <v>269</v>
      </c>
      <c r="K306" t="s">
        <v>217</v>
      </c>
      <c r="L306" t="s">
        <v>1140</v>
      </c>
      <c r="M306" t="s">
        <v>271</v>
      </c>
      <c r="N306" t="s">
        <v>460</v>
      </c>
      <c r="O306">
        <v>-10</v>
      </c>
      <c r="P306" s="6">
        <v>90147</v>
      </c>
      <c r="Q306">
        <v>0.63</v>
      </c>
      <c r="R306" t="s">
        <v>222</v>
      </c>
      <c r="S306" t="s">
        <v>223</v>
      </c>
      <c r="T306" t="s">
        <v>217</v>
      </c>
      <c r="U306" t="s">
        <v>238</v>
      </c>
    </row>
    <row r="307" spans="1:21" x14ac:dyDescent="0.2">
      <c r="A307">
        <v>5971</v>
      </c>
      <c r="B307" t="s">
        <v>75</v>
      </c>
      <c r="C307" t="s">
        <v>211</v>
      </c>
      <c r="D307">
        <v>156879126</v>
      </c>
      <c r="E307" t="s">
        <v>166</v>
      </c>
      <c r="F307" t="s">
        <v>225</v>
      </c>
      <c r="G307">
        <v>188</v>
      </c>
      <c r="H307" t="s">
        <v>214</v>
      </c>
      <c r="I307" t="s">
        <v>215</v>
      </c>
      <c r="J307" t="s">
        <v>1141</v>
      </c>
      <c r="K307" t="s">
        <v>217</v>
      </c>
      <c r="L307" t="s">
        <v>1142</v>
      </c>
      <c r="M307" t="s">
        <v>1143</v>
      </c>
      <c r="N307" t="s">
        <v>460</v>
      </c>
      <c r="O307">
        <v>-10</v>
      </c>
      <c r="P307" t="s">
        <v>1144</v>
      </c>
      <c r="Q307">
        <v>0.25</v>
      </c>
      <c r="R307" t="s">
        <v>222</v>
      </c>
      <c r="S307" t="s">
        <v>223</v>
      </c>
      <c r="T307" t="s">
        <v>340</v>
      </c>
      <c r="U307">
        <v>4.11498E-2</v>
      </c>
    </row>
    <row r="308" spans="1:21" x14ac:dyDescent="0.2">
      <c r="A308">
        <v>5972</v>
      </c>
      <c r="B308" t="s">
        <v>75</v>
      </c>
      <c r="C308" t="s">
        <v>211</v>
      </c>
      <c r="D308">
        <v>156879154</v>
      </c>
      <c r="E308" t="s">
        <v>212</v>
      </c>
      <c r="F308" t="s">
        <v>225</v>
      </c>
      <c r="G308">
        <v>238</v>
      </c>
      <c r="H308" t="s">
        <v>214</v>
      </c>
      <c r="I308" t="s">
        <v>215</v>
      </c>
      <c r="J308" t="s">
        <v>1141</v>
      </c>
      <c r="K308" t="s">
        <v>217</v>
      </c>
      <c r="L308" t="s">
        <v>1145</v>
      </c>
      <c r="M308" t="s">
        <v>1143</v>
      </c>
      <c r="N308" t="s">
        <v>460</v>
      </c>
      <c r="O308">
        <v>-10</v>
      </c>
      <c r="P308" t="s">
        <v>1146</v>
      </c>
      <c r="Q308">
        <v>0.27500000000000002</v>
      </c>
      <c r="R308" t="s">
        <v>222</v>
      </c>
      <c r="S308" t="s">
        <v>223</v>
      </c>
      <c r="T308" t="s">
        <v>340</v>
      </c>
      <c r="U308">
        <v>4.11879E-2</v>
      </c>
    </row>
    <row r="309" spans="1:21" x14ac:dyDescent="0.2">
      <c r="A309">
        <v>6409</v>
      </c>
      <c r="B309" t="s">
        <v>75</v>
      </c>
      <c r="C309" t="s">
        <v>211</v>
      </c>
      <c r="D309">
        <v>161674008</v>
      </c>
      <c r="E309" t="s">
        <v>225</v>
      </c>
      <c r="F309" t="s">
        <v>166</v>
      </c>
      <c r="G309">
        <v>257</v>
      </c>
      <c r="H309" t="s">
        <v>214</v>
      </c>
      <c r="I309" t="s">
        <v>215</v>
      </c>
      <c r="J309" t="s">
        <v>1147</v>
      </c>
      <c r="K309" t="s">
        <v>217</v>
      </c>
      <c r="L309" t="s">
        <v>1148</v>
      </c>
      <c r="M309" t="s">
        <v>1149</v>
      </c>
      <c r="N309" t="s">
        <v>220</v>
      </c>
      <c r="O309">
        <v>-10</v>
      </c>
      <c r="P309" s="6">
        <v>83169</v>
      </c>
      <c r="Q309">
        <v>0.67200000000000004</v>
      </c>
      <c r="R309" t="s">
        <v>222</v>
      </c>
      <c r="S309" t="s">
        <v>223</v>
      </c>
      <c r="T309" t="s">
        <v>1150</v>
      </c>
      <c r="U309">
        <v>0.16020599999999999</v>
      </c>
    </row>
    <row r="310" spans="1:21" x14ac:dyDescent="0.2">
      <c r="A310">
        <v>10982</v>
      </c>
      <c r="B310" t="s">
        <v>75</v>
      </c>
      <c r="C310" t="s">
        <v>278</v>
      </c>
      <c r="D310">
        <v>29193500</v>
      </c>
      <c r="E310" t="s">
        <v>212</v>
      </c>
      <c r="F310" t="s">
        <v>166</v>
      </c>
      <c r="G310">
        <v>187</v>
      </c>
      <c r="H310" t="s">
        <v>214</v>
      </c>
      <c r="I310" t="s">
        <v>215</v>
      </c>
      <c r="J310" t="s">
        <v>279</v>
      </c>
      <c r="K310" t="s">
        <v>217</v>
      </c>
      <c r="L310" t="s">
        <v>280</v>
      </c>
      <c r="M310" t="s">
        <v>281</v>
      </c>
      <c r="N310" t="s">
        <v>220</v>
      </c>
      <c r="O310">
        <v>-10</v>
      </c>
      <c r="P310" s="6">
        <v>67113</v>
      </c>
      <c r="Q310">
        <v>0.61899999999999999</v>
      </c>
      <c r="R310" t="s">
        <v>222</v>
      </c>
      <c r="S310" t="s">
        <v>223</v>
      </c>
      <c r="T310" t="s">
        <v>229</v>
      </c>
      <c r="U310">
        <v>0.47216000000000002</v>
      </c>
    </row>
    <row r="311" spans="1:21" x14ac:dyDescent="0.2">
      <c r="A311">
        <v>10983</v>
      </c>
      <c r="B311" t="s">
        <v>75</v>
      </c>
      <c r="C311" t="s">
        <v>278</v>
      </c>
      <c r="D311">
        <v>29193615</v>
      </c>
      <c r="E311" t="s">
        <v>225</v>
      </c>
      <c r="F311" t="s">
        <v>166</v>
      </c>
      <c r="G311">
        <v>176</v>
      </c>
      <c r="H311" t="s">
        <v>214</v>
      </c>
      <c r="I311" t="s">
        <v>215</v>
      </c>
      <c r="J311" t="s">
        <v>279</v>
      </c>
      <c r="K311" t="s">
        <v>217</v>
      </c>
      <c r="L311" t="s">
        <v>282</v>
      </c>
      <c r="M311" t="s">
        <v>281</v>
      </c>
      <c r="N311" t="s">
        <v>220</v>
      </c>
      <c r="O311">
        <v>-10</v>
      </c>
      <c r="P311" s="6">
        <v>67107</v>
      </c>
      <c r="Q311">
        <v>0.60699999999999998</v>
      </c>
      <c r="R311" t="s">
        <v>222</v>
      </c>
      <c r="S311" t="s">
        <v>223</v>
      </c>
      <c r="T311" t="s">
        <v>229</v>
      </c>
      <c r="U311">
        <v>0.34900700000000001</v>
      </c>
    </row>
    <row r="312" spans="1:21" x14ac:dyDescent="0.2">
      <c r="A312">
        <v>10984</v>
      </c>
      <c r="B312" t="s">
        <v>75</v>
      </c>
      <c r="C312" t="s">
        <v>278</v>
      </c>
      <c r="D312">
        <v>29193706</v>
      </c>
      <c r="E312" t="s">
        <v>225</v>
      </c>
      <c r="F312" t="s">
        <v>166</v>
      </c>
      <c r="G312">
        <v>157</v>
      </c>
      <c r="H312" t="s">
        <v>214</v>
      </c>
      <c r="I312" t="s">
        <v>215</v>
      </c>
      <c r="J312" t="s">
        <v>279</v>
      </c>
      <c r="K312" t="s">
        <v>217</v>
      </c>
      <c r="L312" t="s">
        <v>283</v>
      </c>
      <c r="M312" t="s">
        <v>281</v>
      </c>
      <c r="N312" t="s">
        <v>220</v>
      </c>
      <c r="O312">
        <v>-10</v>
      </c>
      <c r="P312" t="s">
        <v>1151</v>
      </c>
      <c r="Q312">
        <v>0.99299999999999999</v>
      </c>
      <c r="R312" t="s">
        <v>222</v>
      </c>
      <c r="S312" t="s">
        <v>223</v>
      </c>
      <c r="T312" t="s">
        <v>229</v>
      </c>
      <c r="U312">
        <v>0.99759399999999998</v>
      </c>
    </row>
    <row r="313" spans="1:21" x14ac:dyDescent="0.2">
      <c r="A313">
        <v>11137</v>
      </c>
      <c r="B313" t="s">
        <v>75</v>
      </c>
      <c r="C313" t="s">
        <v>278</v>
      </c>
      <c r="D313">
        <v>32441356</v>
      </c>
      <c r="E313" t="s">
        <v>213</v>
      </c>
      <c r="F313" t="s">
        <v>212</v>
      </c>
      <c r="G313">
        <v>11</v>
      </c>
      <c r="H313" t="s">
        <v>214</v>
      </c>
      <c r="I313" t="s">
        <v>215</v>
      </c>
      <c r="J313" t="s">
        <v>285</v>
      </c>
      <c r="K313" t="s">
        <v>217</v>
      </c>
      <c r="L313" t="s">
        <v>1152</v>
      </c>
      <c r="M313" t="s">
        <v>287</v>
      </c>
      <c r="N313" t="s">
        <v>247</v>
      </c>
      <c r="O313">
        <v>-10</v>
      </c>
      <c r="P313" t="s">
        <v>1153</v>
      </c>
      <c r="Q313">
        <v>0.222</v>
      </c>
      <c r="R313" t="s">
        <v>222</v>
      </c>
      <c r="S313" t="s">
        <v>223</v>
      </c>
      <c r="T313" t="s">
        <v>217</v>
      </c>
      <c r="U313" t="s">
        <v>238</v>
      </c>
    </row>
    <row r="314" spans="1:21" x14ac:dyDescent="0.2">
      <c r="A314">
        <v>11141</v>
      </c>
      <c r="B314" t="s">
        <v>75</v>
      </c>
      <c r="C314" t="s">
        <v>278</v>
      </c>
      <c r="D314">
        <v>32476221</v>
      </c>
      <c r="E314" t="s">
        <v>166</v>
      </c>
      <c r="F314" t="s">
        <v>213</v>
      </c>
      <c r="G314">
        <v>10</v>
      </c>
      <c r="H314" t="s">
        <v>214</v>
      </c>
      <c r="I314" t="s">
        <v>215</v>
      </c>
      <c r="J314" t="s">
        <v>285</v>
      </c>
      <c r="K314" t="s">
        <v>217</v>
      </c>
      <c r="L314" t="s">
        <v>1154</v>
      </c>
      <c r="M314" t="s">
        <v>287</v>
      </c>
      <c r="N314" t="s">
        <v>247</v>
      </c>
      <c r="O314">
        <v>-10</v>
      </c>
      <c r="P314" t="s">
        <v>1155</v>
      </c>
      <c r="Q314">
        <v>0.219</v>
      </c>
      <c r="R314" t="s">
        <v>222</v>
      </c>
      <c r="S314" t="s">
        <v>223</v>
      </c>
      <c r="T314" t="s">
        <v>217</v>
      </c>
      <c r="U314" t="s">
        <v>238</v>
      </c>
    </row>
    <row r="315" spans="1:21" x14ac:dyDescent="0.2">
      <c r="A315">
        <v>11143</v>
      </c>
      <c r="B315" t="s">
        <v>75</v>
      </c>
      <c r="C315" t="s">
        <v>278</v>
      </c>
      <c r="D315">
        <v>32488639</v>
      </c>
      <c r="E315" t="s">
        <v>213</v>
      </c>
      <c r="F315" t="s">
        <v>225</v>
      </c>
      <c r="G315">
        <v>27</v>
      </c>
      <c r="H315" t="s">
        <v>214</v>
      </c>
      <c r="I315" t="s">
        <v>215</v>
      </c>
      <c r="J315" t="s">
        <v>285</v>
      </c>
      <c r="K315" t="s">
        <v>217</v>
      </c>
      <c r="L315" t="s">
        <v>286</v>
      </c>
      <c r="M315" t="s">
        <v>287</v>
      </c>
      <c r="N315" t="s">
        <v>220</v>
      </c>
      <c r="O315">
        <v>-10</v>
      </c>
      <c r="P315" t="s">
        <v>1156</v>
      </c>
      <c r="Q315">
        <v>0.625</v>
      </c>
      <c r="R315" t="s">
        <v>222</v>
      </c>
      <c r="S315" t="s">
        <v>223</v>
      </c>
      <c r="T315" t="s">
        <v>229</v>
      </c>
      <c r="U315">
        <v>0.58802900000000002</v>
      </c>
    </row>
    <row r="316" spans="1:21" x14ac:dyDescent="0.2">
      <c r="A316">
        <v>11428</v>
      </c>
      <c r="B316" t="s">
        <v>75</v>
      </c>
      <c r="C316" t="s">
        <v>278</v>
      </c>
      <c r="D316">
        <v>42282878</v>
      </c>
      <c r="E316" t="s">
        <v>213</v>
      </c>
      <c r="F316" t="s">
        <v>212</v>
      </c>
      <c r="G316">
        <v>86</v>
      </c>
      <c r="H316" t="s">
        <v>214</v>
      </c>
      <c r="I316" t="s">
        <v>215</v>
      </c>
      <c r="J316" t="s">
        <v>289</v>
      </c>
      <c r="K316" t="s">
        <v>217</v>
      </c>
      <c r="L316" t="s">
        <v>290</v>
      </c>
      <c r="M316" t="s">
        <v>291</v>
      </c>
      <c r="N316" t="s">
        <v>220</v>
      </c>
      <c r="O316">
        <v>-10</v>
      </c>
      <c r="P316" t="s">
        <v>953</v>
      </c>
      <c r="Q316">
        <v>0.98399999999999999</v>
      </c>
      <c r="R316" t="s">
        <v>222</v>
      </c>
      <c r="S316" t="s">
        <v>223</v>
      </c>
      <c r="T316" t="s">
        <v>229</v>
      </c>
      <c r="U316">
        <v>0.99070100000000005</v>
      </c>
    </row>
    <row r="317" spans="1:21" x14ac:dyDescent="0.2">
      <c r="A317">
        <v>13267</v>
      </c>
      <c r="B317" t="s">
        <v>75</v>
      </c>
      <c r="C317" t="s">
        <v>278</v>
      </c>
      <c r="D317">
        <v>106425156</v>
      </c>
      <c r="E317" t="s">
        <v>213</v>
      </c>
      <c r="F317" t="s">
        <v>166</v>
      </c>
      <c r="G317">
        <v>197</v>
      </c>
      <c r="H317" t="s">
        <v>214</v>
      </c>
      <c r="I317" t="s">
        <v>215</v>
      </c>
      <c r="J317" t="s">
        <v>293</v>
      </c>
      <c r="K317" t="s">
        <v>217</v>
      </c>
      <c r="L317" t="s">
        <v>1157</v>
      </c>
      <c r="M317" t="s">
        <v>295</v>
      </c>
      <c r="N317" t="s">
        <v>1158</v>
      </c>
      <c r="O317">
        <v>-10</v>
      </c>
      <c r="P317" t="s">
        <v>1159</v>
      </c>
      <c r="Q317">
        <v>4.5999999999999999E-2</v>
      </c>
      <c r="R317" t="s">
        <v>222</v>
      </c>
      <c r="S317" t="s">
        <v>223</v>
      </c>
      <c r="T317" t="s">
        <v>217</v>
      </c>
      <c r="U317" t="s">
        <v>238</v>
      </c>
    </row>
    <row r="318" spans="1:21" x14ac:dyDescent="0.2">
      <c r="A318">
        <v>13272</v>
      </c>
      <c r="B318" t="s">
        <v>75</v>
      </c>
      <c r="C318" t="s">
        <v>278</v>
      </c>
      <c r="D318">
        <v>106457033</v>
      </c>
      <c r="E318" t="s">
        <v>166</v>
      </c>
      <c r="F318" t="s">
        <v>225</v>
      </c>
      <c r="G318">
        <v>32</v>
      </c>
      <c r="H318" t="s">
        <v>214</v>
      </c>
      <c r="I318" t="s">
        <v>215</v>
      </c>
      <c r="J318" t="s">
        <v>293</v>
      </c>
      <c r="K318" t="s">
        <v>217</v>
      </c>
      <c r="L318" t="s">
        <v>1160</v>
      </c>
      <c r="M318" t="s">
        <v>295</v>
      </c>
      <c r="N318" t="s">
        <v>1161</v>
      </c>
      <c r="O318">
        <v>-10</v>
      </c>
      <c r="P318" t="s">
        <v>1162</v>
      </c>
      <c r="Q318">
        <v>0.28499999999999998</v>
      </c>
      <c r="R318" t="s">
        <v>222</v>
      </c>
      <c r="S318" t="s">
        <v>223</v>
      </c>
      <c r="T318" t="s">
        <v>217</v>
      </c>
      <c r="U318" t="s">
        <v>238</v>
      </c>
    </row>
    <row r="319" spans="1:21" x14ac:dyDescent="0.2">
      <c r="A319">
        <v>14492</v>
      </c>
      <c r="B319" t="s">
        <v>75</v>
      </c>
      <c r="C319" t="s">
        <v>278</v>
      </c>
      <c r="D319">
        <v>157737535</v>
      </c>
      <c r="E319" t="s">
        <v>166</v>
      </c>
      <c r="F319" t="s">
        <v>225</v>
      </c>
      <c r="G319">
        <v>73</v>
      </c>
      <c r="H319" t="s">
        <v>214</v>
      </c>
      <c r="I319" t="s">
        <v>215</v>
      </c>
      <c r="J319" t="s">
        <v>1163</v>
      </c>
      <c r="K319" t="s">
        <v>217</v>
      </c>
      <c r="L319" t="s">
        <v>1164</v>
      </c>
      <c r="M319" t="s">
        <v>1165</v>
      </c>
      <c r="N319" t="s">
        <v>247</v>
      </c>
      <c r="O319">
        <v>-10</v>
      </c>
      <c r="P319" t="s">
        <v>1166</v>
      </c>
      <c r="Q319">
        <v>4.9000000000000002E-2</v>
      </c>
      <c r="R319" t="s">
        <v>222</v>
      </c>
      <c r="S319" t="s">
        <v>223</v>
      </c>
      <c r="T319" t="s">
        <v>217</v>
      </c>
      <c r="U319" t="s">
        <v>238</v>
      </c>
    </row>
    <row r="320" spans="1:21" x14ac:dyDescent="0.2">
      <c r="A320">
        <v>15130</v>
      </c>
      <c r="B320" t="s">
        <v>75</v>
      </c>
      <c r="C320" t="s">
        <v>278</v>
      </c>
      <c r="D320">
        <v>176109138</v>
      </c>
      <c r="E320" t="s">
        <v>1167</v>
      </c>
      <c r="F320" t="s">
        <v>225</v>
      </c>
      <c r="G320">
        <v>68</v>
      </c>
      <c r="H320" t="s">
        <v>214</v>
      </c>
      <c r="I320" t="s">
        <v>1168</v>
      </c>
      <c r="J320" t="s">
        <v>1169</v>
      </c>
      <c r="K320" t="s">
        <v>217</v>
      </c>
      <c r="L320" t="s">
        <v>1170</v>
      </c>
      <c r="M320" t="s">
        <v>1171</v>
      </c>
      <c r="N320" t="s">
        <v>922</v>
      </c>
      <c r="O320">
        <v>-10</v>
      </c>
      <c r="P320" t="s">
        <v>1172</v>
      </c>
      <c r="Q320">
        <v>3.7999999999999999E-2</v>
      </c>
      <c r="R320" t="s">
        <v>267</v>
      </c>
      <c r="S320" t="s">
        <v>1173</v>
      </c>
      <c r="T320" t="s">
        <v>217</v>
      </c>
      <c r="U320" t="s">
        <v>238</v>
      </c>
    </row>
    <row r="321" spans="1:21" x14ac:dyDescent="0.2">
      <c r="A321">
        <v>15513</v>
      </c>
      <c r="B321" t="s">
        <v>75</v>
      </c>
      <c r="C321" t="s">
        <v>278</v>
      </c>
      <c r="D321">
        <v>189010695</v>
      </c>
      <c r="E321" t="s">
        <v>225</v>
      </c>
      <c r="F321" t="s">
        <v>212</v>
      </c>
      <c r="G321">
        <v>92</v>
      </c>
      <c r="H321" t="s">
        <v>214</v>
      </c>
      <c r="I321" t="s">
        <v>215</v>
      </c>
      <c r="J321" t="s">
        <v>300</v>
      </c>
      <c r="K321" t="s">
        <v>217</v>
      </c>
      <c r="L321" t="s">
        <v>301</v>
      </c>
      <c r="M321" t="s">
        <v>302</v>
      </c>
      <c r="N321" t="s">
        <v>220</v>
      </c>
      <c r="O321">
        <v>-10</v>
      </c>
      <c r="P321" t="s">
        <v>245</v>
      </c>
      <c r="Q321">
        <v>0.98599999999999999</v>
      </c>
      <c r="R321" t="s">
        <v>222</v>
      </c>
      <c r="S321" t="s">
        <v>223</v>
      </c>
      <c r="T321" t="s">
        <v>229</v>
      </c>
      <c r="U321">
        <v>0.99875800000000003</v>
      </c>
    </row>
    <row r="322" spans="1:21" x14ac:dyDescent="0.2">
      <c r="A322">
        <v>15816</v>
      </c>
      <c r="B322" t="s">
        <v>75</v>
      </c>
      <c r="C322" t="s">
        <v>278</v>
      </c>
      <c r="D322">
        <v>201258272</v>
      </c>
      <c r="E322" t="s">
        <v>213</v>
      </c>
      <c r="F322" t="s">
        <v>212</v>
      </c>
      <c r="G322">
        <v>42</v>
      </c>
      <c r="H322" t="s">
        <v>214</v>
      </c>
      <c r="I322" t="s">
        <v>215</v>
      </c>
      <c r="J322" t="s">
        <v>304</v>
      </c>
      <c r="K322" t="s">
        <v>217</v>
      </c>
      <c r="L322" t="s">
        <v>305</v>
      </c>
      <c r="M322" t="s">
        <v>306</v>
      </c>
      <c r="N322" t="s">
        <v>220</v>
      </c>
      <c r="O322">
        <v>-10</v>
      </c>
      <c r="P322" t="s">
        <v>909</v>
      </c>
      <c r="Q322">
        <v>0.96899999999999997</v>
      </c>
      <c r="R322" t="s">
        <v>222</v>
      </c>
      <c r="S322" t="s">
        <v>223</v>
      </c>
      <c r="T322" t="s">
        <v>229</v>
      </c>
      <c r="U322">
        <v>0.65890800000000005</v>
      </c>
    </row>
    <row r="323" spans="1:21" x14ac:dyDescent="0.2">
      <c r="A323">
        <v>15819</v>
      </c>
      <c r="B323" t="s">
        <v>75</v>
      </c>
      <c r="C323" t="s">
        <v>278</v>
      </c>
      <c r="D323">
        <v>201284866</v>
      </c>
      <c r="E323" t="s">
        <v>212</v>
      </c>
      <c r="F323" t="s">
        <v>166</v>
      </c>
      <c r="G323">
        <v>163</v>
      </c>
      <c r="H323" t="s">
        <v>214</v>
      </c>
      <c r="I323" t="s">
        <v>215</v>
      </c>
      <c r="J323" t="s">
        <v>304</v>
      </c>
      <c r="K323" t="s">
        <v>217</v>
      </c>
      <c r="L323" t="s">
        <v>1174</v>
      </c>
      <c r="M323" t="s">
        <v>306</v>
      </c>
      <c r="N323" t="s">
        <v>220</v>
      </c>
      <c r="O323">
        <v>-10</v>
      </c>
      <c r="P323" t="s">
        <v>1175</v>
      </c>
      <c r="Q323">
        <v>0.59099999999999997</v>
      </c>
      <c r="R323" t="s">
        <v>222</v>
      </c>
      <c r="S323" t="s">
        <v>223</v>
      </c>
      <c r="T323" t="s">
        <v>229</v>
      </c>
      <c r="U323">
        <v>8.8346999999999995E-2</v>
      </c>
    </row>
    <row r="324" spans="1:21" x14ac:dyDescent="0.2">
      <c r="A324">
        <v>16222</v>
      </c>
      <c r="B324" t="s">
        <v>75</v>
      </c>
      <c r="C324" t="s">
        <v>278</v>
      </c>
      <c r="D324">
        <v>211383874</v>
      </c>
      <c r="E324" t="s">
        <v>225</v>
      </c>
      <c r="F324" t="s">
        <v>166</v>
      </c>
      <c r="G324">
        <v>161</v>
      </c>
      <c r="H324" t="s">
        <v>214</v>
      </c>
      <c r="I324" t="s">
        <v>215</v>
      </c>
      <c r="J324" t="s">
        <v>1176</v>
      </c>
      <c r="K324" t="s">
        <v>217</v>
      </c>
      <c r="L324" t="s">
        <v>1177</v>
      </c>
      <c r="M324" t="s">
        <v>1178</v>
      </c>
      <c r="N324" t="s">
        <v>318</v>
      </c>
      <c r="O324">
        <v>-10</v>
      </c>
      <c r="P324" t="s">
        <v>1179</v>
      </c>
      <c r="Q324">
        <v>0.59199999999999997</v>
      </c>
      <c r="R324" t="s">
        <v>222</v>
      </c>
      <c r="S324" t="s">
        <v>223</v>
      </c>
      <c r="T324" t="s">
        <v>217</v>
      </c>
      <c r="U324" t="s">
        <v>238</v>
      </c>
    </row>
    <row r="325" spans="1:21" x14ac:dyDescent="0.2">
      <c r="A325">
        <v>16262</v>
      </c>
      <c r="B325" t="s">
        <v>75</v>
      </c>
      <c r="C325" t="s">
        <v>278</v>
      </c>
      <c r="D325">
        <v>214767531</v>
      </c>
      <c r="E325" t="s">
        <v>480</v>
      </c>
      <c r="F325" t="s">
        <v>431</v>
      </c>
      <c r="G325">
        <v>108</v>
      </c>
      <c r="H325" t="s">
        <v>214</v>
      </c>
      <c r="I325" t="s">
        <v>427</v>
      </c>
      <c r="J325" t="s">
        <v>308</v>
      </c>
      <c r="K325" t="s">
        <v>217</v>
      </c>
      <c r="L325" t="s">
        <v>1180</v>
      </c>
      <c r="M325" t="s">
        <v>310</v>
      </c>
      <c r="N325" t="s">
        <v>517</v>
      </c>
      <c r="O325">
        <v>-10</v>
      </c>
      <c r="P325" t="s">
        <v>1181</v>
      </c>
      <c r="Q325">
        <v>0.98799999999999999</v>
      </c>
      <c r="R325" t="s">
        <v>222</v>
      </c>
      <c r="S325" t="s">
        <v>223</v>
      </c>
      <c r="T325" t="s">
        <v>217</v>
      </c>
      <c r="U325" t="s">
        <v>238</v>
      </c>
    </row>
    <row r="326" spans="1:21" x14ac:dyDescent="0.2">
      <c r="A326">
        <v>16264</v>
      </c>
      <c r="B326" t="s">
        <v>75</v>
      </c>
      <c r="C326" t="s">
        <v>278</v>
      </c>
      <c r="D326">
        <v>214780740</v>
      </c>
      <c r="E326" t="s">
        <v>166</v>
      </c>
      <c r="F326" t="s">
        <v>212</v>
      </c>
      <c r="G326">
        <v>115</v>
      </c>
      <c r="H326" t="s">
        <v>214</v>
      </c>
      <c r="I326" t="s">
        <v>215</v>
      </c>
      <c r="J326" t="s">
        <v>308</v>
      </c>
      <c r="K326" t="s">
        <v>217</v>
      </c>
      <c r="L326" t="s">
        <v>309</v>
      </c>
      <c r="M326" t="s">
        <v>310</v>
      </c>
      <c r="N326" t="s">
        <v>220</v>
      </c>
      <c r="O326">
        <v>-10</v>
      </c>
      <c r="P326" s="6">
        <v>1110</v>
      </c>
      <c r="Q326">
        <v>0.99</v>
      </c>
      <c r="R326" t="s">
        <v>222</v>
      </c>
      <c r="S326" t="s">
        <v>223</v>
      </c>
      <c r="T326" t="s">
        <v>229</v>
      </c>
      <c r="U326">
        <v>0.54203900000000005</v>
      </c>
    </row>
    <row r="327" spans="1:21" x14ac:dyDescent="0.2">
      <c r="A327">
        <v>16267</v>
      </c>
      <c r="B327" t="s">
        <v>75</v>
      </c>
      <c r="C327" t="s">
        <v>278</v>
      </c>
      <c r="D327">
        <v>214809500</v>
      </c>
      <c r="E327" t="s">
        <v>212</v>
      </c>
      <c r="F327" t="s">
        <v>213</v>
      </c>
      <c r="G327">
        <v>75</v>
      </c>
      <c r="H327" t="s">
        <v>214</v>
      </c>
      <c r="I327" t="s">
        <v>215</v>
      </c>
      <c r="J327" t="s">
        <v>308</v>
      </c>
      <c r="K327" t="s">
        <v>217</v>
      </c>
      <c r="L327" t="s">
        <v>313</v>
      </c>
      <c r="M327" t="s">
        <v>310</v>
      </c>
      <c r="N327" t="s">
        <v>220</v>
      </c>
      <c r="O327">
        <v>-10</v>
      </c>
      <c r="P327" t="s">
        <v>1182</v>
      </c>
      <c r="Q327">
        <v>0.98299999999999998</v>
      </c>
      <c r="R327" t="s">
        <v>222</v>
      </c>
      <c r="S327" t="s">
        <v>223</v>
      </c>
      <c r="T327" t="s">
        <v>229</v>
      </c>
      <c r="U327">
        <v>0.384797</v>
      </c>
    </row>
    <row r="328" spans="1:21" x14ac:dyDescent="0.2">
      <c r="A328">
        <v>16310</v>
      </c>
      <c r="B328" t="s">
        <v>75</v>
      </c>
      <c r="C328" t="s">
        <v>278</v>
      </c>
      <c r="D328">
        <v>215325297</v>
      </c>
      <c r="E328" t="s">
        <v>166</v>
      </c>
      <c r="F328" t="s">
        <v>212</v>
      </c>
      <c r="G328">
        <v>94</v>
      </c>
      <c r="H328" t="s">
        <v>214</v>
      </c>
      <c r="I328" t="s">
        <v>215</v>
      </c>
      <c r="J328" t="s">
        <v>1183</v>
      </c>
      <c r="K328" t="s">
        <v>217</v>
      </c>
      <c r="L328" t="s">
        <v>1184</v>
      </c>
      <c r="M328" t="s">
        <v>310</v>
      </c>
      <c r="N328" t="s">
        <v>220</v>
      </c>
      <c r="O328">
        <v>-10</v>
      </c>
      <c r="P328" t="s">
        <v>1185</v>
      </c>
      <c r="Q328">
        <v>0.28499999999999998</v>
      </c>
      <c r="R328" t="s">
        <v>222</v>
      </c>
      <c r="S328" t="s">
        <v>223</v>
      </c>
      <c r="T328" t="s">
        <v>229</v>
      </c>
      <c r="U328">
        <v>0.32647599999999999</v>
      </c>
    </row>
    <row r="329" spans="1:21" x14ac:dyDescent="0.2">
      <c r="A329">
        <v>18186</v>
      </c>
      <c r="B329" t="s">
        <v>75</v>
      </c>
      <c r="C329" t="s">
        <v>324</v>
      </c>
      <c r="D329">
        <v>10046723</v>
      </c>
      <c r="E329" t="s">
        <v>330</v>
      </c>
      <c r="F329" t="s">
        <v>213</v>
      </c>
      <c r="G329">
        <v>22</v>
      </c>
      <c r="H329" t="s">
        <v>331</v>
      </c>
      <c r="I329" t="s">
        <v>217</v>
      </c>
      <c r="J329" t="s">
        <v>325</v>
      </c>
      <c r="K329" t="s">
        <v>332</v>
      </c>
      <c r="L329" t="s">
        <v>217</v>
      </c>
      <c r="M329" t="s">
        <v>327</v>
      </c>
      <c r="N329" t="s">
        <v>333</v>
      </c>
      <c r="O329">
        <v>-10</v>
      </c>
      <c r="P329" t="s">
        <v>1186</v>
      </c>
      <c r="Q329">
        <v>0.16500000000000001</v>
      </c>
      <c r="R329" t="s">
        <v>267</v>
      </c>
      <c r="S329" t="s">
        <v>335</v>
      </c>
      <c r="T329" t="s">
        <v>217</v>
      </c>
      <c r="U329" t="s">
        <v>238</v>
      </c>
    </row>
    <row r="330" spans="1:21" x14ac:dyDescent="0.2">
      <c r="A330">
        <v>18368</v>
      </c>
      <c r="B330" t="s">
        <v>75</v>
      </c>
      <c r="C330" t="s">
        <v>324</v>
      </c>
      <c r="D330">
        <v>13629036</v>
      </c>
      <c r="E330" t="s">
        <v>213</v>
      </c>
      <c r="F330" t="s">
        <v>212</v>
      </c>
      <c r="G330">
        <v>116</v>
      </c>
      <c r="H330" t="s">
        <v>214</v>
      </c>
      <c r="I330" t="s">
        <v>215</v>
      </c>
      <c r="J330" t="s">
        <v>341</v>
      </c>
      <c r="K330" t="s">
        <v>217</v>
      </c>
      <c r="L330" t="s">
        <v>342</v>
      </c>
      <c r="M330" t="s">
        <v>343</v>
      </c>
      <c r="N330" t="s">
        <v>220</v>
      </c>
      <c r="O330">
        <v>-10</v>
      </c>
      <c r="P330" t="s">
        <v>1187</v>
      </c>
      <c r="Q330">
        <v>0.99</v>
      </c>
      <c r="R330" t="s">
        <v>222</v>
      </c>
      <c r="S330" t="s">
        <v>223</v>
      </c>
      <c r="T330" t="s">
        <v>229</v>
      </c>
      <c r="U330">
        <v>0.74205600000000005</v>
      </c>
    </row>
    <row r="331" spans="1:21" x14ac:dyDescent="0.2">
      <c r="A331">
        <v>21168</v>
      </c>
      <c r="B331" t="s">
        <v>75</v>
      </c>
      <c r="C331" t="s">
        <v>324</v>
      </c>
      <c r="D331">
        <v>142562770</v>
      </c>
      <c r="E331" t="s">
        <v>213</v>
      </c>
      <c r="F331" t="s">
        <v>212</v>
      </c>
      <c r="G331">
        <v>34</v>
      </c>
      <c r="H331" t="s">
        <v>214</v>
      </c>
      <c r="I331" t="s">
        <v>215</v>
      </c>
      <c r="J331" t="s">
        <v>355</v>
      </c>
      <c r="K331" t="s">
        <v>217</v>
      </c>
      <c r="L331" t="s">
        <v>356</v>
      </c>
      <c r="M331" t="s">
        <v>357</v>
      </c>
      <c r="N331" t="s">
        <v>220</v>
      </c>
      <c r="O331">
        <v>-10</v>
      </c>
      <c r="P331" t="s">
        <v>1090</v>
      </c>
      <c r="Q331">
        <v>0.96799999999999997</v>
      </c>
      <c r="R331" t="s">
        <v>222</v>
      </c>
      <c r="S331" t="s">
        <v>223</v>
      </c>
      <c r="T331" t="s">
        <v>340</v>
      </c>
      <c r="U331">
        <v>0.54548799999999997</v>
      </c>
    </row>
    <row r="332" spans="1:21" x14ac:dyDescent="0.2">
      <c r="A332">
        <v>21867</v>
      </c>
      <c r="B332" t="s">
        <v>75</v>
      </c>
      <c r="C332" t="s">
        <v>324</v>
      </c>
      <c r="D332">
        <v>187728423</v>
      </c>
      <c r="E332" t="s">
        <v>166</v>
      </c>
      <c r="F332" t="s">
        <v>225</v>
      </c>
      <c r="G332">
        <v>33</v>
      </c>
      <c r="H332" t="s">
        <v>214</v>
      </c>
      <c r="I332" t="s">
        <v>215</v>
      </c>
      <c r="J332" t="s">
        <v>1188</v>
      </c>
      <c r="K332" t="s">
        <v>217</v>
      </c>
      <c r="L332" t="s">
        <v>1189</v>
      </c>
      <c r="M332" t="s">
        <v>1190</v>
      </c>
      <c r="N332" t="s">
        <v>220</v>
      </c>
      <c r="O332">
        <v>-10</v>
      </c>
      <c r="P332" t="s">
        <v>1191</v>
      </c>
      <c r="Q332">
        <v>0.93600000000000005</v>
      </c>
      <c r="R332" t="s">
        <v>222</v>
      </c>
      <c r="S332" t="s">
        <v>223</v>
      </c>
      <c r="T332" t="s">
        <v>224</v>
      </c>
      <c r="U332">
        <v>0.14144000000000001</v>
      </c>
    </row>
    <row r="333" spans="1:21" x14ac:dyDescent="0.2">
      <c r="A333">
        <v>22192</v>
      </c>
      <c r="B333" t="s">
        <v>75</v>
      </c>
      <c r="C333" t="s">
        <v>324</v>
      </c>
      <c r="D333">
        <v>195779602</v>
      </c>
      <c r="E333" t="s">
        <v>509</v>
      </c>
      <c r="F333" t="s">
        <v>1192</v>
      </c>
      <c r="G333">
        <v>8</v>
      </c>
      <c r="H333" t="s">
        <v>214</v>
      </c>
      <c r="I333" t="s">
        <v>427</v>
      </c>
      <c r="J333" t="s">
        <v>367</v>
      </c>
      <c r="K333" t="s">
        <v>217</v>
      </c>
      <c r="L333" t="s">
        <v>1193</v>
      </c>
      <c r="M333" t="s">
        <v>369</v>
      </c>
      <c r="N333" t="s">
        <v>370</v>
      </c>
      <c r="O333">
        <v>-10</v>
      </c>
      <c r="P333" t="s">
        <v>1194</v>
      </c>
      <c r="Q333">
        <v>0.88900000000000001</v>
      </c>
      <c r="R333" t="s">
        <v>222</v>
      </c>
      <c r="S333" t="s">
        <v>223</v>
      </c>
      <c r="T333" t="s">
        <v>217</v>
      </c>
      <c r="U333" t="s">
        <v>238</v>
      </c>
    </row>
    <row r="334" spans="1:21" x14ac:dyDescent="0.2">
      <c r="A334">
        <v>22194</v>
      </c>
      <c r="B334" t="s">
        <v>75</v>
      </c>
      <c r="C334" t="s">
        <v>324</v>
      </c>
      <c r="D334">
        <v>195779614</v>
      </c>
      <c r="E334" t="s">
        <v>437</v>
      </c>
      <c r="F334" t="s">
        <v>507</v>
      </c>
      <c r="G334">
        <v>6</v>
      </c>
      <c r="H334" t="s">
        <v>214</v>
      </c>
      <c r="I334" t="s">
        <v>427</v>
      </c>
      <c r="J334" t="s">
        <v>367</v>
      </c>
      <c r="K334" t="s">
        <v>217</v>
      </c>
      <c r="L334" t="s">
        <v>1195</v>
      </c>
      <c r="M334" t="s">
        <v>369</v>
      </c>
      <c r="N334" t="s">
        <v>633</v>
      </c>
      <c r="O334">
        <v>-10</v>
      </c>
      <c r="P334" t="s">
        <v>1196</v>
      </c>
      <c r="Q334">
        <v>0.85699999999999998</v>
      </c>
      <c r="R334" t="s">
        <v>222</v>
      </c>
      <c r="S334" t="s">
        <v>223</v>
      </c>
      <c r="T334" t="s">
        <v>217</v>
      </c>
      <c r="U334" t="s">
        <v>238</v>
      </c>
    </row>
    <row r="335" spans="1:21" x14ac:dyDescent="0.2">
      <c r="A335">
        <v>22204</v>
      </c>
      <c r="B335" t="s">
        <v>75</v>
      </c>
      <c r="C335" t="s">
        <v>324</v>
      </c>
      <c r="D335">
        <v>195780526</v>
      </c>
      <c r="E335" t="s">
        <v>1197</v>
      </c>
      <c r="F335" t="s">
        <v>225</v>
      </c>
      <c r="G335">
        <v>288</v>
      </c>
      <c r="H335" t="s">
        <v>214</v>
      </c>
      <c r="I335" t="s">
        <v>366</v>
      </c>
      <c r="J335" t="s">
        <v>367</v>
      </c>
      <c r="K335" t="s">
        <v>217</v>
      </c>
      <c r="L335" t="s">
        <v>1198</v>
      </c>
      <c r="M335" t="s">
        <v>369</v>
      </c>
      <c r="N335" t="s">
        <v>393</v>
      </c>
      <c r="O335">
        <v>-10</v>
      </c>
      <c r="P335" s="6">
        <v>9279</v>
      </c>
      <c r="Q335">
        <v>0.96</v>
      </c>
      <c r="R335" t="s">
        <v>222</v>
      </c>
      <c r="S335" t="s">
        <v>390</v>
      </c>
      <c r="T335" t="s">
        <v>217</v>
      </c>
      <c r="U335" t="s">
        <v>238</v>
      </c>
    </row>
    <row r="336" spans="1:21" x14ac:dyDescent="0.2">
      <c r="A336">
        <v>22208</v>
      </c>
      <c r="B336" t="s">
        <v>75</v>
      </c>
      <c r="C336" t="s">
        <v>324</v>
      </c>
      <c r="D336">
        <v>195780885</v>
      </c>
      <c r="E336" t="s">
        <v>166</v>
      </c>
      <c r="F336" t="s">
        <v>212</v>
      </c>
      <c r="G336">
        <v>9</v>
      </c>
      <c r="H336" t="s">
        <v>214</v>
      </c>
      <c r="I336" t="s">
        <v>215</v>
      </c>
      <c r="J336" t="s">
        <v>367</v>
      </c>
      <c r="K336" t="s">
        <v>217</v>
      </c>
      <c r="L336" t="s">
        <v>1199</v>
      </c>
      <c r="M336" t="s">
        <v>369</v>
      </c>
      <c r="N336" t="s">
        <v>333</v>
      </c>
      <c r="O336">
        <v>-10</v>
      </c>
      <c r="P336" t="s">
        <v>1155</v>
      </c>
      <c r="Q336">
        <v>0.27300000000000002</v>
      </c>
      <c r="R336" t="s">
        <v>222</v>
      </c>
      <c r="S336" t="s">
        <v>223</v>
      </c>
      <c r="T336" t="s">
        <v>217</v>
      </c>
      <c r="U336" t="s">
        <v>238</v>
      </c>
    </row>
    <row r="337" spans="1:21" x14ac:dyDescent="0.2">
      <c r="A337">
        <v>22215</v>
      </c>
      <c r="B337" t="s">
        <v>75</v>
      </c>
      <c r="C337" t="s">
        <v>324</v>
      </c>
      <c r="D337">
        <v>195781351</v>
      </c>
      <c r="E337" t="s">
        <v>212</v>
      </c>
      <c r="F337" t="s">
        <v>225</v>
      </c>
      <c r="G337">
        <v>17</v>
      </c>
      <c r="H337" t="s">
        <v>214</v>
      </c>
      <c r="I337" t="s">
        <v>215</v>
      </c>
      <c r="J337" t="s">
        <v>367</v>
      </c>
      <c r="K337" t="s">
        <v>217</v>
      </c>
      <c r="L337" t="s">
        <v>1200</v>
      </c>
      <c r="M337" t="s">
        <v>369</v>
      </c>
      <c r="N337" t="s">
        <v>393</v>
      </c>
      <c r="O337">
        <v>-10</v>
      </c>
      <c r="P337" t="s">
        <v>1201</v>
      </c>
      <c r="Q337">
        <v>0.57899999999999996</v>
      </c>
      <c r="R337" t="s">
        <v>222</v>
      </c>
      <c r="S337" t="s">
        <v>223</v>
      </c>
      <c r="T337" t="s">
        <v>217</v>
      </c>
      <c r="U337" t="s">
        <v>238</v>
      </c>
    </row>
    <row r="338" spans="1:21" x14ac:dyDescent="0.2">
      <c r="A338">
        <v>22216</v>
      </c>
      <c r="B338" t="s">
        <v>75</v>
      </c>
      <c r="C338" t="s">
        <v>324</v>
      </c>
      <c r="D338">
        <v>195781358</v>
      </c>
      <c r="E338" t="s">
        <v>1202</v>
      </c>
      <c r="F338" t="s">
        <v>212</v>
      </c>
      <c r="G338">
        <v>9</v>
      </c>
      <c r="H338" t="s">
        <v>214</v>
      </c>
      <c r="I338" t="s">
        <v>366</v>
      </c>
      <c r="J338" t="s">
        <v>367</v>
      </c>
      <c r="K338" t="s">
        <v>217</v>
      </c>
      <c r="L338" t="s">
        <v>1203</v>
      </c>
      <c r="M338" t="s">
        <v>369</v>
      </c>
      <c r="N338" t="s">
        <v>1204</v>
      </c>
      <c r="O338">
        <v>-10</v>
      </c>
      <c r="P338" t="s">
        <v>1205</v>
      </c>
      <c r="Q338">
        <v>0.249</v>
      </c>
      <c r="R338" t="s">
        <v>222</v>
      </c>
      <c r="S338" t="s">
        <v>371</v>
      </c>
      <c r="T338" t="s">
        <v>217</v>
      </c>
      <c r="U338" t="s">
        <v>238</v>
      </c>
    </row>
    <row r="339" spans="1:21" x14ac:dyDescent="0.2">
      <c r="A339">
        <v>22232</v>
      </c>
      <c r="B339" t="s">
        <v>75</v>
      </c>
      <c r="C339" t="s">
        <v>324</v>
      </c>
      <c r="D339">
        <v>195783743</v>
      </c>
      <c r="E339" t="s">
        <v>225</v>
      </c>
      <c r="F339" t="s">
        <v>1206</v>
      </c>
      <c r="G339">
        <v>77</v>
      </c>
      <c r="H339" t="s">
        <v>214</v>
      </c>
      <c r="I339" t="s">
        <v>232</v>
      </c>
      <c r="J339" t="s">
        <v>367</v>
      </c>
      <c r="K339" t="s">
        <v>217</v>
      </c>
      <c r="L339" t="s">
        <v>1207</v>
      </c>
      <c r="M339" t="s">
        <v>369</v>
      </c>
      <c r="N339" t="s">
        <v>1208</v>
      </c>
      <c r="O339">
        <v>-10</v>
      </c>
      <c r="P339" t="s">
        <v>1209</v>
      </c>
      <c r="Q339">
        <v>0.93700000000000006</v>
      </c>
      <c r="R339" t="s">
        <v>222</v>
      </c>
      <c r="S339" t="s">
        <v>237</v>
      </c>
      <c r="T339" t="s">
        <v>217</v>
      </c>
      <c r="U339" t="s">
        <v>238</v>
      </c>
    </row>
    <row r="340" spans="1:21" x14ac:dyDescent="0.2">
      <c r="A340">
        <v>22233</v>
      </c>
      <c r="B340" t="s">
        <v>75</v>
      </c>
      <c r="C340" t="s">
        <v>324</v>
      </c>
      <c r="D340">
        <v>195783877</v>
      </c>
      <c r="E340" t="s">
        <v>212</v>
      </c>
      <c r="F340" t="s">
        <v>1210</v>
      </c>
      <c r="G340">
        <v>204</v>
      </c>
      <c r="H340" t="s">
        <v>214</v>
      </c>
      <c r="I340" t="s">
        <v>232</v>
      </c>
      <c r="J340" t="s">
        <v>367</v>
      </c>
      <c r="K340" t="s">
        <v>217</v>
      </c>
      <c r="L340" t="s">
        <v>1211</v>
      </c>
      <c r="M340" t="s">
        <v>369</v>
      </c>
      <c r="N340" t="s">
        <v>1212</v>
      </c>
      <c r="O340">
        <v>-10</v>
      </c>
      <c r="P340" t="s">
        <v>1213</v>
      </c>
      <c r="Q340">
        <v>0.26700000000000002</v>
      </c>
      <c r="R340" t="s">
        <v>222</v>
      </c>
      <c r="S340" t="s">
        <v>237</v>
      </c>
      <c r="T340" t="s">
        <v>217</v>
      </c>
      <c r="U340" t="s">
        <v>238</v>
      </c>
    </row>
    <row r="341" spans="1:21" x14ac:dyDescent="0.2">
      <c r="A341">
        <v>22235</v>
      </c>
      <c r="B341" t="s">
        <v>75</v>
      </c>
      <c r="C341" t="s">
        <v>324</v>
      </c>
      <c r="D341">
        <v>195783896</v>
      </c>
      <c r="E341" t="s">
        <v>212</v>
      </c>
      <c r="F341" t="s">
        <v>1214</v>
      </c>
      <c r="G341">
        <v>432</v>
      </c>
      <c r="H341" t="s">
        <v>214</v>
      </c>
      <c r="I341" t="s">
        <v>232</v>
      </c>
      <c r="J341" t="s">
        <v>367</v>
      </c>
      <c r="K341" t="s">
        <v>217</v>
      </c>
      <c r="L341" t="s">
        <v>1215</v>
      </c>
      <c r="M341" t="s">
        <v>369</v>
      </c>
      <c r="N341" t="s">
        <v>1216</v>
      </c>
      <c r="O341">
        <v>-10</v>
      </c>
      <c r="P341" s="6">
        <v>21256</v>
      </c>
      <c r="Q341">
        <v>0.96799999999999997</v>
      </c>
      <c r="R341" t="s">
        <v>222</v>
      </c>
      <c r="S341" t="s">
        <v>237</v>
      </c>
      <c r="T341" t="s">
        <v>217</v>
      </c>
      <c r="U341" t="s">
        <v>238</v>
      </c>
    </row>
    <row r="342" spans="1:21" x14ac:dyDescent="0.2">
      <c r="A342">
        <v>22242</v>
      </c>
      <c r="B342" t="s">
        <v>75</v>
      </c>
      <c r="C342" t="s">
        <v>324</v>
      </c>
      <c r="D342">
        <v>195784266</v>
      </c>
      <c r="E342" t="s">
        <v>1217</v>
      </c>
      <c r="F342" t="s">
        <v>213</v>
      </c>
      <c r="G342">
        <v>282</v>
      </c>
      <c r="H342" t="s">
        <v>214</v>
      </c>
      <c r="I342" t="s">
        <v>366</v>
      </c>
      <c r="J342" t="s">
        <v>367</v>
      </c>
      <c r="K342" t="s">
        <v>217</v>
      </c>
      <c r="L342" t="s">
        <v>1218</v>
      </c>
      <c r="M342" t="s">
        <v>369</v>
      </c>
      <c r="N342" t="s">
        <v>393</v>
      </c>
      <c r="O342">
        <v>-10</v>
      </c>
      <c r="P342" s="6">
        <v>18263</v>
      </c>
      <c r="Q342">
        <v>0.94099999999999995</v>
      </c>
      <c r="R342" t="s">
        <v>222</v>
      </c>
      <c r="S342" t="s">
        <v>390</v>
      </c>
      <c r="T342" t="s">
        <v>217</v>
      </c>
      <c r="U342" t="s">
        <v>238</v>
      </c>
    </row>
    <row r="343" spans="1:21" x14ac:dyDescent="0.2">
      <c r="A343">
        <v>22243</v>
      </c>
      <c r="B343" t="s">
        <v>75</v>
      </c>
      <c r="C343" t="s">
        <v>324</v>
      </c>
      <c r="D343">
        <v>195784294</v>
      </c>
      <c r="E343" t="s">
        <v>1219</v>
      </c>
      <c r="F343" t="s">
        <v>225</v>
      </c>
      <c r="G343">
        <v>282</v>
      </c>
      <c r="H343" t="s">
        <v>214</v>
      </c>
      <c r="I343" t="s">
        <v>366</v>
      </c>
      <c r="J343" t="s">
        <v>367</v>
      </c>
      <c r="K343" t="s">
        <v>217</v>
      </c>
      <c r="L343" t="s">
        <v>1220</v>
      </c>
      <c r="M343" t="s">
        <v>369</v>
      </c>
      <c r="N343" t="s">
        <v>393</v>
      </c>
      <c r="O343">
        <v>-10</v>
      </c>
      <c r="P343" s="6">
        <v>18263</v>
      </c>
      <c r="Q343">
        <v>0.93700000000000006</v>
      </c>
      <c r="R343" t="s">
        <v>222</v>
      </c>
      <c r="S343" t="s">
        <v>390</v>
      </c>
      <c r="T343" t="s">
        <v>217</v>
      </c>
      <c r="U343" t="s">
        <v>238</v>
      </c>
    </row>
    <row r="344" spans="1:21" x14ac:dyDescent="0.2">
      <c r="A344">
        <v>22246</v>
      </c>
      <c r="B344" t="s">
        <v>75</v>
      </c>
      <c r="C344" t="s">
        <v>324</v>
      </c>
      <c r="D344">
        <v>195784343</v>
      </c>
      <c r="E344" t="s">
        <v>212</v>
      </c>
      <c r="F344" t="s">
        <v>166</v>
      </c>
      <c r="G344">
        <v>342</v>
      </c>
      <c r="H344" t="s">
        <v>214</v>
      </c>
      <c r="I344" t="s">
        <v>215</v>
      </c>
      <c r="J344" t="s">
        <v>367</v>
      </c>
      <c r="K344" t="s">
        <v>217</v>
      </c>
      <c r="L344" t="s">
        <v>1221</v>
      </c>
      <c r="M344" t="s">
        <v>369</v>
      </c>
      <c r="N344" t="s">
        <v>393</v>
      </c>
      <c r="O344">
        <v>-10</v>
      </c>
      <c r="P344" s="6">
        <v>32115</v>
      </c>
      <c r="Q344">
        <v>0.748</v>
      </c>
      <c r="R344" t="s">
        <v>222</v>
      </c>
      <c r="S344" t="s">
        <v>223</v>
      </c>
      <c r="T344" t="s">
        <v>217</v>
      </c>
      <c r="U344" t="s">
        <v>238</v>
      </c>
    </row>
    <row r="345" spans="1:21" x14ac:dyDescent="0.2">
      <c r="A345">
        <v>22247</v>
      </c>
      <c r="B345" t="s">
        <v>75</v>
      </c>
      <c r="C345" t="s">
        <v>324</v>
      </c>
      <c r="D345">
        <v>195785315</v>
      </c>
      <c r="E345" t="s">
        <v>225</v>
      </c>
      <c r="F345" t="s">
        <v>166</v>
      </c>
      <c r="G345">
        <v>21</v>
      </c>
      <c r="H345" t="s">
        <v>214</v>
      </c>
      <c r="I345" t="s">
        <v>215</v>
      </c>
      <c r="J345" t="s">
        <v>367</v>
      </c>
      <c r="K345" t="s">
        <v>217</v>
      </c>
      <c r="L345" t="s">
        <v>1222</v>
      </c>
      <c r="M345" t="s">
        <v>369</v>
      </c>
      <c r="N345" t="s">
        <v>417</v>
      </c>
      <c r="O345">
        <v>-10</v>
      </c>
      <c r="P345" t="s">
        <v>1223</v>
      </c>
      <c r="Q345">
        <v>0.95599999999999996</v>
      </c>
      <c r="R345" t="s">
        <v>222</v>
      </c>
      <c r="S345" t="s">
        <v>223</v>
      </c>
      <c r="T345" t="s">
        <v>217</v>
      </c>
      <c r="U345" t="s">
        <v>238</v>
      </c>
    </row>
    <row r="346" spans="1:21" x14ac:dyDescent="0.2">
      <c r="A346">
        <v>22249</v>
      </c>
      <c r="B346" t="s">
        <v>75</v>
      </c>
      <c r="C346" t="s">
        <v>324</v>
      </c>
      <c r="D346">
        <v>195785371</v>
      </c>
      <c r="E346" t="s">
        <v>514</v>
      </c>
      <c r="F346" t="s">
        <v>509</v>
      </c>
      <c r="G346">
        <v>9</v>
      </c>
      <c r="H346" t="s">
        <v>214</v>
      </c>
      <c r="I346" t="s">
        <v>427</v>
      </c>
      <c r="J346" t="s">
        <v>367</v>
      </c>
      <c r="K346" t="s">
        <v>217</v>
      </c>
      <c r="L346" t="s">
        <v>515</v>
      </c>
      <c r="M346" t="s">
        <v>369</v>
      </c>
      <c r="N346" t="s">
        <v>1224</v>
      </c>
      <c r="O346">
        <v>-10</v>
      </c>
      <c r="P346" t="s">
        <v>1155</v>
      </c>
      <c r="Q346">
        <v>0.27200000000000002</v>
      </c>
      <c r="R346" t="s">
        <v>222</v>
      </c>
      <c r="S346" t="s">
        <v>223</v>
      </c>
      <c r="T346" t="s">
        <v>217</v>
      </c>
      <c r="U346" t="s">
        <v>238</v>
      </c>
    </row>
    <row r="347" spans="1:21" x14ac:dyDescent="0.2">
      <c r="A347">
        <v>22250</v>
      </c>
      <c r="B347" t="s">
        <v>75</v>
      </c>
      <c r="C347" t="s">
        <v>324</v>
      </c>
      <c r="D347">
        <v>195785374</v>
      </c>
      <c r="E347" t="s">
        <v>225</v>
      </c>
      <c r="F347" t="s">
        <v>166</v>
      </c>
      <c r="G347">
        <v>8</v>
      </c>
      <c r="H347" t="s">
        <v>214</v>
      </c>
      <c r="I347" t="s">
        <v>215</v>
      </c>
      <c r="J347" t="s">
        <v>367</v>
      </c>
      <c r="K347" t="s">
        <v>217</v>
      </c>
      <c r="L347" t="s">
        <v>516</v>
      </c>
      <c r="M347" t="s">
        <v>369</v>
      </c>
      <c r="N347" t="s">
        <v>460</v>
      </c>
      <c r="O347">
        <v>-10</v>
      </c>
      <c r="P347" t="s">
        <v>1225</v>
      </c>
      <c r="Q347">
        <v>0.8</v>
      </c>
      <c r="R347" t="s">
        <v>222</v>
      </c>
      <c r="S347" t="s">
        <v>223</v>
      </c>
      <c r="T347" t="s">
        <v>217</v>
      </c>
      <c r="U347" t="s">
        <v>238</v>
      </c>
    </row>
    <row r="348" spans="1:21" x14ac:dyDescent="0.2">
      <c r="A348">
        <v>22252</v>
      </c>
      <c r="B348" t="s">
        <v>75</v>
      </c>
      <c r="C348" t="s">
        <v>324</v>
      </c>
      <c r="D348">
        <v>195785732</v>
      </c>
      <c r="E348" t="s">
        <v>225</v>
      </c>
      <c r="F348" t="s">
        <v>1226</v>
      </c>
      <c r="G348">
        <v>266</v>
      </c>
      <c r="H348" t="s">
        <v>214</v>
      </c>
      <c r="I348" t="s">
        <v>232</v>
      </c>
      <c r="J348" t="s">
        <v>367</v>
      </c>
      <c r="K348" t="s">
        <v>217</v>
      </c>
      <c r="L348" t="s">
        <v>1227</v>
      </c>
      <c r="M348" t="s">
        <v>369</v>
      </c>
      <c r="N348" t="s">
        <v>328</v>
      </c>
      <c r="O348">
        <v>-10</v>
      </c>
      <c r="P348" s="6">
        <v>35114</v>
      </c>
      <c r="Q348">
        <v>0.84699999999999998</v>
      </c>
      <c r="R348" t="s">
        <v>222</v>
      </c>
      <c r="S348" t="s">
        <v>237</v>
      </c>
      <c r="T348" t="s">
        <v>217</v>
      </c>
      <c r="U348" t="s">
        <v>238</v>
      </c>
    </row>
    <row r="349" spans="1:21" x14ac:dyDescent="0.2">
      <c r="A349">
        <v>22256</v>
      </c>
      <c r="B349" t="s">
        <v>75</v>
      </c>
      <c r="C349" t="s">
        <v>324</v>
      </c>
      <c r="D349">
        <v>195785896</v>
      </c>
      <c r="E349" t="s">
        <v>634</v>
      </c>
      <c r="F349" t="s">
        <v>1192</v>
      </c>
      <c r="G349">
        <v>375</v>
      </c>
      <c r="H349" t="s">
        <v>214</v>
      </c>
      <c r="I349" t="s">
        <v>427</v>
      </c>
      <c r="J349" t="s">
        <v>367</v>
      </c>
      <c r="K349" t="s">
        <v>217</v>
      </c>
      <c r="L349" t="s">
        <v>1228</v>
      </c>
      <c r="M349" t="s">
        <v>369</v>
      </c>
      <c r="N349" t="s">
        <v>417</v>
      </c>
      <c r="O349">
        <v>-10</v>
      </c>
      <c r="P349" s="6">
        <v>9360</v>
      </c>
      <c r="Q349">
        <v>0.97</v>
      </c>
      <c r="R349" t="s">
        <v>222</v>
      </c>
      <c r="S349" t="s">
        <v>223</v>
      </c>
      <c r="T349" t="s">
        <v>217</v>
      </c>
      <c r="U349" t="s">
        <v>238</v>
      </c>
    </row>
    <row r="350" spans="1:21" x14ac:dyDescent="0.2">
      <c r="A350">
        <v>22257</v>
      </c>
      <c r="B350" t="s">
        <v>75</v>
      </c>
      <c r="C350" t="s">
        <v>324</v>
      </c>
      <c r="D350">
        <v>195785939</v>
      </c>
      <c r="E350" t="s">
        <v>166</v>
      </c>
      <c r="F350" t="s">
        <v>213</v>
      </c>
      <c r="G350">
        <v>375</v>
      </c>
      <c r="H350" t="s">
        <v>214</v>
      </c>
      <c r="I350" t="s">
        <v>215</v>
      </c>
      <c r="J350" t="s">
        <v>367</v>
      </c>
      <c r="K350" t="s">
        <v>217</v>
      </c>
      <c r="L350" t="s">
        <v>1229</v>
      </c>
      <c r="M350" t="s">
        <v>369</v>
      </c>
      <c r="N350" t="s">
        <v>524</v>
      </c>
      <c r="O350">
        <v>-10</v>
      </c>
      <c r="P350" t="s">
        <v>1230</v>
      </c>
      <c r="Q350">
        <v>0.02</v>
      </c>
      <c r="R350" t="s">
        <v>222</v>
      </c>
      <c r="S350" t="s">
        <v>223</v>
      </c>
      <c r="T350" t="s">
        <v>217</v>
      </c>
      <c r="U350" s="3">
        <v>2.5704E-5</v>
      </c>
    </row>
    <row r="351" spans="1:21" x14ac:dyDescent="0.2">
      <c r="A351">
        <v>22259</v>
      </c>
      <c r="B351" t="s">
        <v>75</v>
      </c>
      <c r="C351" t="s">
        <v>324</v>
      </c>
      <c r="D351">
        <v>195785959</v>
      </c>
      <c r="E351" t="s">
        <v>213</v>
      </c>
      <c r="F351" t="s">
        <v>225</v>
      </c>
      <c r="G351">
        <v>371</v>
      </c>
      <c r="H351" t="s">
        <v>214</v>
      </c>
      <c r="I351" t="s">
        <v>215</v>
      </c>
      <c r="J351" t="s">
        <v>367</v>
      </c>
      <c r="K351" t="s">
        <v>217</v>
      </c>
      <c r="L351" t="s">
        <v>1231</v>
      </c>
      <c r="M351" t="s">
        <v>369</v>
      </c>
      <c r="N351" t="s">
        <v>524</v>
      </c>
      <c r="O351">
        <v>-10</v>
      </c>
      <c r="P351" t="s">
        <v>1232</v>
      </c>
      <c r="Q351">
        <v>0.02</v>
      </c>
      <c r="R351" t="s">
        <v>222</v>
      </c>
      <c r="S351" t="s">
        <v>223</v>
      </c>
      <c r="T351" t="s">
        <v>217</v>
      </c>
      <c r="U351" t="s">
        <v>238</v>
      </c>
    </row>
    <row r="352" spans="1:21" x14ac:dyDescent="0.2">
      <c r="A352">
        <v>22260</v>
      </c>
      <c r="B352" t="s">
        <v>75</v>
      </c>
      <c r="C352" t="s">
        <v>324</v>
      </c>
      <c r="D352">
        <v>195785965</v>
      </c>
      <c r="E352" t="s">
        <v>1192</v>
      </c>
      <c r="F352" t="s">
        <v>330</v>
      </c>
      <c r="G352">
        <v>362</v>
      </c>
      <c r="H352" t="s">
        <v>214</v>
      </c>
      <c r="I352" t="s">
        <v>427</v>
      </c>
      <c r="J352" t="s">
        <v>367</v>
      </c>
      <c r="K352" t="s">
        <v>217</v>
      </c>
      <c r="L352" t="s">
        <v>1233</v>
      </c>
      <c r="M352" t="s">
        <v>369</v>
      </c>
      <c r="N352" t="s">
        <v>1234</v>
      </c>
      <c r="O352">
        <v>-10</v>
      </c>
      <c r="P352" t="s">
        <v>1235</v>
      </c>
      <c r="Q352">
        <v>2.1000000000000001E-2</v>
      </c>
      <c r="R352" t="s">
        <v>222</v>
      </c>
      <c r="S352" t="s">
        <v>223</v>
      </c>
      <c r="T352" t="s">
        <v>217</v>
      </c>
      <c r="U352" t="s">
        <v>238</v>
      </c>
    </row>
    <row r="353" spans="1:21" x14ac:dyDescent="0.2">
      <c r="A353">
        <v>22264</v>
      </c>
      <c r="B353" t="s">
        <v>75</v>
      </c>
      <c r="C353" t="s">
        <v>324</v>
      </c>
      <c r="D353">
        <v>195786103</v>
      </c>
      <c r="E353" t="s">
        <v>212</v>
      </c>
      <c r="F353" t="s">
        <v>213</v>
      </c>
      <c r="G353">
        <v>512</v>
      </c>
      <c r="H353" t="s">
        <v>214</v>
      </c>
      <c r="I353" t="s">
        <v>215</v>
      </c>
      <c r="J353" t="s">
        <v>367</v>
      </c>
      <c r="K353" t="s">
        <v>217</v>
      </c>
      <c r="L353" t="s">
        <v>1236</v>
      </c>
      <c r="M353" t="s">
        <v>369</v>
      </c>
      <c r="N353" t="s">
        <v>1237</v>
      </c>
      <c r="O353">
        <v>-10</v>
      </c>
      <c r="P353" t="s">
        <v>1238</v>
      </c>
      <c r="Q353" s="3">
        <v>8.5050000000000004E-3</v>
      </c>
      <c r="R353" t="s">
        <v>222</v>
      </c>
      <c r="S353" t="s">
        <v>223</v>
      </c>
      <c r="T353" t="s">
        <v>217</v>
      </c>
      <c r="U353" t="s">
        <v>238</v>
      </c>
    </row>
    <row r="354" spans="1:21" x14ac:dyDescent="0.2">
      <c r="A354">
        <v>22265</v>
      </c>
      <c r="B354" t="s">
        <v>75</v>
      </c>
      <c r="C354" t="s">
        <v>324</v>
      </c>
      <c r="D354">
        <v>195786205</v>
      </c>
      <c r="E354" t="s">
        <v>166</v>
      </c>
      <c r="F354" t="s">
        <v>225</v>
      </c>
      <c r="G354">
        <v>487</v>
      </c>
      <c r="H354" t="s">
        <v>214</v>
      </c>
      <c r="I354" t="s">
        <v>215</v>
      </c>
      <c r="J354" t="s">
        <v>367</v>
      </c>
      <c r="K354" t="s">
        <v>217</v>
      </c>
      <c r="L354" t="s">
        <v>1239</v>
      </c>
      <c r="M354" t="s">
        <v>369</v>
      </c>
      <c r="N354" t="s">
        <v>318</v>
      </c>
      <c r="O354">
        <v>-10</v>
      </c>
      <c r="P354" t="s">
        <v>1240</v>
      </c>
      <c r="Q354">
        <v>1.6E-2</v>
      </c>
      <c r="R354" t="s">
        <v>222</v>
      </c>
      <c r="S354" t="s">
        <v>223</v>
      </c>
      <c r="T354" t="s">
        <v>217</v>
      </c>
      <c r="U354">
        <v>4.56298E-4</v>
      </c>
    </row>
    <row r="355" spans="1:21" x14ac:dyDescent="0.2">
      <c r="A355">
        <v>22277</v>
      </c>
      <c r="B355" t="s">
        <v>75</v>
      </c>
      <c r="C355" t="s">
        <v>324</v>
      </c>
      <c r="D355">
        <v>195787862</v>
      </c>
      <c r="E355" t="s">
        <v>166</v>
      </c>
      <c r="F355" t="s">
        <v>213</v>
      </c>
      <c r="G355">
        <v>6</v>
      </c>
      <c r="H355" t="s">
        <v>214</v>
      </c>
      <c r="I355" t="s">
        <v>215</v>
      </c>
      <c r="J355" t="s">
        <v>367</v>
      </c>
      <c r="K355" t="s">
        <v>217</v>
      </c>
      <c r="L355" t="s">
        <v>549</v>
      </c>
      <c r="M355" t="s">
        <v>369</v>
      </c>
      <c r="N355" t="s">
        <v>393</v>
      </c>
      <c r="O355">
        <v>-10</v>
      </c>
      <c r="P355" t="s">
        <v>1241</v>
      </c>
      <c r="Q355">
        <v>0.75</v>
      </c>
      <c r="R355" t="s">
        <v>222</v>
      </c>
      <c r="S355" t="s">
        <v>223</v>
      </c>
      <c r="T355" t="s">
        <v>229</v>
      </c>
      <c r="U355">
        <v>0.63531199999999999</v>
      </c>
    </row>
    <row r="356" spans="1:21" x14ac:dyDescent="0.2">
      <c r="A356">
        <v>22278</v>
      </c>
      <c r="B356" t="s">
        <v>75</v>
      </c>
      <c r="C356" t="s">
        <v>324</v>
      </c>
      <c r="D356">
        <v>195787871</v>
      </c>
      <c r="E356" t="s">
        <v>225</v>
      </c>
      <c r="F356" t="s">
        <v>166</v>
      </c>
      <c r="G356">
        <v>7</v>
      </c>
      <c r="H356" t="s">
        <v>214</v>
      </c>
      <c r="I356" t="s">
        <v>215</v>
      </c>
      <c r="J356" t="s">
        <v>367</v>
      </c>
      <c r="K356" t="s">
        <v>217</v>
      </c>
      <c r="L356" t="s">
        <v>1242</v>
      </c>
      <c r="M356" t="s">
        <v>369</v>
      </c>
      <c r="N356" t="s">
        <v>393</v>
      </c>
      <c r="O356">
        <v>-10</v>
      </c>
      <c r="P356" t="s">
        <v>1243</v>
      </c>
      <c r="Q356">
        <v>0.77800000000000002</v>
      </c>
      <c r="R356" t="s">
        <v>222</v>
      </c>
      <c r="S356" t="s">
        <v>223</v>
      </c>
      <c r="T356" t="s">
        <v>217</v>
      </c>
      <c r="U356" t="s">
        <v>238</v>
      </c>
    </row>
    <row r="357" spans="1:21" x14ac:dyDescent="0.2">
      <c r="A357">
        <v>22357</v>
      </c>
      <c r="B357" t="s">
        <v>75</v>
      </c>
      <c r="C357" t="s">
        <v>324</v>
      </c>
      <c r="D357">
        <v>196073940</v>
      </c>
      <c r="E357" t="s">
        <v>166</v>
      </c>
      <c r="F357" t="s">
        <v>225</v>
      </c>
      <c r="G357">
        <v>28</v>
      </c>
      <c r="H357" t="s">
        <v>214</v>
      </c>
      <c r="I357" t="s">
        <v>215</v>
      </c>
      <c r="J357" t="s">
        <v>551</v>
      </c>
      <c r="K357" t="s">
        <v>217</v>
      </c>
      <c r="L357" t="s">
        <v>552</v>
      </c>
      <c r="M357" t="s">
        <v>369</v>
      </c>
      <c r="N357" t="s">
        <v>220</v>
      </c>
      <c r="O357">
        <v>-10</v>
      </c>
      <c r="P357" t="s">
        <v>1244</v>
      </c>
      <c r="Q357">
        <v>0.96399999999999997</v>
      </c>
      <c r="R357" t="s">
        <v>222</v>
      </c>
      <c r="S357" t="s">
        <v>223</v>
      </c>
      <c r="T357" t="s">
        <v>229</v>
      </c>
      <c r="U357">
        <v>0.44665199999999999</v>
      </c>
    </row>
    <row r="358" spans="1:21" x14ac:dyDescent="0.2">
      <c r="A358">
        <v>23592</v>
      </c>
      <c r="B358" t="s">
        <v>75</v>
      </c>
      <c r="C358" t="s">
        <v>554</v>
      </c>
      <c r="D358">
        <v>25676577</v>
      </c>
      <c r="E358" t="s">
        <v>213</v>
      </c>
      <c r="F358" t="s">
        <v>212</v>
      </c>
      <c r="G358">
        <v>243</v>
      </c>
      <c r="H358" t="s">
        <v>214</v>
      </c>
      <c r="I358" t="s">
        <v>215</v>
      </c>
      <c r="J358" t="s">
        <v>555</v>
      </c>
      <c r="K358" t="s">
        <v>217</v>
      </c>
      <c r="L358" t="s">
        <v>556</v>
      </c>
      <c r="M358" t="s">
        <v>557</v>
      </c>
      <c r="N358" t="s">
        <v>220</v>
      </c>
      <c r="O358">
        <v>-10</v>
      </c>
      <c r="P358" t="s">
        <v>1245</v>
      </c>
      <c r="Q358">
        <v>0.995</v>
      </c>
      <c r="R358" t="s">
        <v>222</v>
      </c>
      <c r="S358" t="s">
        <v>223</v>
      </c>
      <c r="T358" t="s">
        <v>229</v>
      </c>
      <c r="U358">
        <v>0.86199899999999996</v>
      </c>
    </row>
    <row r="359" spans="1:21" x14ac:dyDescent="0.2">
      <c r="A359">
        <v>24152</v>
      </c>
      <c r="B359" t="s">
        <v>75</v>
      </c>
      <c r="C359" t="s">
        <v>554</v>
      </c>
      <c r="D359">
        <v>55106807</v>
      </c>
      <c r="E359" t="s">
        <v>225</v>
      </c>
      <c r="F359" t="s">
        <v>213</v>
      </c>
      <c r="G359">
        <v>63</v>
      </c>
      <c r="H359" t="s">
        <v>214</v>
      </c>
      <c r="I359" t="s">
        <v>215</v>
      </c>
      <c r="J359" t="s">
        <v>1246</v>
      </c>
      <c r="K359" t="s">
        <v>217</v>
      </c>
      <c r="L359" t="s">
        <v>1247</v>
      </c>
      <c r="M359" t="s">
        <v>1248</v>
      </c>
      <c r="N359" t="s">
        <v>220</v>
      </c>
      <c r="O359">
        <v>-10</v>
      </c>
      <c r="P359" t="s">
        <v>1249</v>
      </c>
      <c r="Q359">
        <v>0.77100000000000002</v>
      </c>
      <c r="R359" t="s">
        <v>222</v>
      </c>
      <c r="S359" t="s">
        <v>223</v>
      </c>
      <c r="T359" t="s">
        <v>224</v>
      </c>
      <c r="U359">
        <v>0.22192100000000001</v>
      </c>
    </row>
    <row r="360" spans="1:21" x14ac:dyDescent="0.2">
      <c r="A360">
        <v>25095</v>
      </c>
      <c r="B360" t="s">
        <v>75</v>
      </c>
      <c r="C360" t="s">
        <v>554</v>
      </c>
      <c r="D360">
        <v>86751082</v>
      </c>
      <c r="E360" t="s">
        <v>212</v>
      </c>
      <c r="F360" t="s">
        <v>225</v>
      </c>
      <c r="G360">
        <v>59</v>
      </c>
      <c r="H360" t="s">
        <v>214</v>
      </c>
      <c r="I360" t="s">
        <v>215</v>
      </c>
      <c r="J360" t="s">
        <v>1250</v>
      </c>
      <c r="K360" t="s">
        <v>217</v>
      </c>
      <c r="L360" t="s">
        <v>1251</v>
      </c>
      <c r="M360" t="s">
        <v>1252</v>
      </c>
      <c r="N360" t="s">
        <v>265</v>
      </c>
      <c r="O360">
        <v>-10</v>
      </c>
      <c r="P360" t="s">
        <v>1253</v>
      </c>
      <c r="Q360">
        <v>0.39200000000000002</v>
      </c>
      <c r="R360" t="s">
        <v>222</v>
      </c>
      <c r="S360" t="s">
        <v>223</v>
      </c>
      <c r="T360" t="s">
        <v>229</v>
      </c>
      <c r="U360">
        <v>5.3684800000000001E-3</v>
      </c>
    </row>
    <row r="361" spans="1:21" x14ac:dyDescent="0.2">
      <c r="A361">
        <v>25495</v>
      </c>
      <c r="B361" t="s">
        <v>75</v>
      </c>
      <c r="C361" t="s">
        <v>554</v>
      </c>
      <c r="D361">
        <v>105235030</v>
      </c>
      <c r="E361" t="s">
        <v>166</v>
      </c>
      <c r="F361" t="s">
        <v>225</v>
      </c>
      <c r="G361">
        <v>60</v>
      </c>
      <c r="H361" t="s">
        <v>214</v>
      </c>
      <c r="I361" t="s">
        <v>215</v>
      </c>
      <c r="J361" t="s">
        <v>1254</v>
      </c>
      <c r="K361" t="s">
        <v>217</v>
      </c>
      <c r="L361" t="s">
        <v>1255</v>
      </c>
      <c r="M361" t="s">
        <v>1256</v>
      </c>
      <c r="N361" t="s">
        <v>265</v>
      </c>
      <c r="O361">
        <v>-10</v>
      </c>
      <c r="P361" t="s">
        <v>1257</v>
      </c>
      <c r="Q361">
        <v>0.56899999999999995</v>
      </c>
      <c r="R361" t="s">
        <v>222</v>
      </c>
      <c r="S361" t="s">
        <v>223</v>
      </c>
      <c r="T361" t="s">
        <v>229</v>
      </c>
      <c r="U361">
        <v>4.95161E-2</v>
      </c>
    </row>
    <row r="362" spans="1:21" x14ac:dyDescent="0.2">
      <c r="A362">
        <v>25496</v>
      </c>
      <c r="B362" t="s">
        <v>75</v>
      </c>
      <c r="C362" t="s">
        <v>554</v>
      </c>
      <c r="D362">
        <v>105275672</v>
      </c>
      <c r="E362" t="s">
        <v>225</v>
      </c>
      <c r="F362" t="s">
        <v>212</v>
      </c>
      <c r="G362">
        <v>63</v>
      </c>
      <c r="H362" t="s">
        <v>214</v>
      </c>
      <c r="I362" t="s">
        <v>215</v>
      </c>
      <c r="J362" t="s">
        <v>1254</v>
      </c>
      <c r="K362" t="s">
        <v>217</v>
      </c>
      <c r="L362" t="s">
        <v>1258</v>
      </c>
      <c r="M362" t="s">
        <v>1256</v>
      </c>
      <c r="N362" t="s">
        <v>220</v>
      </c>
      <c r="O362">
        <v>-10</v>
      </c>
      <c r="P362" t="s">
        <v>1259</v>
      </c>
      <c r="Q362">
        <v>0.47099999999999997</v>
      </c>
      <c r="R362" t="s">
        <v>222</v>
      </c>
      <c r="S362" t="s">
        <v>223</v>
      </c>
      <c r="T362" t="s">
        <v>229</v>
      </c>
      <c r="U362">
        <v>0.11557000000000001</v>
      </c>
    </row>
    <row r="363" spans="1:21" x14ac:dyDescent="0.2">
      <c r="A363">
        <v>25936</v>
      </c>
      <c r="B363" t="s">
        <v>75</v>
      </c>
      <c r="C363" t="s">
        <v>554</v>
      </c>
      <c r="D363">
        <v>125317769</v>
      </c>
      <c r="E363" t="s">
        <v>213</v>
      </c>
      <c r="F363" t="s">
        <v>225</v>
      </c>
      <c r="G363">
        <v>255</v>
      </c>
      <c r="H363" t="s">
        <v>214</v>
      </c>
      <c r="I363" t="s">
        <v>215</v>
      </c>
      <c r="J363" t="s">
        <v>559</v>
      </c>
      <c r="K363" t="s">
        <v>217</v>
      </c>
      <c r="L363" t="s">
        <v>1260</v>
      </c>
      <c r="M363" t="s">
        <v>561</v>
      </c>
      <c r="N363" t="s">
        <v>220</v>
      </c>
      <c r="O363">
        <v>-10</v>
      </c>
      <c r="P363" s="6">
        <v>107139</v>
      </c>
      <c r="Q363">
        <v>0.54500000000000004</v>
      </c>
      <c r="R363" t="s">
        <v>222</v>
      </c>
      <c r="S363" t="s">
        <v>223</v>
      </c>
      <c r="T363" t="s">
        <v>229</v>
      </c>
      <c r="U363">
        <v>0.41276400000000002</v>
      </c>
    </row>
    <row r="364" spans="1:21" x14ac:dyDescent="0.2">
      <c r="A364">
        <v>25937</v>
      </c>
      <c r="B364" t="s">
        <v>75</v>
      </c>
      <c r="C364" t="s">
        <v>554</v>
      </c>
      <c r="D364">
        <v>125318831</v>
      </c>
      <c r="E364" t="s">
        <v>166</v>
      </c>
      <c r="F364" t="s">
        <v>225</v>
      </c>
      <c r="G364">
        <v>99</v>
      </c>
      <c r="H364" t="s">
        <v>214</v>
      </c>
      <c r="I364" t="s">
        <v>215</v>
      </c>
      <c r="J364" t="s">
        <v>559</v>
      </c>
      <c r="K364" t="s">
        <v>217</v>
      </c>
      <c r="L364" t="s">
        <v>1261</v>
      </c>
      <c r="M364" t="s">
        <v>561</v>
      </c>
      <c r="N364" t="s">
        <v>220</v>
      </c>
      <c r="O364">
        <v>-10</v>
      </c>
      <c r="P364" t="s">
        <v>1262</v>
      </c>
      <c r="Q364">
        <v>0.48099999999999998</v>
      </c>
      <c r="R364" t="s">
        <v>222</v>
      </c>
      <c r="S364" t="s">
        <v>223</v>
      </c>
      <c r="T364" t="s">
        <v>229</v>
      </c>
      <c r="U364">
        <v>0.41166900000000001</v>
      </c>
    </row>
    <row r="365" spans="1:21" x14ac:dyDescent="0.2">
      <c r="A365">
        <v>25950</v>
      </c>
      <c r="B365" t="s">
        <v>75</v>
      </c>
      <c r="C365" t="s">
        <v>554</v>
      </c>
      <c r="D365">
        <v>125451587</v>
      </c>
      <c r="E365" t="s">
        <v>212</v>
      </c>
      <c r="F365" t="s">
        <v>213</v>
      </c>
      <c r="G365">
        <v>86</v>
      </c>
      <c r="H365" t="s">
        <v>214</v>
      </c>
      <c r="I365" t="s">
        <v>215</v>
      </c>
      <c r="J365" t="s">
        <v>559</v>
      </c>
      <c r="K365" t="s">
        <v>217</v>
      </c>
      <c r="L365" t="s">
        <v>1263</v>
      </c>
      <c r="M365" t="s">
        <v>561</v>
      </c>
      <c r="N365" t="s">
        <v>220</v>
      </c>
      <c r="O365">
        <v>-10</v>
      </c>
      <c r="P365" t="s">
        <v>1264</v>
      </c>
      <c r="Q365">
        <v>0.49299999999999999</v>
      </c>
      <c r="R365" t="s">
        <v>222</v>
      </c>
      <c r="S365" t="s">
        <v>223</v>
      </c>
      <c r="T365" t="s">
        <v>229</v>
      </c>
      <c r="U365">
        <v>0.27159100000000003</v>
      </c>
    </row>
    <row r="366" spans="1:21" x14ac:dyDescent="0.2">
      <c r="A366">
        <v>25951</v>
      </c>
      <c r="B366" t="s">
        <v>75</v>
      </c>
      <c r="C366" t="s">
        <v>554</v>
      </c>
      <c r="D366">
        <v>125452415</v>
      </c>
      <c r="E366" t="s">
        <v>166</v>
      </c>
      <c r="F366" t="s">
        <v>225</v>
      </c>
      <c r="G366">
        <v>86</v>
      </c>
      <c r="H366" t="s">
        <v>214</v>
      </c>
      <c r="I366" t="s">
        <v>215</v>
      </c>
      <c r="J366" t="s">
        <v>559</v>
      </c>
      <c r="K366" t="s">
        <v>217</v>
      </c>
      <c r="L366" t="s">
        <v>1265</v>
      </c>
      <c r="M366" t="s">
        <v>561</v>
      </c>
      <c r="N366" t="s">
        <v>220</v>
      </c>
      <c r="O366">
        <v>-10</v>
      </c>
      <c r="P366" t="s">
        <v>1266</v>
      </c>
      <c r="Q366">
        <v>0.55300000000000005</v>
      </c>
      <c r="R366" t="s">
        <v>222</v>
      </c>
      <c r="S366" t="s">
        <v>223</v>
      </c>
      <c r="T366" t="s">
        <v>229</v>
      </c>
      <c r="U366">
        <v>3.6715699999999997E-2</v>
      </c>
    </row>
    <row r="367" spans="1:21" x14ac:dyDescent="0.2">
      <c r="A367">
        <v>25952</v>
      </c>
      <c r="B367" t="s">
        <v>75</v>
      </c>
      <c r="C367" t="s">
        <v>554</v>
      </c>
      <c r="D367">
        <v>125452634</v>
      </c>
      <c r="E367" t="s">
        <v>212</v>
      </c>
      <c r="F367" t="s">
        <v>213</v>
      </c>
      <c r="G367">
        <v>56</v>
      </c>
      <c r="H367" t="s">
        <v>214</v>
      </c>
      <c r="I367" t="s">
        <v>215</v>
      </c>
      <c r="J367" t="s">
        <v>559</v>
      </c>
      <c r="K367" t="s">
        <v>217</v>
      </c>
      <c r="L367" t="s">
        <v>560</v>
      </c>
      <c r="M367" t="s">
        <v>561</v>
      </c>
      <c r="N367" t="s">
        <v>220</v>
      </c>
      <c r="O367">
        <v>-10</v>
      </c>
      <c r="P367" t="s">
        <v>1267</v>
      </c>
      <c r="Q367">
        <v>0.98</v>
      </c>
      <c r="R367" t="s">
        <v>222</v>
      </c>
      <c r="S367" t="s">
        <v>223</v>
      </c>
      <c r="T367" t="s">
        <v>229</v>
      </c>
      <c r="U367">
        <v>0.99820399999999998</v>
      </c>
    </row>
    <row r="368" spans="1:21" x14ac:dyDescent="0.2">
      <c r="A368">
        <v>27028</v>
      </c>
      <c r="B368" t="s">
        <v>75</v>
      </c>
      <c r="C368" t="s">
        <v>554</v>
      </c>
      <c r="D368">
        <v>186598052</v>
      </c>
      <c r="E368" t="s">
        <v>166</v>
      </c>
      <c r="F368" t="s">
        <v>212</v>
      </c>
      <c r="G368">
        <v>31</v>
      </c>
      <c r="H368" t="s">
        <v>214</v>
      </c>
      <c r="I368" t="s">
        <v>215</v>
      </c>
      <c r="J368" t="s">
        <v>567</v>
      </c>
      <c r="K368" t="s">
        <v>217</v>
      </c>
      <c r="L368" t="s">
        <v>568</v>
      </c>
      <c r="M368" t="s">
        <v>569</v>
      </c>
      <c r="N368" t="s">
        <v>220</v>
      </c>
      <c r="O368">
        <v>-10</v>
      </c>
      <c r="P368" t="s">
        <v>1268</v>
      </c>
      <c r="Q368">
        <v>0.95899999999999996</v>
      </c>
      <c r="R368" t="s">
        <v>222</v>
      </c>
      <c r="S368" t="s">
        <v>223</v>
      </c>
      <c r="T368" t="s">
        <v>229</v>
      </c>
      <c r="U368">
        <v>0.99548899999999996</v>
      </c>
    </row>
    <row r="369" spans="1:21" x14ac:dyDescent="0.2">
      <c r="A369">
        <v>27029</v>
      </c>
      <c r="B369" t="s">
        <v>75</v>
      </c>
      <c r="C369" t="s">
        <v>554</v>
      </c>
      <c r="D369">
        <v>186598072</v>
      </c>
      <c r="E369" t="s">
        <v>166</v>
      </c>
      <c r="F369" t="s">
        <v>225</v>
      </c>
      <c r="G369">
        <v>27</v>
      </c>
      <c r="H369" t="s">
        <v>214</v>
      </c>
      <c r="I369" t="s">
        <v>215</v>
      </c>
      <c r="J369" t="s">
        <v>567</v>
      </c>
      <c r="K369" t="s">
        <v>217</v>
      </c>
      <c r="L369" t="s">
        <v>1269</v>
      </c>
      <c r="M369" t="s">
        <v>569</v>
      </c>
      <c r="N369" t="s">
        <v>1270</v>
      </c>
      <c r="O369">
        <v>-10</v>
      </c>
      <c r="P369" t="s">
        <v>1271</v>
      </c>
      <c r="Q369">
        <v>0.16</v>
      </c>
      <c r="R369" t="s">
        <v>222</v>
      </c>
      <c r="S369" t="s">
        <v>223</v>
      </c>
      <c r="T369" t="s">
        <v>249</v>
      </c>
      <c r="U369" s="3">
        <v>7.2458800000000005E-5</v>
      </c>
    </row>
    <row r="370" spans="1:21" x14ac:dyDescent="0.2">
      <c r="A370">
        <v>27038</v>
      </c>
      <c r="B370" t="s">
        <v>75</v>
      </c>
      <c r="C370" t="s">
        <v>554</v>
      </c>
      <c r="D370">
        <v>186617788</v>
      </c>
      <c r="E370" t="s">
        <v>225</v>
      </c>
      <c r="F370" t="s">
        <v>212</v>
      </c>
      <c r="G370">
        <v>96</v>
      </c>
      <c r="H370" t="s">
        <v>214</v>
      </c>
      <c r="I370" t="s">
        <v>215</v>
      </c>
      <c r="J370" t="s">
        <v>567</v>
      </c>
      <c r="K370" t="s">
        <v>217</v>
      </c>
      <c r="L370" t="s">
        <v>573</v>
      </c>
      <c r="M370" t="s">
        <v>569</v>
      </c>
      <c r="N370" t="s">
        <v>220</v>
      </c>
      <c r="O370">
        <v>-10</v>
      </c>
      <c r="P370" t="s">
        <v>1272</v>
      </c>
      <c r="Q370">
        <v>0.65800000000000003</v>
      </c>
      <c r="R370" t="s">
        <v>222</v>
      </c>
      <c r="S370" t="s">
        <v>223</v>
      </c>
      <c r="T370" t="s">
        <v>229</v>
      </c>
      <c r="U370">
        <v>0.55504500000000001</v>
      </c>
    </row>
    <row r="371" spans="1:21" x14ac:dyDescent="0.2">
      <c r="A371">
        <v>27039</v>
      </c>
      <c r="B371" t="s">
        <v>75</v>
      </c>
      <c r="C371" t="s">
        <v>554</v>
      </c>
      <c r="D371">
        <v>186636739</v>
      </c>
      <c r="E371" t="s">
        <v>225</v>
      </c>
      <c r="F371" t="s">
        <v>166</v>
      </c>
      <c r="G371">
        <v>172</v>
      </c>
      <c r="H371" t="s">
        <v>214</v>
      </c>
      <c r="I371" t="s">
        <v>215</v>
      </c>
      <c r="J371" t="s">
        <v>567</v>
      </c>
      <c r="K371" t="s">
        <v>217</v>
      </c>
      <c r="L371" t="s">
        <v>578</v>
      </c>
      <c r="M371" t="s">
        <v>569</v>
      </c>
      <c r="N371" t="s">
        <v>220</v>
      </c>
      <c r="O371">
        <v>-10</v>
      </c>
      <c r="P371" s="6">
        <v>66104</v>
      </c>
      <c r="Q371">
        <v>0.59</v>
      </c>
      <c r="R371" t="s">
        <v>222</v>
      </c>
      <c r="S371" t="s">
        <v>223</v>
      </c>
      <c r="T371" t="s">
        <v>229</v>
      </c>
      <c r="U371">
        <v>0.58964700000000003</v>
      </c>
    </row>
    <row r="372" spans="1:21" x14ac:dyDescent="0.2">
      <c r="A372">
        <v>27043</v>
      </c>
      <c r="B372" t="s">
        <v>75</v>
      </c>
      <c r="C372" t="s">
        <v>554</v>
      </c>
      <c r="D372">
        <v>186706638</v>
      </c>
      <c r="E372" t="s">
        <v>225</v>
      </c>
      <c r="F372" t="s">
        <v>166</v>
      </c>
      <c r="G372">
        <v>109</v>
      </c>
      <c r="H372" t="s">
        <v>214</v>
      </c>
      <c r="I372" t="s">
        <v>215</v>
      </c>
      <c r="J372" t="s">
        <v>567</v>
      </c>
      <c r="K372" t="s">
        <v>217</v>
      </c>
      <c r="L372" t="s">
        <v>1273</v>
      </c>
      <c r="M372" t="s">
        <v>569</v>
      </c>
      <c r="N372" t="s">
        <v>220</v>
      </c>
      <c r="O372">
        <v>-10</v>
      </c>
      <c r="P372" s="6">
        <v>1106</v>
      </c>
      <c r="Q372">
        <v>0.97799999999999998</v>
      </c>
      <c r="R372" t="s">
        <v>222</v>
      </c>
      <c r="S372" t="s">
        <v>223</v>
      </c>
      <c r="T372" t="s">
        <v>229</v>
      </c>
      <c r="U372">
        <v>0.75232100000000002</v>
      </c>
    </row>
    <row r="373" spans="1:21" x14ac:dyDescent="0.2">
      <c r="A373">
        <v>27044</v>
      </c>
      <c r="B373" t="s">
        <v>75</v>
      </c>
      <c r="C373" t="s">
        <v>554</v>
      </c>
      <c r="D373">
        <v>186707244</v>
      </c>
      <c r="E373" t="s">
        <v>166</v>
      </c>
      <c r="F373" t="s">
        <v>212</v>
      </c>
      <c r="G373">
        <v>144</v>
      </c>
      <c r="H373" t="s">
        <v>214</v>
      </c>
      <c r="I373" t="s">
        <v>215</v>
      </c>
      <c r="J373" t="s">
        <v>567</v>
      </c>
      <c r="K373" t="s">
        <v>217</v>
      </c>
      <c r="L373" t="s">
        <v>1274</v>
      </c>
      <c r="M373" t="s">
        <v>569</v>
      </c>
      <c r="N373" t="s">
        <v>220</v>
      </c>
      <c r="O373">
        <v>-10</v>
      </c>
      <c r="P373" s="6">
        <v>1140</v>
      </c>
      <c r="Q373">
        <v>0.98399999999999999</v>
      </c>
      <c r="R373" t="s">
        <v>222</v>
      </c>
      <c r="S373" t="s">
        <v>223</v>
      </c>
      <c r="T373" t="s">
        <v>229</v>
      </c>
      <c r="U373">
        <v>0.74023799999999995</v>
      </c>
    </row>
    <row r="374" spans="1:21" x14ac:dyDescent="0.2">
      <c r="A374">
        <v>27045</v>
      </c>
      <c r="B374" t="s">
        <v>75</v>
      </c>
      <c r="C374" t="s">
        <v>554</v>
      </c>
      <c r="D374">
        <v>186707986</v>
      </c>
      <c r="E374" t="s">
        <v>212</v>
      </c>
      <c r="F374" t="s">
        <v>166</v>
      </c>
      <c r="G374">
        <v>65</v>
      </c>
      <c r="H374" t="s">
        <v>214</v>
      </c>
      <c r="I374" t="s">
        <v>215</v>
      </c>
      <c r="J374" t="s">
        <v>567</v>
      </c>
      <c r="K374" t="s">
        <v>217</v>
      </c>
      <c r="L374" t="s">
        <v>1275</v>
      </c>
      <c r="M374" t="s">
        <v>569</v>
      </c>
      <c r="N374" t="s">
        <v>220</v>
      </c>
      <c r="O374">
        <v>-10</v>
      </c>
      <c r="P374" t="s">
        <v>1010</v>
      </c>
      <c r="Q374">
        <v>0.98199999999999998</v>
      </c>
      <c r="R374" t="s">
        <v>222</v>
      </c>
      <c r="S374" t="s">
        <v>223</v>
      </c>
      <c r="T374" t="s">
        <v>229</v>
      </c>
      <c r="U374">
        <v>0.74128499999999997</v>
      </c>
    </row>
    <row r="375" spans="1:21" x14ac:dyDescent="0.2">
      <c r="A375">
        <v>27047</v>
      </c>
      <c r="B375" t="s">
        <v>75</v>
      </c>
      <c r="C375" t="s">
        <v>554</v>
      </c>
      <c r="D375">
        <v>186708384</v>
      </c>
      <c r="E375" t="s">
        <v>166</v>
      </c>
      <c r="F375" t="s">
        <v>225</v>
      </c>
      <c r="G375">
        <v>83</v>
      </c>
      <c r="H375" t="s">
        <v>214</v>
      </c>
      <c r="I375" t="s">
        <v>215</v>
      </c>
      <c r="J375" t="s">
        <v>567</v>
      </c>
      <c r="K375" t="s">
        <v>217</v>
      </c>
      <c r="L375" t="s">
        <v>1276</v>
      </c>
      <c r="M375" t="s">
        <v>569</v>
      </c>
      <c r="N375" t="s">
        <v>220</v>
      </c>
      <c r="O375">
        <v>-10</v>
      </c>
      <c r="P375" t="s">
        <v>981</v>
      </c>
      <c r="Q375">
        <v>0.98599999999999999</v>
      </c>
      <c r="R375" t="s">
        <v>222</v>
      </c>
      <c r="S375" t="s">
        <v>223</v>
      </c>
      <c r="T375" t="s">
        <v>229</v>
      </c>
      <c r="U375">
        <v>0.48472900000000002</v>
      </c>
    </row>
    <row r="376" spans="1:21" x14ac:dyDescent="0.2">
      <c r="A376">
        <v>27048</v>
      </c>
      <c r="B376" t="s">
        <v>75</v>
      </c>
      <c r="C376" t="s">
        <v>554</v>
      </c>
      <c r="D376">
        <v>186708616</v>
      </c>
      <c r="E376" t="s">
        <v>213</v>
      </c>
      <c r="F376" t="s">
        <v>166</v>
      </c>
      <c r="G376">
        <v>62</v>
      </c>
      <c r="H376" t="s">
        <v>214</v>
      </c>
      <c r="I376" t="s">
        <v>215</v>
      </c>
      <c r="J376" t="s">
        <v>567</v>
      </c>
      <c r="K376" t="s">
        <v>217</v>
      </c>
      <c r="L376" t="s">
        <v>1277</v>
      </c>
      <c r="M376" t="s">
        <v>569</v>
      </c>
      <c r="N376" t="s">
        <v>220</v>
      </c>
      <c r="O376">
        <v>-10</v>
      </c>
      <c r="P376" t="s">
        <v>1278</v>
      </c>
      <c r="Q376">
        <v>0.98099999999999998</v>
      </c>
      <c r="R376" t="s">
        <v>222</v>
      </c>
      <c r="S376" t="s">
        <v>223</v>
      </c>
      <c r="T376" t="s">
        <v>229</v>
      </c>
      <c r="U376">
        <v>0.55690600000000001</v>
      </c>
    </row>
    <row r="377" spans="1:21" x14ac:dyDescent="0.2">
      <c r="A377">
        <v>27144</v>
      </c>
      <c r="B377" t="s">
        <v>75</v>
      </c>
      <c r="C377" t="s">
        <v>580</v>
      </c>
      <c r="D377">
        <v>254484</v>
      </c>
      <c r="E377" t="s">
        <v>213</v>
      </c>
      <c r="F377" t="s">
        <v>225</v>
      </c>
      <c r="G377">
        <v>63</v>
      </c>
      <c r="H377" t="s">
        <v>214</v>
      </c>
      <c r="I377" t="s">
        <v>215</v>
      </c>
      <c r="J377" t="s">
        <v>1279</v>
      </c>
      <c r="K377" t="s">
        <v>217</v>
      </c>
      <c r="L377" t="s">
        <v>1280</v>
      </c>
      <c r="M377" t="s">
        <v>1281</v>
      </c>
      <c r="N377" t="s">
        <v>829</v>
      </c>
      <c r="O377">
        <v>-10</v>
      </c>
      <c r="P377" t="s">
        <v>1282</v>
      </c>
      <c r="Q377">
        <v>0.94</v>
      </c>
      <c r="R377" t="s">
        <v>222</v>
      </c>
      <c r="S377" t="s">
        <v>223</v>
      </c>
      <c r="T377" t="s">
        <v>1283</v>
      </c>
      <c r="U377" t="s">
        <v>238</v>
      </c>
    </row>
    <row r="378" spans="1:21" x14ac:dyDescent="0.2">
      <c r="A378">
        <v>27149</v>
      </c>
      <c r="B378" t="s">
        <v>75</v>
      </c>
      <c r="C378" t="s">
        <v>580</v>
      </c>
      <c r="D378">
        <v>256394</v>
      </c>
      <c r="E378" t="s">
        <v>212</v>
      </c>
      <c r="F378" t="s">
        <v>213</v>
      </c>
      <c r="G378">
        <v>153</v>
      </c>
      <c r="H378" t="s">
        <v>214</v>
      </c>
      <c r="I378" t="s">
        <v>215</v>
      </c>
      <c r="J378" t="s">
        <v>1279</v>
      </c>
      <c r="K378" t="s">
        <v>217</v>
      </c>
      <c r="L378" t="s">
        <v>1284</v>
      </c>
      <c r="M378" t="s">
        <v>1281</v>
      </c>
      <c r="N378" t="s">
        <v>460</v>
      </c>
      <c r="O378">
        <v>-10</v>
      </c>
      <c r="P378" s="6">
        <v>16135</v>
      </c>
      <c r="Q378">
        <v>0.91800000000000004</v>
      </c>
      <c r="R378" t="s">
        <v>222</v>
      </c>
      <c r="S378" t="s">
        <v>223</v>
      </c>
      <c r="T378" t="s">
        <v>229</v>
      </c>
      <c r="U378">
        <v>0.13095899999999999</v>
      </c>
    </row>
    <row r="379" spans="1:21" x14ac:dyDescent="0.2">
      <c r="A379">
        <v>27507</v>
      </c>
      <c r="B379" t="s">
        <v>75</v>
      </c>
      <c r="C379" t="s">
        <v>580</v>
      </c>
      <c r="D379">
        <v>11364702</v>
      </c>
      <c r="E379" t="s">
        <v>225</v>
      </c>
      <c r="F379" t="s">
        <v>166</v>
      </c>
      <c r="G379">
        <v>38</v>
      </c>
      <c r="H379" t="s">
        <v>214</v>
      </c>
      <c r="I379" t="s">
        <v>215</v>
      </c>
      <c r="J379" t="s">
        <v>1285</v>
      </c>
      <c r="K379" t="s">
        <v>217</v>
      </c>
      <c r="L379" t="s">
        <v>1286</v>
      </c>
      <c r="M379" t="s">
        <v>1287</v>
      </c>
      <c r="N379" t="s">
        <v>318</v>
      </c>
      <c r="O379">
        <v>-10</v>
      </c>
      <c r="P379" t="s">
        <v>1121</v>
      </c>
      <c r="Q379">
        <v>0.17699999999999999</v>
      </c>
      <c r="R379" t="s">
        <v>222</v>
      </c>
      <c r="S379" t="s">
        <v>223</v>
      </c>
      <c r="T379" t="s">
        <v>217</v>
      </c>
      <c r="U379" t="s">
        <v>238</v>
      </c>
    </row>
    <row r="380" spans="1:21" x14ac:dyDescent="0.2">
      <c r="A380">
        <v>28223</v>
      </c>
      <c r="B380" t="s">
        <v>75</v>
      </c>
      <c r="C380" t="s">
        <v>580</v>
      </c>
      <c r="D380">
        <v>56881616</v>
      </c>
      <c r="E380" t="s">
        <v>212</v>
      </c>
      <c r="F380" t="s">
        <v>213</v>
      </c>
      <c r="G380">
        <v>78</v>
      </c>
      <c r="H380" t="s">
        <v>214</v>
      </c>
      <c r="I380" t="s">
        <v>215</v>
      </c>
      <c r="J380" t="s">
        <v>589</v>
      </c>
      <c r="K380" t="s">
        <v>217</v>
      </c>
      <c r="L380" t="s">
        <v>1288</v>
      </c>
      <c r="M380" t="s">
        <v>591</v>
      </c>
      <c r="N380" t="s">
        <v>220</v>
      </c>
      <c r="O380">
        <v>-10</v>
      </c>
      <c r="P380" t="s">
        <v>1289</v>
      </c>
      <c r="Q380">
        <v>0.97</v>
      </c>
      <c r="R380" t="s">
        <v>222</v>
      </c>
      <c r="S380" t="s">
        <v>223</v>
      </c>
      <c r="T380" t="s">
        <v>229</v>
      </c>
      <c r="U380">
        <v>0.59012699999999996</v>
      </c>
    </row>
    <row r="381" spans="1:21" x14ac:dyDescent="0.2">
      <c r="A381">
        <v>28224</v>
      </c>
      <c r="B381" t="s">
        <v>75</v>
      </c>
      <c r="C381" t="s">
        <v>580</v>
      </c>
      <c r="D381">
        <v>56881916</v>
      </c>
      <c r="E381" t="s">
        <v>212</v>
      </c>
      <c r="F381" t="s">
        <v>213</v>
      </c>
      <c r="G381">
        <v>132</v>
      </c>
      <c r="H381" t="s">
        <v>214</v>
      </c>
      <c r="I381" t="s">
        <v>215</v>
      </c>
      <c r="J381" t="s">
        <v>589</v>
      </c>
      <c r="K381" t="s">
        <v>217</v>
      </c>
      <c r="L381" t="s">
        <v>1290</v>
      </c>
      <c r="M381" t="s">
        <v>591</v>
      </c>
      <c r="N381" t="s">
        <v>220</v>
      </c>
      <c r="O381">
        <v>-10</v>
      </c>
      <c r="P381" t="s">
        <v>1291</v>
      </c>
      <c r="Q381">
        <v>0.99099999999999999</v>
      </c>
      <c r="R381" t="s">
        <v>222</v>
      </c>
      <c r="S381" t="s">
        <v>223</v>
      </c>
      <c r="T381" t="s">
        <v>229</v>
      </c>
      <c r="U381">
        <v>0.75531199999999998</v>
      </c>
    </row>
    <row r="382" spans="1:21" x14ac:dyDescent="0.2">
      <c r="A382">
        <v>28225</v>
      </c>
      <c r="B382" t="s">
        <v>75</v>
      </c>
      <c r="C382" t="s">
        <v>580</v>
      </c>
      <c r="D382">
        <v>56882021</v>
      </c>
      <c r="E382" t="s">
        <v>588</v>
      </c>
      <c r="F382" t="s">
        <v>225</v>
      </c>
      <c r="G382">
        <v>150</v>
      </c>
      <c r="H382" t="s">
        <v>214</v>
      </c>
      <c r="I382" t="s">
        <v>366</v>
      </c>
      <c r="J382" t="s">
        <v>589</v>
      </c>
      <c r="K382" t="s">
        <v>217</v>
      </c>
      <c r="L382" t="s">
        <v>590</v>
      </c>
      <c r="M382" t="s">
        <v>591</v>
      </c>
      <c r="N382" t="s">
        <v>220</v>
      </c>
      <c r="O382">
        <v>-10</v>
      </c>
      <c r="P382" t="s">
        <v>1292</v>
      </c>
      <c r="Q382">
        <v>0.99199999999999999</v>
      </c>
      <c r="R382" t="s">
        <v>222</v>
      </c>
      <c r="S382" t="s">
        <v>371</v>
      </c>
      <c r="T382" t="s">
        <v>217</v>
      </c>
      <c r="U382" t="s">
        <v>238</v>
      </c>
    </row>
    <row r="383" spans="1:21" x14ac:dyDescent="0.2">
      <c r="A383">
        <v>29158</v>
      </c>
      <c r="B383" t="s">
        <v>75</v>
      </c>
      <c r="C383" t="s">
        <v>580</v>
      </c>
      <c r="D383">
        <v>112841059</v>
      </c>
      <c r="E383" t="s">
        <v>225</v>
      </c>
      <c r="F383" t="s">
        <v>213</v>
      </c>
      <c r="G383">
        <v>86</v>
      </c>
      <c r="H383" t="s">
        <v>214</v>
      </c>
      <c r="I383" t="s">
        <v>215</v>
      </c>
      <c r="J383" t="s">
        <v>598</v>
      </c>
      <c r="K383" t="s">
        <v>217</v>
      </c>
      <c r="L383" t="s">
        <v>599</v>
      </c>
      <c r="M383" t="s">
        <v>600</v>
      </c>
      <c r="N383" t="s">
        <v>220</v>
      </c>
      <c r="O383">
        <v>-10</v>
      </c>
      <c r="P383" t="s">
        <v>1293</v>
      </c>
      <c r="Q383">
        <v>0.30499999999999999</v>
      </c>
      <c r="R383" t="s">
        <v>222</v>
      </c>
      <c r="S383" t="s">
        <v>223</v>
      </c>
      <c r="T383" t="s">
        <v>229</v>
      </c>
      <c r="U383">
        <v>0.79491999999999996</v>
      </c>
    </row>
    <row r="384" spans="1:21" x14ac:dyDescent="0.2">
      <c r="A384">
        <v>29486</v>
      </c>
      <c r="B384" t="s">
        <v>75</v>
      </c>
      <c r="C384" t="s">
        <v>580</v>
      </c>
      <c r="D384">
        <v>132887846</v>
      </c>
      <c r="E384" t="s">
        <v>634</v>
      </c>
      <c r="F384" t="s">
        <v>440</v>
      </c>
      <c r="G384">
        <v>43</v>
      </c>
      <c r="H384" t="s">
        <v>214</v>
      </c>
      <c r="I384" t="s">
        <v>427</v>
      </c>
      <c r="J384" t="s">
        <v>1294</v>
      </c>
      <c r="K384" t="s">
        <v>217</v>
      </c>
      <c r="L384" t="s">
        <v>1295</v>
      </c>
      <c r="M384" t="s">
        <v>1296</v>
      </c>
      <c r="N384" t="s">
        <v>370</v>
      </c>
      <c r="O384">
        <v>-10</v>
      </c>
      <c r="P384" t="s">
        <v>865</v>
      </c>
      <c r="Q384">
        <v>5.1999999999999998E-2</v>
      </c>
      <c r="R384" t="s">
        <v>222</v>
      </c>
      <c r="S384" t="s">
        <v>320</v>
      </c>
      <c r="T384" t="s">
        <v>217</v>
      </c>
      <c r="U384" t="s">
        <v>238</v>
      </c>
    </row>
    <row r="385" spans="1:21" x14ac:dyDescent="0.2">
      <c r="A385">
        <v>29487</v>
      </c>
      <c r="B385" t="s">
        <v>75</v>
      </c>
      <c r="C385" t="s">
        <v>580</v>
      </c>
      <c r="D385">
        <v>132887849</v>
      </c>
      <c r="E385" t="s">
        <v>438</v>
      </c>
      <c r="F385" t="s">
        <v>213</v>
      </c>
      <c r="G385">
        <v>46</v>
      </c>
      <c r="H385" t="s">
        <v>214</v>
      </c>
      <c r="I385" t="s">
        <v>261</v>
      </c>
      <c r="J385" t="s">
        <v>1294</v>
      </c>
      <c r="K385" t="s">
        <v>217</v>
      </c>
      <c r="L385" t="s">
        <v>1297</v>
      </c>
      <c r="M385" t="s">
        <v>1296</v>
      </c>
      <c r="N385" t="s">
        <v>1224</v>
      </c>
      <c r="O385">
        <v>-10</v>
      </c>
      <c r="P385" t="s">
        <v>1298</v>
      </c>
      <c r="Q385">
        <v>5.1999999999999998E-2</v>
      </c>
      <c r="R385" t="s">
        <v>267</v>
      </c>
      <c r="S385" t="s">
        <v>268</v>
      </c>
      <c r="T385" t="s">
        <v>217</v>
      </c>
      <c r="U385" t="s">
        <v>238</v>
      </c>
    </row>
    <row r="386" spans="1:21" x14ac:dyDescent="0.2">
      <c r="A386">
        <v>29488</v>
      </c>
      <c r="B386" t="s">
        <v>75</v>
      </c>
      <c r="C386" t="s">
        <v>580</v>
      </c>
      <c r="D386">
        <v>132887854</v>
      </c>
      <c r="E386" t="s">
        <v>1299</v>
      </c>
      <c r="F386" t="s">
        <v>213</v>
      </c>
      <c r="G386">
        <v>48</v>
      </c>
      <c r="H386" t="s">
        <v>214</v>
      </c>
      <c r="I386" t="s">
        <v>261</v>
      </c>
      <c r="J386" t="s">
        <v>1294</v>
      </c>
      <c r="K386" t="s">
        <v>217</v>
      </c>
      <c r="L386" t="s">
        <v>1300</v>
      </c>
      <c r="M386" t="s">
        <v>1296</v>
      </c>
      <c r="N386" t="s">
        <v>1301</v>
      </c>
      <c r="O386">
        <v>-10</v>
      </c>
      <c r="P386" t="s">
        <v>1302</v>
      </c>
      <c r="Q386">
        <v>5.0999999999999997E-2</v>
      </c>
      <c r="R386" t="s">
        <v>267</v>
      </c>
      <c r="S386" t="s">
        <v>268</v>
      </c>
      <c r="T386" t="s">
        <v>217</v>
      </c>
      <c r="U386" t="s">
        <v>238</v>
      </c>
    </row>
    <row r="387" spans="1:21" x14ac:dyDescent="0.2">
      <c r="A387">
        <v>29493</v>
      </c>
      <c r="B387" t="s">
        <v>75</v>
      </c>
      <c r="C387" t="s">
        <v>580</v>
      </c>
      <c r="D387">
        <v>132934405</v>
      </c>
      <c r="E387" t="s">
        <v>166</v>
      </c>
      <c r="F387" t="s">
        <v>225</v>
      </c>
      <c r="G387">
        <v>132</v>
      </c>
      <c r="H387" t="s">
        <v>214</v>
      </c>
      <c r="I387" t="s">
        <v>421</v>
      </c>
      <c r="J387" t="s">
        <v>1294</v>
      </c>
      <c r="K387" t="s">
        <v>217</v>
      </c>
      <c r="L387" t="s">
        <v>1303</v>
      </c>
      <c r="M387" t="s">
        <v>1296</v>
      </c>
      <c r="N387" t="s">
        <v>318</v>
      </c>
      <c r="O387">
        <v>-10</v>
      </c>
      <c r="P387" t="s">
        <v>1304</v>
      </c>
      <c r="Q387">
        <v>0.41799999999999998</v>
      </c>
      <c r="R387" t="s">
        <v>267</v>
      </c>
      <c r="S387" t="s">
        <v>1044</v>
      </c>
      <c r="T387" t="s">
        <v>217</v>
      </c>
      <c r="U387" t="s">
        <v>238</v>
      </c>
    </row>
    <row r="388" spans="1:21" x14ac:dyDescent="0.2">
      <c r="A388">
        <v>30640</v>
      </c>
      <c r="B388" t="s">
        <v>75</v>
      </c>
      <c r="C388" t="s">
        <v>580</v>
      </c>
      <c r="D388">
        <v>177090796</v>
      </c>
      <c r="E388" t="s">
        <v>166</v>
      </c>
      <c r="F388" t="s">
        <v>225</v>
      </c>
      <c r="G388">
        <v>202</v>
      </c>
      <c r="H388" t="s">
        <v>214</v>
      </c>
      <c r="I388" t="s">
        <v>215</v>
      </c>
      <c r="J388" t="s">
        <v>606</v>
      </c>
      <c r="K388" t="s">
        <v>217</v>
      </c>
      <c r="L388" t="s">
        <v>607</v>
      </c>
      <c r="M388" t="s">
        <v>608</v>
      </c>
      <c r="N388" t="s">
        <v>220</v>
      </c>
      <c r="O388">
        <v>-10</v>
      </c>
      <c r="P388" s="6">
        <v>1197</v>
      </c>
      <c r="Q388">
        <v>0.98799999999999999</v>
      </c>
      <c r="R388" t="s">
        <v>222</v>
      </c>
      <c r="S388" t="s">
        <v>223</v>
      </c>
      <c r="T388" t="s">
        <v>610</v>
      </c>
      <c r="U388">
        <v>0.80320599999999998</v>
      </c>
    </row>
    <row r="389" spans="1:21" x14ac:dyDescent="0.2">
      <c r="A389">
        <v>30643</v>
      </c>
      <c r="B389" t="s">
        <v>75</v>
      </c>
      <c r="C389" t="s">
        <v>580</v>
      </c>
      <c r="D389">
        <v>177093242</v>
      </c>
      <c r="E389" t="s">
        <v>212</v>
      </c>
      <c r="F389" t="s">
        <v>213</v>
      </c>
      <c r="G389">
        <v>86</v>
      </c>
      <c r="H389" t="s">
        <v>214</v>
      </c>
      <c r="I389" t="s">
        <v>215</v>
      </c>
      <c r="J389" t="s">
        <v>606</v>
      </c>
      <c r="K389" t="s">
        <v>217</v>
      </c>
      <c r="L389" t="s">
        <v>1305</v>
      </c>
      <c r="M389" t="s">
        <v>608</v>
      </c>
      <c r="N389" t="s">
        <v>220</v>
      </c>
      <c r="O389">
        <v>-10</v>
      </c>
      <c r="P389" t="s">
        <v>1306</v>
      </c>
      <c r="Q389">
        <v>0.96199999999999997</v>
      </c>
      <c r="R389" t="s">
        <v>222</v>
      </c>
      <c r="S389" t="s">
        <v>223</v>
      </c>
      <c r="T389" t="s">
        <v>789</v>
      </c>
      <c r="U389">
        <v>0.32864500000000002</v>
      </c>
    </row>
    <row r="390" spans="1:21" x14ac:dyDescent="0.2">
      <c r="A390">
        <v>30903</v>
      </c>
      <c r="B390" t="s">
        <v>75</v>
      </c>
      <c r="C390" t="s">
        <v>580</v>
      </c>
      <c r="D390">
        <v>180619344</v>
      </c>
      <c r="E390" t="s">
        <v>212</v>
      </c>
      <c r="F390" t="s">
        <v>166</v>
      </c>
      <c r="G390">
        <v>44</v>
      </c>
      <c r="H390" t="s">
        <v>214</v>
      </c>
      <c r="I390" t="s">
        <v>215</v>
      </c>
      <c r="J390" t="s">
        <v>611</v>
      </c>
      <c r="K390" t="s">
        <v>217</v>
      </c>
      <c r="L390" t="s">
        <v>612</v>
      </c>
      <c r="M390" t="s">
        <v>613</v>
      </c>
      <c r="N390" t="s">
        <v>460</v>
      </c>
      <c r="O390">
        <v>-10</v>
      </c>
      <c r="P390" t="s">
        <v>1307</v>
      </c>
      <c r="Q390">
        <v>0.97</v>
      </c>
      <c r="R390" t="s">
        <v>222</v>
      </c>
      <c r="S390" t="s">
        <v>223</v>
      </c>
      <c r="T390" t="s">
        <v>229</v>
      </c>
      <c r="U390">
        <v>0.63065300000000002</v>
      </c>
    </row>
    <row r="391" spans="1:21" x14ac:dyDescent="0.2">
      <c r="A391">
        <v>32175</v>
      </c>
      <c r="B391" t="s">
        <v>75</v>
      </c>
      <c r="C391" t="s">
        <v>616</v>
      </c>
      <c r="D391">
        <v>29942911</v>
      </c>
      <c r="E391" t="s">
        <v>213</v>
      </c>
      <c r="F391" t="s">
        <v>212</v>
      </c>
      <c r="G391">
        <v>231</v>
      </c>
      <c r="H391" t="s">
        <v>214</v>
      </c>
      <c r="I391" t="s">
        <v>215</v>
      </c>
      <c r="J391" t="s">
        <v>617</v>
      </c>
      <c r="K391" t="s">
        <v>217</v>
      </c>
      <c r="L391" t="s">
        <v>1308</v>
      </c>
      <c r="M391" t="s">
        <v>619</v>
      </c>
      <c r="N391" t="s">
        <v>383</v>
      </c>
      <c r="O391">
        <v>-10</v>
      </c>
      <c r="P391" t="s">
        <v>1309</v>
      </c>
      <c r="Q391">
        <v>1.0999999999999999E-2</v>
      </c>
      <c r="R391" t="s">
        <v>222</v>
      </c>
      <c r="S391" t="s">
        <v>223</v>
      </c>
      <c r="T391" t="s">
        <v>217</v>
      </c>
      <c r="U391" t="s">
        <v>238</v>
      </c>
    </row>
    <row r="392" spans="1:21" x14ac:dyDescent="0.2">
      <c r="A392">
        <v>32176</v>
      </c>
      <c r="B392" t="s">
        <v>75</v>
      </c>
      <c r="C392" t="s">
        <v>616</v>
      </c>
      <c r="D392">
        <v>29942916</v>
      </c>
      <c r="E392" t="s">
        <v>213</v>
      </c>
      <c r="F392" t="s">
        <v>212</v>
      </c>
      <c r="G392">
        <v>230</v>
      </c>
      <c r="H392" t="s">
        <v>214</v>
      </c>
      <c r="I392" t="s">
        <v>215</v>
      </c>
      <c r="J392" t="s">
        <v>617</v>
      </c>
      <c r="K392" t="s">
        <v>217</v>
      </c>
      <c r="L392" t="s">
        <v>1310</v>
      </c>
      <c r="M392" t="s">
        <v>619</v>
      </c>
      <c r="N392" t="s">
        <v>383</v>
      </c>
      <c r="O392">
        <v>-10</v>
      </c>
      <c r="P392" t="s">
        <v>1311</v>
      </c>
      <c r="Q392">
        <v>1.0999999999999999E-2</v>
      </c>
      <c r="R392" t="s">
        <v>222</v>
      </c>
      <c r="S392" t="s">
        <v>223</v>
      </c>
      <c r="T392" t="s">
        <v>217</v>
      </c>
      <c r="U392" t="s">
        <v>238</v>
      </c>
    </row>
    <row r="393" spans="1:21" x14ac:dyDescent="0.2">
      <c r="A393">
        <v>32182</v>
      </c>
      <c r="B393" t="s">
        <v>75</v>
      </c>
      <c r="C393" t="s">
        <v>616</v>
      </c>
      <c r="D393">
        <v>29942984</v>
      </c>
      <c r="E393" t="s">
        <v>1192</v>
      </c>
      <c r="F393" t="s">
        <v>330</v>
      </c>
      <c r="G393">
        <v>212</v>
      </c>
      <c r="H393" t="s">
        <v>214</v>
      </c>
      <c r="I393" t="s">
        <v>427</v>
      </c>
      <c r="J393" t="s">
        <v>617</v>
      </c>
      <c r="K393" t="s">
        <v>217</v>
      </c>
      <c r="L393" t="s">
        <v>1312</v>
      </c>
      <c r="M393" t="s">
        <v>619</v>
      </c>
      <c r="N393" t="s">
        <v>633</v>
      </c>
      <c r="O393">
        <v>-10</v>
      </c>
      <c r="P393" t="s">
        <v>1313</v>
      </c>
      <c r="Q393">
        <v>0.29799999999999999</v>
      </c>
      <c r="R393" t="s">
        <v>222</v>
      </c>
      <c r="S393" t="s">
        <v>223</v>
      </c>
      <c r="T393" t="s">
        <v>217</v>
      </c>
      <c r="U393" t="s">
        <v>238</v>
      </c>
    </row>
    <row r="394" spans="1:21" x14ac:dyDescent="0.2">
      <c r="A394">
        <v>32184</v>
      </c>
      <c r="B394" t="s">
        <v>75</v>
      </c>
      <c r="C394" t="s">
        <v>616</v>
      </c>
      <c r="D394">
        <v>29942993</v>
      </c>
      <c r="E394" t="s">
        <v>622</v>
      </c>
      <c r="F394" t="s">
        <v>213</v>
      </c>
      <c r="G394">
        <v>203</v>
      </c>
      <c r="H394" t="s">
        <v>214</v>
      </c>
      <c r="I394" t="s">
        <v>366</v>
      </c>
      <c r="J394" t="s">
        <v>617</v>
      </c>
      <c r="K394" t="s">
        <v>217</v>
      </c>
      <c r="L394" t="s">
        <v>623</v>
      </c>
      <c r="M394" t="s">
        <v>619</v>
      </c>
      <c r="N394" t="s">
        <v>495</v>
      </c>
      <c r="O394">
        <v>-10</v>
      </c>
      <c r="P394" t="s">
        <v>1314</v>
      </c>
      <c r="Q394">
        <v>0.315</v>
      </c>
      <c r="R394" t="s">
        <v>222</v>
      </c>
      <c r="S394" t="s">
        <v>390</v>
      </c>
      <c r="T394" t="s">
        <v>217</v>
      </c>
      <c r="U394" t="s">
        <v>238</v>
      </c>
    </row>
    <row r="395" spans="1:21" x14ac:dyDescent="0.2">
      <c r="A395">
        <v>32185</v>
      </c>
      <c r="B395" t="s">
        <v>75</v>
      </c>
      <c r="C395" t="s">
        <v>616</v>
      </c>
      <c r="D395">
        <v>29942997</v>
      </c>
      <c r="E395" t="s">
        <v>431</v>
      </c>
      <c r="F395" t="s">
        <v>225</v>
      </c>
      <c r="G395">
        <v>194</v>
      </c>
      <c r="H395" t="s">
        <v>214</v>
      </c>
      <c r="I395" t="s">
        <v>261</v>
      </c>
      <c r="J395" t="s">
        <v>617</v>
      </c>
      <c r="K395" t="s">
        <v>217</v>
      </c>
      <c r="L395" t="s">
        <v>625</v>
      </c>
      <c r="M395" t="s">
        <v>619</v>
      </c>
      <c r="N395" t="s">
        <v>495</v>
      </c>
      <c r="O395">
        <v>-10</v>
      </c>
      <c r="P395" t="s">
        <v>1315</v>
      </c>
      <c r="Q395">
        <v>0.313</v>
      </c>
      <c r="R395" t="s">
        <v>267</v>
      </c>
      <c r="S395" t="s">
        <v>268</v>
      </c>
      <c r="T395" t="s">
        <v>217</v>
      </c>
      <c r="U395" t="s">
        <v>238</v>
      </c>
    </row>
    <row r="396" spans="1:21" x14ac:dyDescent="0.2">
      <c r="A396">
        <v>32186</v>
      </c>
      <c r="B396" t="s">
        <v>75</v>
      </c>
      <c r="C396" t="s">
        <v>616</v>
      </c>
      <c r="D396">
        <v>29943002</v>
      </c>
      <c r="E396" t="s">
        <v>212</v>
      </c>
      <c r="F396" t="s">
        <v>627</v>
      </c>
      <c r="G396">
        <v>198</v>
      </c>
      <c r="H396" t="s">
        <v>214</v>
      </c>
      <c r="I396" t="s">
        <v>379</v>
      </c>
      <c r="J396" t="s">
        <v>617</v>
      </c>
      <c r="K396" t="s">
        <v>217</v>
      </c>
      <c r="L396" t="s">
        <v>628</v>
      </c>
      <c r="M396" t="s">
        <v>619</v>
      </c>
      <c r="N396" t="s">
        <v>495</v>
      </c>
      <c r="O396">
        <v>-10</v>
      </c>
      <c r="P396" t="s">
        <v>1316</v>
      </c>
      <c r="Q396">
        <v>0.32100000000000001</v>
      </c>
      <c r="R396" t="s">
        <v>267</v>
      </c>
      <c r="S396" t="s">
        <v>268</v>
      </c>
      <c r="T396" t="s">
        <v>217</v>
      </c>
      <c r="U396" t="s">
        <v>238</v>
      </c>
    </row>
    <row r="397" spans="1:21" x14ac:dyDescent="0.2">
      <c r="A397">
        <v>32198</v>
      </c>
      <c r="B397" t="s">
        <v>75</v>
      </c>
      <c r="C397" t="s">
        <v>616</v>
      </c>
      <c r="D397">
        <v>29943286</v>
      </c>
      <c r="E397" t="s">
        <v>406</v>
      </c>
      <c r="F397" t="s">
        <v>514</v>
      </c>
      <c r="G397">
        <v>136</v>
      </c>
      <c r="H397" t="s">
        <v>214</v>
      </c>
      <c r="I397" t="s">
        <v>427</v>
      </c>
      <c r="J397" t="s">
        <v>617</v>
      </c>
      <c r="K397" t="s">
        <v>217</v>
      </c>
      <c r="L397" t="s">
        <v>630</v>
      </c>
      <c r="M397" t="s">
        <v>619</v>
      </c>
      <c r="N397" t="s">
        <v>417</v>
      </c>
      <c r="O397">
        <v>-10</v>
      </c>
      <c r="P397" t="s">
        <v>1317</v>
      </c>
      <c r="Q397">
        <v>0.54900000000000004</v>
      </c>
      <c r="R397" t="s">
        <v>222</v>
      </c>
      <c r="S397" t="s">
        <v>223</v>
      </c>
      <c r="T397" t="s">
        <v>217</v>
      </c>
      <c r="U397" t="s">
        <v>238</v>
      </c>
    </row>
    <row r="398" spans="1:21" x14ac:dyDescent="0.2">
      <c r="A398">
        <v>32209</v>
      </c>
      <c r="B398" t="s">
        <v>75</v>
      </c>
      <c r="C398" t="s">
        <v>616</v>
      </c>
      <c r="D398">
        <v>29943462</v>
      </c>
      <c r="E398" t="s">
        <v>634</v>
      </c>
      <c r="F398" t="s">
        <v>480</v>
      </c>
      <c r="G398">
        <v>178</v>
      </c>
      <c r="H398" t="s">
        <v>214</v>
      </c>
      <c r="I398" t="s">
        <v>427</v>
      </c>
      <c r="J398" t="s">
        <v>617</v>
      </c>
      <c r="K398" t="s">
        <v>217</v>
      </c>
      <c r="L398" t="s">
        <v>635</v>
      </c>
      <c r="M398" t="s">
        <v>619</v>
      </c>
      <c r="N398" t="s">
        <v>517</v>
      </c>
      <c r="O398">
        <v>-10</v>
      </c>
      <c r="P398" t="s">
        <v>1318</v>
      </c>
      <c r="Q398">
        <v>9.8000000000000004E-2</v>
      </c>
      <c r="R398" t="s">
        <v>222</v>
      </c>
      <c r="S398" t="s">
        <v>223</v>
      </c>
      <c r="T398" t="s">
        <v>217</v>
      </c>
      <c r="U398" t="s">
        <v>238</v>
      </c>
    </row>
    <row r="399" spans="1:21" x14ac:dyDescent="0.2">
      <c r="A399">
        <v>32212</v>
      </c>
      <c r="B399" t="s">
        <v>75</v>
      </c>
      <c r="C399" t="s">
        <v>616</v>
      </c>
      <c r="D399">
        <v>29943483</v>
      </c>
      <c r="E399" t="s">
        <v>509</v>
      </c>
      <c r="F399" t="s">
        <v>636</v>
      </c>
      <c r="G399">
        <v>171</v>
      </c>
      <c r="H399" t="s">
        <v>214</v>
      </c>
      <c r="I399" t="s">
        <v>427</v>
      </c>
      <c r="J399" t="s">
        <v>617</v>
      </c>
      <c r="K399" t="s">
        <v>217</v>
      </c>
      <c r="L399" t="s">
        <v>1319</v>
      </c>
      <c r="M399" t="s">
        <v>619</v>
      </c>
      <c r="N399" t="s">
        <v>633</v>
      </c>
      <c r="O399">
        <v>-10</v>
      </c>
      <c r="P399" s="6">
        <v>70100</v>
      </c>
      <c r="Q399">
        <v>0.59299999999999997</v>
      </c>
      <c r="R399" t="s">
        <v>222</v>
      </c>
      <c r="S399" t="s">
        <v>223</v>
      </c>
      <c r="T399" t="s">
        <v>217</v>
      </c>
      <c r="U399" t="s">
        <v>238</v>
      </c>
    </row>
    <row r="400" spans="1:21" x14ac:dyDescent="0.2">
      <c r="A400">
        <v>32215</v>
      </c>
      <c r="B400" t="s">
        <v>75</v>
      </c>
      <c r="C400" t="s">
        <v>616</v>
      </c>
      <c r="D400">
        <v>29943541</v>
      </c>
      <c r="E400" t="s">
        <v>636</v>
      </c>
      <c r="F400" t="s">
        <v>166</v>
      </c>
      <c r="G400">
        <v>175</v>
      </c>
      <c r="H400" t="s">
        <v>214</v>
      </c>
      <c r="I400" t="s">
        <v>261</v>
      </c>
      <c r="J400" t="s">
        <v>617</v>
      </c>
      <c r="K400" t="s">
        <v>217</v>
      </c>
      <c r="L400" t="s">
        <v>1320</v>
      </c>
      <c r="M400" t="s">
        <v>619</v>
      </c>
      <c r="N400" t="s">
        <v>1321</v>
      </c>
      <c r="O400">
        <v>-10</v>
      </c>
      <c r="P400" t="s">
        <v>1322</v>
      </c>
      <c r="Q400">
        <v>4.2000000000000003E-2</v>
      </c>
      <c r="R400" t="s">
        <v>267</v>
      </c>
      <c r="S400" t="s">
        <v>335</v>
      </c>
      <c r="T400" t="s">
        <v>217</v>
      </c>
      <c r="U400" t="s">
        <v>238</v>
      </c>
    </row>
    <row r="401" spans="1:21" x14ac:dyDescent="0.2">
      <c r="A401">
        <v>32217</v>
      </c>
      <c r="B401" t="s">
        <v>75</v>
      </c>
      <c r="C401" t="s">
        <v>616</v>
      </c>
      <c r="D401">
        <v>29943543</v>
      </c>
      <c r="E401" t="s">
        <v>212</v>
      </c>
      <c r="F401" t="s">
        <v>225</v>
      </c>
      <c r="G401">
        <v>171</v>
      </c>
      <c r="H401" t="s">
        <v>214</v>
      </c>
      <c r="I401" t="s">
        <v>215</v>
      </c>
      <c r="J401" t="s">
        <v>617</v>
      </c>
      <c r="K401" t="s">
        <v>217</v>
      </c>
      <c r="L401" t="s">
        <v>1323</v>
      </c>
      <c r="M401" t="s">
        <v>619</v>
      </c>
      <c r="N401" t="s">
        <v>1321</v>
      </c>
      <c r="O401">
        <v>-10</v>
      </c>
      <c r="P401" t="s">
        <v>1324</v>
      </c>
      <c r="Q401">
        <v>4.2999999999999997E-2</v>
      </c>
      <c r="R401" t="s">
        <v>222</v>
      </c>
      <c r="S401" t="s">
        <v>320</v>
      </c>
      <c r="T401" t="s">
        <v>217</v>
      </c>
      <c r="U401">
        <v>4.6056299999999999E-4</v>
      </c>
    </row>
    <row r="402" spans="1:21" x14ac:dyDescent="0.2">
      <c r="A402">
        <v>32237</v>
      </c>
      <c r="B402" t="s">
        <v>75</v>
      </c>
      <c r="C402" t="s">
        <v>616</v>
      </c>
      <c r="D402">
        <v>29944151</v>
      </c>
      <c r="E402" t="s">
        <v>166</v>
      </c>
      <c r="F402" t="s">
        <v>212</v>
      </c>
      <c r="G402">
        <v>310</v>
      </c>
      <c r="H402" t="s">
        <v>214</v>
      </c>
      <c r="I402" t="s">
        <v>215</v>
      </c>
      <c r="J402" t="s">
        <v>617</v>
      </c>
      <c r="K402" t="s">
        <v>217</v>
      </c>
      <c r="L402" t="s">
        <v>639</v>
      </c>
      <c r="M402" t="s">
        <v>619</v>
      </c>
      <c r="N402" t="s">
        <v>495</v>
      </c>
      <c r="O402">
        <v>-10</v>
      </c>
      <c r="P402" s="6">
        <v>186124</v>
      </c>
      <c r="Q402">
        <v>0.44600000000000001</v>
      </c>
      <c r="R402" t="s">
        <v>222</v>
      </c>
      <c r="S402" t="s">
        <v>223</v>
      </c>
      <c r="T402" t="s">
        <v>217</v>
      </c>
      <c r="U402" t="s">
        <v>238</v>
      </c>
    </row>
    <row r="403" spans="1:21" x14ac:dyDescent="0.2">
      <c r="A403">
        <v>32238</v>
      </c>
      <c r="B403" t="s">
        <v>75</v>
      </c>
      <c r="C403" t="s">
        <v>616</v>
      </c>
      <c r="D403">
        <v>29944153</v>
      </c>
      <c r="E403" t="s">
        <v>480</v>
      </c>
      <c r="F403" t="s">
        <v>431</v>
      </c>
      <c r="G403">
        <v>308</v>
      </c>
      <c r="H403" t="s">
        <v>214</v>
      </c>
      <c r="I403" t="s">
        <v>427</v>
      </c>
      <c r="J403" t="s">
        <v>617</v>
      </c>
      <c r="K403" t="s">
        <v>217</v>
      </c>
      <c r="L403" t="s">
        <v>640</v>
      </c>
      <c r="M403" t="s">
        <v>619</v>
      </c>
      <c r="N403" t="s">
        <v>633</v>
      </c>
      <c r="O403">
        <v>-10</v>
      </c>
      <c r="P403" s="6">
        <v>183124</v>
      </c>
      <c r="Q403">
        <v>0.44900000000000001</v>
      </c>
      <c r="R403" t="s">
        <v>222</v>
      </c>
      <c r="S403" t="s">
        <v>223</v>
      </c>
      <c r="T403" t="s">
        <v>217</v>
      </c>
      <c r="U403" t="s">
        <v>238</v>
      </c>
    </row>
    <row r="404" spans="1:21" x14ac:dyDescent="0.2">
      <c r="A404">
        <v>32240</v>
      </c>
      <c r="B404" t="s">
        <v>75</v>
      </c>
      <c r="C404" t="s">
        <v>616</v>
      </c>
      <c r="D404">
        <v>29944251</v>
      </c>
      <c r="E404" t="s">
        <v>330</v>
      </c>
      <c r="F404" t="s">
        <v>213</v>
      </c>
      <c r="G404">
        <v>193</v>
      </c>
      <c r="H404" t="s">
        <v>214</v>
      </c>
      <c r="I404" t="s">
        <v>261</v>
      </c>
      <c r="J404" t="s">
        <v>617</v>
      </c>
      <c r="K404" t="s">
        <v>217</v>
      </c>
      <c r="L404" t="s">
        <v>643</v>
      </c>
      <c r="M404" t="s">
        <v>619</v>
      </c>
      <c r="N404" t="s">
        <v>423</v>
      </c>
      <c r="O404">
        <v>-10</v>
      </c>
      <c r="P404" t="s">
        <v>1325</v>
      </c>
      <c r="Q404">
        <v>0.40500000000000003</v>
      </c>
      <c r="R404" t="s">
        <v>267</v>
      </c>
      <c r="S404" t="s">
        <v>268</v>
      </c>
      <c r="T404" t="s">
        <v>217</v>
      </c>
      <c r="U404" t="s">
        <v>238</v>
      </c>
    </row>
    <row r="405" spans="1:21" x14ac:dyDescent="0.2">
      <c r="A405">
        <v>32241</v>
      </c>
      <c r="B405" t="s">
        <v>75</v>
      </c>
      <c r="C405" t="s">
        <v>616</v>
      </c>
      <c r="D405">
        <v>29944253</v>
      </c>
      <c r="E405" t="s">
        <v>212</v>
      </c>
      <c r="F405" t="s">
        <v>166</v>
      </c>
      <c r="G405">
        <v>188</v>
      </c>
      <c r="H405" t="s">
        <v>214</v>
      </c>
      <c r="I405" t="s">
        <v>215</v>
      </c>
      <c r="J405" t="s">
        <v>617</v>
      </c>
      <c r="K405" t="s">
        <v>217</v>
      </c>
      <c r="L405" t="s">
        <v>645</v>
      </c>
      <c r="M405" t="s">
        <v>619</v>
      </c>
      <c r="N405" t="s">
        <v>423</v>
      </c>
      <c r="O405">
        <v>-10</v>
      </c>
      <c r="P405" t="s">
        <v>1325</v>
      </c>
      <c r="Q405">
        <v>0.40500000000000003</v>
      </c>
      <c r="R405" t="s">
        <v>222</v>
      </c>
      <c r="S405" t="s">
        <v>223</v>
      </c>
      <c r="T405" t="s">
        <v>217</v>
      </c>
      <c r="U405" t="s">
        <v>238</v>
      </c>
    </row>
    <row r="406" spans="1:21" x14ac:dyDescent="0.2">
      <c r="A406">
        <v>32245</v>
      </c>
      <c r="B406" t="s">
        <v>75</v>
      </c>
      <c r="C406" t="s">
        <v>616</v>
      </c>
      <c r="D406">
        <v>29944331</v>
      </c>
      <c r="E406" t="s">
        <v>212</v>
      </c>
      <c r="F406" t="s">
        <v>166</v>
      </c>
      <c r="G406">
        <v>182</v>
      </c>
      <c r="H406" t="s">
        <v>214</v>
      </c>
      <c r="I406" t="s">
        <v>215</v>
      </c>
      <c r="J406" t="s">
        <v>617</v>
      </c>
      <c r="K406" t="s">
        <v>217</v>
      </c>
      <c r="L406" t="s">
        <v>649</v>
      </c>
      <c r="M406" t="s">
        <v>619</v>
      </c>
      <c r="N406" t="s">
        <v>460</v>
      </c>
      <c r="O406">
        <v>-10</v>
      </c>
      <c r="P406" s="6">
        <v>33141</v>
      </c>
      <c r="Q406">
        <v>0.79100000000000004</v>
      </c>
      <c r="R406" t="s">
        <v>222</v>
      </c>
      <c r="S406" t="s">
        <v>223</v>
      </c>
      <c r="T406" t="s">
        <v>217</v>
      </c>
      <c r="U406" t="s">
        <v>238</v>
      </c>
    </row>
    <row r="407" spans="1:21" x14ac:dyDescent="0.2">
      <c r="A407">
        <v>32246</v>
      </c>
      <c r="B407" t="s">
        <v>75</v>
      </c>
      <c r="C407" t="s">
        <v>616</v>
      </c>
      <c r="D407">
        <v>29944375</v>
      </c>
      <c r="E407" t="s">
        <v>480</v>
      </c>
      <c r="F407" t="s">
        <v>330</v>
      </c>
      <c r="G407">
        <v>198</v>
      </c>
      <c r="H407" t="s">
        <v>214</v>
      </c>
      <c r="I407" t="s">
        <v>427</v>
      </c>
      <c r="J407" t="s">
        <v>617</v>
      </c>
      <c r="K407" t="s">
        <v>217</v>
      </c>
      <c r="L407" t="s">
        <v>1326</v>
      </c>
      <c r="M407" t="s">
        <v>619</v>
      </c>
      <c r="N407" t="s">
        <v>420</v>
      </c>
      <c r="O407">
        <v>-10</v>
      </c>
      <c r="P407" t="s">
        <v>1327</v>
      </c>
      <c r="Q407">
        <v>4.4999999999999998E-2</v>
      </c>
      <c r="R407" t="s">
        <v>222</v>
      </c>
      <c r="S407" t="s">
        <v>223</v>
      </c>
      <c r="T407" t="s">
        <v>217</v>
      </c>
      <c r="U407" t="s">
        <v>238</v>
      </c>
    </row>
    <row r="408" spans="1:21" x14ac:dyDescent="0.2">
      <c r="A408">
        <v>32254</v>
      </c>
      <c r="B408" t="s">
        <v>75</v>
      </c>
      <c r="C408" t="s">
        <v>616</v>
      </c>
      <c r="D408">
        <v>29944565</v>
      </c>
      <c r="E408" t="s">
        <v>212</v>
      </c>
      <c r="F408" t="s">
        <v>213</v>
      </c>
      <c r="G408">
        <v>187</v>
      </c>
      <c r="H408" t="s">
        <v>214</v>
      </c>
      <c r="I408" t="s">
        <v>215</v>
      </c>
      <c r="J408" t="s">
        <v>617</v>
      </c>
      <c r="K408" t="s">
        <v>217</v>
      </c>
      <c r="L408" t="s">
        <v>1328</v>
      </c>
      <c r="M408" t="s">
        <v>619</v>
      </c>
      <c r="N408" t="s">
        <v>393</v>
      </c>
      <c r="O408">
        <v>-10</v>
      </c>
      <c r="P408" t="s">
        <v>1329</v>
      </c>
      <c r="Q408">
        <v>0.40100000000000002</v>
      </c>
      <c r="R408" t="s">
        <v>222</v>
      </c>
      <c r="S408" t="s">
        <v>223</v>
      </c>
      <c r="T408" t="s">
        <v>217</v>
      </c>
      <c r="U408" t="s">
        <v>238</v>
      </c>
    </row>
    <row r="409" spans="1:21" x14ac:dyDescent="0.2">
      <c r="A409">
        <v>32255</v>
      </c>
      <c r="B409" t="s">
        <v>75</v>
      </c>
      <c r="C409" t="s">
        <v>616</v>
      </c>
      <c r="D409">
        <v>29944568</v>
      </c>
      <c r="E409" t="s">
        <v>213</v>
      </c>
      <c r="F409" t="s">
        <v>225</v>
      </c>
      <c r="G409">
        <v>185</v>
      </c>
      <c r="H409" t="s">
        <v>214</v>
      </c>
      <c r="I409" t="s">
        <v>215</v>
      </c>
      <c r="J409" t="s">
        <v>617</v>
      </c>
      <c r="K409" t="s">
        <v>217</v>
      </c>
      <c r="L409" t="s">
        <v>1330</v>
      </c>
      <c r="M409" t="s">
        <v>619</v>
      </c>
      <c r="N409" t="s">
        <v>495</v>
      </c>
      <c r="O409">
        <v>-10</v>
      </c>
      <c r="P409" t="s">
        <v>1331</v>
      </c>
      <c r="Q409">
        <v>0.40600000000000003</v>
      </c>
      <c r="R409" t="s">
        <v>222</v>
      </c>
      <c r="S409" t="s">
        <v>223</v>
      </c>
      <c r="T409" t="s">
        <v>217</v>
      </c>
      <c r="U409" t="s">
        <v>238</v>
      </c>
    </row>
    <row r="410" spans="1:21" x14ac:dyDescent="0.2">
      <c r="A410">
        <v>32258</v>
      </c>
      <c r="B410" t="s">
        <v>75</v>
      </c>
      <c r="C410" t="s">
        <v>616</v>
      </c>
      <c r="D410">
        <v>29944596</v>
      </c>
      <c r="E410" t="s">
        <v>225</v>
      </c>
      <c r="F410" t="s">
        <v>212</v>
      </c>
      <c r="G410">
        <v>165</v>
      </c>
      <c r="H410" t="s">
        <v>214</v>
      </c>
      <c r="I410" t="s">
        <v>215</v>
      </c>
      <c r="J410" t="s">
        <v>617</v>
      </c>
      <c r="K410" t="s">
        <v>217</v>
      </c>
      <c r="L410" t="s">
        <v>1332</v>
      </c>
      <c r="M410" t="s">
        <v>619</v>
      </c>
      <c r="N410" t="s">
        <v>460</v>
      </c>
      <c r="O410">
        <v>-10</v>
      </c>
      <c r="P410" t="s">
        <v>1333</v>
      </c>
      <c r="Q410">
        <v>0.39800000000000002</v>
      </c>
      <c r="R410" t="s">
        <v>222</v>
      </c>
      <c r="S410" t="s">
        <v>223</v>
      </c>
      <c r="T410" t="s">
        <v>217</v>
      </c>
      <c r="U410" t="s">
        <v>238</v>
      </c>
    </row>
    <row r="411" spans="1:21" x14ac:dyDescent="0.2">
      <c r="A411">
        <v>32259</v>
      </c>
      <c r="B411" t="s">
        <v>75</v>
      </c>
      <c r="C411" t="s">
        <v>616</v>
      </c>
      <c r="D411">
        <v>29944618</v>
      </c>
      <c r="E411" t="s">
        <v>225</v>
      </c>
      <c r="F411" t="s">
        <v>1334</v>
      </c>
      <c r="G411">
        <v>158</v>
      </c>
      <c r="H411" t="s">
        <v>331</v>
      </c>
      <c r="I411" t="s">
        <v>217</v>
      </c>
      <c r="J411" t="s">
        <v>617</v>
      </c>
      <c r="K411" t="s">
        <v>1335</v>
      </c>
      <c r="L411" t="s">
        <v>217</v>
      </c>
      <c r="M411" t="s">
        <v>619</v>
      </c>
      <c r="N411" t="s">
        <v>460</v>
      </c>
      <c r="O411">
        <v>-10</v>
      </c>
      <c r="P411" t="s">
        <v>1336</v>
      </c>
      <c r="Q411">
        <v>0.38200000000000001</v>
      </c>
      <c r="R411" t="s">
        <v>267</v>
      </c>
      <c r="S411" t="s">
        <v>268</v>
      </c>
      <c r="T411" t="s">
        <v>217</v>
      </c>
      <c r="U411" t="s">
        <v>238</v>
      </c>
    </row>
    <row r="412" spans="1:21" x14ac:dyDescent="0.2">
      <c r="A412">
        <v>35274</v>
      </c>
      <c r="B412" t="s">
        <v>75</v>
      </c>
      <c r="C412" t="s">
        <v>616</v>
      </c>
      <c r="D412">
        <v>41936044</v>
      </c>
      <c r="E412" t="s">
        <v>213</v>
      </c>
      <c r="F412" t="s">
        <v>166</v>
      </c>
      <c r="G412">
        <v>42</v>
      </c>
      <c r="H412" t="s">
        <v>214</v>
      </c>
      <c r="I412" t="s">
        <v>215</v>
      </c>
      <c r="J412" t="s">
        <v>1337</v>
      </c>
      <c r="K412" t="s">
        <v>217</v>
      </c>
      <c r="L412" t="s">
        <v>1338</v>
      </c>
      <c r="M412" t="s">
        <v>1339</v>
      </c>
      <c r="N412" t="s">
        <v>220</v>
      </c>
      <c r="O412">
        <v>-10</v>
      </c>
      <c r="P412" t="s">
        <v>1340</v>
      </c>
      <c r="Q412">
        <v>0.55000000000000004</v>
      </c>
      <c r="R412" t="s">
        <v>222</v>
      </c>
      <c r="S412" t="s">
        <v>223</v>
      </c>
      <c r="T412" t="s">
        <v>217</v>
      </c>
      <c r="U412" t="s">
        <v>238</v>
      </c>
    </row>
    <row r="413" spans="1:21" x14ac:dyDescent="0.2">
      <c r="A413">
        <v>36516</v>
      </c>
      <c r="B413" t="s">
        <v>75</v>
      </c>
      <c r="C413" t="s">
        <v>616</v>
      </c>
      <c r="D413">
        <v>106099497</v>
      </c>
      <c r="E413" t="s">
        <v>166</v>
      </c>
      <c r="F413" t="s">
        <v>212</v>
      </c>
      <c r="G413">
        <v>50</v>
      </c>
      <c r="H413" t="s">
        <v>214</v>
      </c>
      <c r="I413" t="s">
        <v>215</v>
      </c>
      <c r="J413" t="s">
        <v>653</v>
      </c>
      <c r="K413" t="s">
        <v>217</v>
      </c>
      <c r="L413" t="s">
        <v>654</v>
      </c>
      <c r="M413" t="s">
        <v>655</v>
      </c>
      <c r="N413" t="s">
        <v>220</v>
      </c>
      <c r="O413">
        <v>-10</v>
      </c>
      <c r="P413" t="s">
        <v>988</v>
      </c>
      <c r="Q413">
        <v>0.97699999999999998</v>
      </c>
      <c r="R413" t="s">
        <v>222</v>
      </c>
      <c r="S413" t="s">
        <v>223</v>
      </c>
      <c r="T413" t="s">
        <v>229</v>
      </c>
      <c r="U413">
        <v>0.16212499999999999</v>
      </c>
    </row>
    <row r="414" spans="1:21" x14ac:dyDescent="0.2">
      <c r="A414">
        <v>36517</v>
      </c>
      <c r="B414" t="s">
        <v>75</v>
      </c>
      <c r="C414" t="s">
        <v>616</v>
      </c>
      <c r="D414">
        <v>106105221</v>
      </c>
      <c r="E414" t="s">
        <v>212</v>
      </c>
      <c r="F414" t="s">
        <v>213</v>
      </c>
      <c r="G414">
        <v>244</v>
      </c>
      <c r="H414" t="s">
        <v>214</v>
      </c>
      <c r="I414" t="s">
        <v>215</v>
      </c>
      <c r="J414" t="s">
        <v>653</v>
      </c>
      <c r="K414" t="s">
        <v>217</v>
      </c>
      <c r="L414" t="s">
        <v>657</v>
      </c>
      <c r="M414" t="s">
        <v>655</v>
      </c>
      <c r="N414" t="s">
        <v>922</v>
      </c>
      <c r="O414">
        <v>-10</v>
      </c>
      <c r="P414" t="s">
        <v>1341</v>
      </c>
      <c r="Q414">
        <v>0.02</v>
      </c>
      <c r="R414" t="s">
        <v>222</v>
      </c>
      <c r="S414" t="s">
        <v>223</v>
      </c>
      <c r="T414" t="s">
        <v>224</v>
      </c>
      <c r="U414">
        <v>1.0726299999999999E-2</v>
      </c>
    </row>
    <row r="415" spans="1:21" x14ac:dyDescent="0.2">
      <c r="A415">
        <v>37045</v>
      </c>
      <c r="B415" t="s">
        <v>75</v>
      </c>
      <c r="C415" t="s">
        <v>616</v>
      </c>
      <c r="D415">
        <v>136278255</v>
      </c>
      <c r="E415" t="s">
        <v>212</v>
      </c>
      <c r="F415" t="s">
        <v>166</v>
      </c>
      <c r="G415">
        <v>233</v>
      </c>
      <c r="H415" t="s">
        <v>214</v>
      </c>
      <c r="I415" t="s">
        <v>215</v>
      </c>
      <c r="J415" t="s">
        <v>665</v>
      </c>
      <c r="K415" t="s">
        <v>217</v>
      </c>
      <c r="L415" t="s">
        <v>666</v>
      </c>
      <c r="M415" t="s">
        <v>667</v>
      </c>
      <c r="N415" t="s">
        <v>220</v>
      </c>
      <c r="O415">
        <v>-10</v>
      </c>
      <c r="P415" t="s">
        <v>1342</v>
      </c>
      <c r="Q415">
        <v>0.38300000000000001</v>
      </c>
      <c r="R415" t="s">
        <v>222</v>
      </c>
      <c r="S415" t="s">
        <v>223</v>
      </c>
      <c r="T415" t="s">
        <v>217</v>
      </c>
      <c r="U415" t="s">
        <v>238</v>
      </c>
    </row>
    <row r="416" spans="1:21" x14ac:dyDescent="0.2">
      <c r="A416">
        <v>37093</v>
      </c>
      <c r="B416" t="s">
        <v>75</v>
      </c>
      <c r="C416" t="s">
        <v>616</v>
      </c>
      <c r="D416">
        <v>138876472</v>
      </c>
      <c r="E416" t="s">
        <v>212</v>
      </c>
      <c r="F416" t="s">
        <v>213</v>
      </c>
      <c r="G416">
        <v>20</v>
      </c>
      <c r="H416" t="s">
        <v>214</v>
      </c>
      <c r="I416" t="s">
        <v>215</v>
      </c>
      <c r="J416" t="s">
        <v>1343</v>
      </c>
      <c r="K416" t="s">
        <v>217</v>
      </c>
      <c r="L416" t="s">
        <v>1344</v>
      </c>
      <c r="M416" t="s">
        <v>1345</v>
      </c>
      <c r="N416" t="s">
        <v>220</v>
      </c>
      <c r="O416">
        <v>-10</v>
      </c>
      <c r="P416" t="s">
        <v>1346</v>
      </c>
      <c r="Q416">
        <v>0.9</v>
      </c>
      <c r="R416" t="s">
        <v>222</v>
      </c>
      <c r="S416" t="s">
        <v>320</v>
      </c>
      <c r="T416" t="s">
        <v>224</v>
      </c>
      <c r="U416">
        <v>0.27742800000000001</v>
      </c>
    </row>
    <row r="417" spans="1:21" x14ac:dyDescent="0.2">
      <c r="A417">
        <v>38219</v>
      </c>
      <c r="B417" t="s">
        <v>75</v>
      </c>
      <c r="C417" t="s">
        <v>672</v>
      </c>
      <c r="D417">
        <v>5987144</v>
      </c>
      <c r="E417" t="s">
        <v>225</v>
      </c>
      <c r="F417" t="s">
        <v>166</v>
      </c>
      <c r="G417">
        <v>140</v>
      </c>
      <c r="H417" t="s">
        <v>214</v>
      </c>
      <c r="I417" t="s">
        <v>215</v>
      </c>
      <c r="J417" t="s">
        <v>673</v>
      </c>
      <c r="K417" t="s">
        <v>217</v>
      </c>
      <c r="L417" t="s">
        <v>674</v>
      </c>
      <c r="M417" t="s">
        <v>675</v>
      </c>
      <c r="N417" t="s">
        <v>220</v>
      </c>
      <c r="O417">
        <v>-10</v>
      </c>
      <c r="P417" t="s">
        <v>1347</v>
      </c>
      <c r="Q417">
        <v>0.99199999999999999</v>
      </c>
      <c r="R417" t="s">
        <v>222</v>
      </c>
      <c r="S417" t="s">
        <v>223</v>
      </c>
      <c r="T417" t="s">
        <v>229</v>
      </c>
      <c r="U417">
        <v>0.84016299999999999</v>
      </c>
    </row>
    <row r="418" spans="1:21" x14ac:dyDescent="0.2">
      <c r="A418">
        <v>38220</v>
      </c>
      <c r="B418" t="s">
        <v>75</v>
      </c>
      <c r="C418" t="s">
        <v>672</v>
      </c>
      <c r="D418">
        <v>5987357</v>
      </c>
      <c r="E418" t="s">
        <v>212</v>
      </c>
      <c r="F418" t="s">
        <v>213</v>
      </c>
      <c r="G418">
        <v>207</v>
      </c>
      <c r="H418" t="s">
        <v>214</v>
      </c>
      <c r="I418" t="s">
        <v>215</v>
      </c>
      <c r="J418" t="s">
        <v>673</v>
      </c>
      <c r="K418" t="s">
        <v>217</v>
      </c>
      <c r="L418" t="s">
        <v>676</v>
      </c>
      <c r="M418" t="s">
        <v>675</v>
      </c>
      <c r="N418" t="s">
        <v>220</v>
      </c>
      <c r="O418">
        <v>-10</v>
      </c>
      <c r="P418" s="6">
        <v>2199</v>
      </c>
      <c r="Q418">
        <v>0.98899999999999999</v>
      </c>
      <c r="R418" t="s">
        <v>222</v>
      </c>
      <c r="S418" t="s">
        <v>223</v>
      </c>
      <c r="T418" t="s">
        <v>229</v>
      </c>
      <c r="U418">
        <v>0.38723600000000002</v>
      </c>
    </row>
    <row r="419" spans="1:21" x14ac:dyDescent="0.2">
      <c r="A419">
        <v>39308</v>
      </c>
      <c r="B419" t="s">
        <v>75</v>
      </c>
      <c r="C419" t="s">
        <v>672</v>
      </c>
      <c r="D419">
        <v>55161562</v>
      </c>
      <c r="E419" t="s">
        <v>212</v>
      </c>
      <c r="F419" t="s">
        <v>213</v>
      </c>
      <c r="G419">
        <v>37</v>
      </c>
      <c r="H419" t="s">
        <v>214</v>
      </c>
      <c r="I419" t="s">
        <v>215</v>
      </c>
      <c r="J419" t="s">
        <v>682</v>
      </c>
      <c r="K419" t="s">
        <v>217</v>
      </c>
      <c r="L419" t="s">
        <v>683</v>
      </c>
      <c r="M419" t="s">
        <v>684</v>
      </c>
      <c r="N419" t="s">
        <v>311</v>
      </c>
      <c r="O419">
        <v>-10</v>
      </c>
      <c r="P419" t="s">
        <v>1348</v>
      </c>
      <c r="Q419">
        <v>8.8999999999999996E-2</v>
      </c>
      <c r="R419" t="s">
        <v>222</v>
      </c>
      <c r="S419" t="s">
        <v>223</v>
      </c>
      <c r="T419" t="s">
        <v>229</v>
      </c>
      <c r="U419">
        <v>0.29412899999999997</v>
      </c>
    </row>
    <row r="420" spans="1:21" x14ac:dyDescent="0.2">
      <c r="A420">
        <v>39577</v>
      </c>
      <c r="B420" t="s">
        <v>75</v>
      </c>
      <c r="C420" t="s">
        <v>672</v>
      </c>
      <c r="D420">
        <v>74056384</v>
      </c>
      <c r="E420" t="s">
        <v>212</v>
      </c>
      <c r="F420" t="s">
        <v>213</v>
      </c>
      <c r="G420">
        <v>36</v>
      </c>
      <c r="H420" t="s">
        <v>214</v>
      </c>
      <c r="I420" t="s">
        <v>215</v>
      </c>
      <c r="J420" t="s">
        <v>686</v>
      </c>
      <c r="K420" t="s">
        <v>217</v>
      </c>
      <c r="L420" t="s">
        <v>687</v>
      </c>
      <c r="M420" t="s">
        <v>688</v>
      </c>
      <c r="N420" t="s">
        <v>220</v>
      </c>
      <c r="O420">
        <v>-10</v>
      </c>
      <c r="P420" t="s">
        <v>1349</v>
      </c>
      <c r="Q420">
        <v>0.97099999999999997</v>
      </c>
      <c r="R420" t="s">
        <v>222</v>
      </c>
      <c r="S420" t="s">
        <v>223</v>
      </c>
      <c r="T420" t="s">
        <v>229</v>
      </c>
      <c r="U420">
        <v>0.31873000000000001</v>
      </c>
    </row>
    <row r="421" spans="1:21" x14ac:dyDescent="0.2">
      <c r="A421">
        <v>39659</v>
      </c>
      <c r="B421" t="s">
        <v>75</v>
      </c>
      <c r="C421" t="s">
        <v>672</v>
      </c>
      <c r="D421">
        <v>75553503</v>
      </c>
      <c r="E421" t="s">
        <v>166</v>
      </c>
      <c r="F421" t="s">
        <v>225</v>
      </c>
      <c r="G421">
        <v>116</v>
      </c>
      <c r="H421" t="s">
        <v>214</v>
      </c>
      <c r="I421" t="s">
        <v>215</v>
      </c>
      <c r="J421" t="s">
        <v>1350</v>
      </c>
      <c r="K421" t="s">
        <v>217</v>
      </c>
      <c r="L421" t="s">
        <v>1351</v>
      </c>
      <c r="M421" t="s">
        <v>688</v>
      </c>
      <c r="N421" t="s">
        <v>265</v>
      </c>
      <c r="O421">
        <v>-10</v>
      </c>
      <c r="P421" s="6">
        <v>1110</v>
      </c>
      <c r="Q421">
        <v>0.97699999999999998</v>
      </c>
      <c r="R421" t="s">
        <v>222</v>
      </c>
      <c r="S421" t="s">
        <v>223</v>
      </c>
      <c r="T421" t="s">
        <v>229</v>
      </c>
      <c r="U421">
        <v>8.5381699999999994E-3</v>
      </c>
    </row>
    <row r="422" spans="1:21" x14ac:dyDescent="0.2">
      <c r="A422">
        <v>40001</v>
      </c>
      <c r="B422" t="s">
        <v>75</v>
      </c>
      <c r="C422" t="s">
        <v>672</v>
      </c>
      <c r="D422">
        <v>92085597</v>
      </c>
      <c r="E422" t="s">
        <v>166</v>
      </c>
      <c r="F422" t="s">
        <v>225</v>
      </c>
      <c r="G422">
        <v>27</v>
      </c>
      <c r="H422" t="s">
        <v>214</v>
      </c>
      <c r="I422" t="s">
        <v>215</v>
      </c>
      <c r="J422" t="s">
        <v>690</v>
      </c>
      <c r="K422" t="s">
        <v>217</v>
      </c>
      <c r="L422" t="s">
        <v>691</v>
      </c>
      <c r="M422" t="s">
        <v>692</v>
      </c>
      <c r="N422" t="s">
        <v>220</v>
      </c>
      <c r="O422">
        <v>-10</v>
      </c>
      <c r="P422" t="s">
        <v>1022</v>
      </c>
      <c r="Q422">
        <v>0.95499999999999996</v>
      </c>
      <c r="R422" t="s">
        <v>222</v>
      </c>
      <c r="S422" t="s">
        <v>223</v>
      </c>
      <c r="T422" t="s">
        <v>340</v>
      </c>
      <c r="U422">
        <v>0.99632500000000002</v>
      </c>
    </row>
    <row r="423" spans="1:21" x14ac:dyDescent="0.2">
      <c r="A423">
        <v>41905</v>
      </c>
      <c r="B423" t="s">
        <v>75</v>
      </c>
      <c r="C423" t="s">
        <v>672</v>
      </c>
      <c r="D423">
        <v>152229936</v>
      </c>
      <c r="E423" t="s">
        <v>166</v>
      </c>
      <c r="F423" t="s">
        <v>213</v>
      </c>
      <c r="G423">
        <v>34</v>
      </c>
      <c r="H423" t="s">
        <v>214</v>
      </c>
      <c r="I423" t="s">
        <v>215</v>
      </c>
      <c r="J423" t="s">
        <v>699</v>
      </c>
      <c r="K423" t="s">
        <v>217</v>
      </c>
      <c r="L423" t="s">
        <v>700</v>
      </c>
      <c r="M423" t="s">
        <v>701</v>
      </c>
      <c r="N423" t="s">
        <v>702</v>
      </c>
      <c r="O423">
        <v>-10</v>
      </c>
      <c r="P423" t="s">
        <v>1352</v>
      </c>
      <c r="Q423">
        <v>0.32</v>
      </c>
      <c r="R423" t="s">
        <v>222</v>
      </c>
      <c r="S423" t="s">
        <v>223</v>
      </c>
      <c r="T423" t="s">
        <v>229</v>
      </c>
      <c r="U423">
        <v>0.197628</v>
      </c>
    </row>
    <row r="424" spans="1:21" x14ac:dyDescent="0.2">
      <c r="A424">
        <v>41909</v>
      </c>
      <c r="B424" t="s">
        <v>75</v>
      </c>
      <c r="C424" t="s">
        <v>672</v>
      </c>
      <c r="D424">
        <v>152247986</v>
      </c>
      <c r="E424" t="s">
        <v>212</v>
      </c>
      <c r="F424" t="s">
        <v>399</v>
      </c>
      <c r="G424">
        <v>80</v>
      </c>
      <c r="H424" t="s">
        <v>214</v>
      </c>
      <c r="I424" t="s">
        <v>421</v>
      </c>
      <c r="J424" t="s">
        <v>699</v>
      </c>
      <c r="K424" t="s">
        <v>217</v>
      </c>
      <c r="L424" t="s">
        <v>704</v>
      </c>
      <c r="M424" t="s">
        <v>701</v>
      </c>
      <c r="N424" t="s">
        <v>220</v>
      </c>
      <c r="O424">
        <v>-10</v>
      </c>
      <c r="P424" t="s">
        <v>1353</v>
      </c>
      <c r="Q424">
        <v>0.36399999999999999</v>
      </c>
      <c r="R424" t="s">
        <v>267</v>
      </c>
      <c r="S424" t="s">
        <v>706</v>
      </c>
      <c r="T424" t="s">
        <v>217</v>
      </c>
      <c r="U424" t="s">
        <v>238</v>
      </c>
    </row>
    <row r="425" spans="1:21" x14ac:dyDescent="0.2">
      <c r="A425">
        <v>41910</v>
      </c>
      <c r="B425" t="s">
        <v>75</v>
      </c>
      <c r="C425" t="s">
        <v>672</v>
      </c>
      <c r="D425">
        <v>152248119</v>
      </c>
      <c r="E425" t="s">
        <v>212</v>
      </c>
      <c r="F425" t="s">
        <v>213</v>
      </c>
      <c r="G425">
        <v>117</v>
      </c>
      <c r="H425" t="s">
        <v>214</v>
      </c>
      <c r="I425" t="s">
        <v>215</v>
      </c>
      <c r="J425" t="s">
        <v>699</v>
      </c>
      <c r="K425" t="s">
        <v>217</v>
      </c>
      <c r="L425" t="s">
        <v>707</v>
      </c>
      <c r="M425" t="s">
        <v>701</v>
      </c>
      <c r="N425" t="s">
        <v>708</v>
      </c>
      <c r="O425">
        <v>-10</v>
      </c>
      <c r="P425" t="s">
        <v>1354</v>
      </c>
      <c r="Q425">
        <v>0.16</v>
      </c>
      <c r="R425" t="s">
        <v>222</v>
      </c>
      <c r="S425" t="s">
        <v>223</v>
      </c>
      <c r="T425" t="s">
        <v>217</v>
      </c>
      <c r="U425" t="s">
        <v>238</v>
      </c>
    </row>
    <row r="426" spans="1:21" x14ac:dyDescent="0.2">
      <c r="A426">
        <v>41912</v>
      </c>
      <c r="B426" t="s">
        <v>75</v>
      </c>
      <c r="C426" t="s">
        <v>672</v>
      </c>
      <c r="D426">
        <v>152248249</v>
      </c>
      <c r="E426" t="s">
        <v>225</v>
      </c>
      <c r="F426" t="s">
        <v>166</v>
      </c>
      <c r="G426">
        <v>87</v>
      </c>
      <c r="H426" t="s">
        <v>214</v>
      </c>
      <c r="I426" t="s">
        <v>215</v>
      </c>
      <c r="J426" t="s">
        <v>699</v>
      </c>
      <c r="K426" t="s">
        <v>217</v>
      </c>
      <c r="L426" t="s">
        <v>710</v>
      </c>
      <c r="M426" t="s">
        <v>701</v>
      </c>
      <c r="N426" t="s">
        <v>1355</v>
      </c>
      <c r="O426">
        <v>-10</v>
      </c>
      <c r="P426" t="s">
        <v>1356</v>
      </c>
      <c r="Q426">
        <v>9.1999999999999998E-2</v>
      </c>
      <c r="R426" t="s">
        <v>222</v>
      </c>
      <c r="S426" t="s">
        <v>223</v>
      </c>
      <c r="T426" t="s">
        <v>229</v>
      </c>
      <c r="U426" t="s">
        <v>238</v>
      </c>
    </row>
    <row r="427" spans="1:21" x14ac:dyDescent="0.2">
      <c r="A427">
        <v>41915</v>
      </c>
      <c r="B427" t="s">
        <v>75</v>
      </c>
      <c r="C427" t="s">
        <v>672</v>
      </c>
      <c r="D427">
        <v>152265178</v>
      </c>
      <c r="E427" t="s">
        <v>212</v>
      </c>
      <c r="F427" t="s">
        <v>166</v>
      </c>
      <c r="G427">
        <v>94</v>
      </c>
      <c r="H427" t="s">
        <v>214</v>
      </c>
      <c r="I427" t="s">
        <v>215</v>
      </c>
      <c r="J427" t="s">
        <v>699</v>
      </c>
      <c r="K427" t="s">
        <v>217</v>
      </c>
      <c r="L427" t="s">
        <v>1357</v>
      </c>
      <c r="M427" t="s">
        <v>701</v>
      </c>
      <c r="N427" t="s">
        <v>318</v>
      </c>
      <c r="O427">
        <v>-10</v>
      </c>
      <c r="P427" t="s">
        <v>1358</v>
      </c>
      <c r="Q427">
        <v>8.2000000000000003E-2</v>
      </c>
      <c r="R427" t="s">
        <v>222</v>
      </c>
      <c r="S427" t="s">
        <v>223</v>
      </c>
      <c r="T427" t="s">
        <v>217</v>
      </c>
      <c r="U427" t="s">
        <v>238</v>
      </c>
    </row>
    <row r="428" spans="1:21" x14ac:dyDescent="0.2">
      <c r="A428">
        <v>41917</v>
      </c>
      <c r="B428" t="s">
        <v>75</v>
      </c>
      <c r="C428" t="s">
        <v>672</v>
      </c>
      <c r="D428">
        <v>152273771</v>
      </c>
      <c r="E428" t="s">
        <v>225</v>
      </c>
      <c r="F428" t="s">
        <v>213</v>
      </c>
      <c r="G428">
        <v>74</v>
      </c>
      <c r="H428" t="s">
        <v>214</v>
      </c>
      <c r="I428" t="s">
        <v>215</v>
      </c>
      <c r="J428" t="s">
        <v>699</v>
      </c>
      <c r="K428" t="s">
        <v>217</v>
      </c>
      <c r="L428" t="s">
        <v>714</v>
      </c>
      <c r="M428" t="s">
        <v>701</v>
      </c>
      <c r="N428" t="s">
        <v>1161</v>
      </c>
      <c r="O428">
        <v>-10</v>
      </c>
      <c r="P428" t="s">
        <v>1359</v>
      </c>
      <c r="Q428">
        <v>0.36799999999999999</v>
      </c>
      <c r="R428" t="s">
        <v>222</v>
      </c>
      <c r="S428" t="s">
        <v>223</v>
      </c>
      <c r="T428" t="s">
        <v>217</v>
      </c>
      <c r="U428" t="s">
        <v>238</v>
      </c>
    </row>
    <row r="429" spans="1:21" x14ac:dyDescent="0.2">
      <c r="A429">
        <v>41918</v>
      </c>
      <c r="B429" t="s">
        <v>75</v>
      </c>
      <c r="C429" t="s">
        <v>672</v>
      </c>
      <c r="D429">
        <v>152273774</v>
      </c>
      <c r="E429" t="s">
        <v>166</v>
      </c>
      <c r="F429" t="s">
        <v>225</v>
      </c>
      <c r="G429">
        <v>74</v>
      </c>
      <c r="H429" t="s">
        <v>214</v>
      </c>
      <c r="I429" t="s">
        <v>215</v>
      </c>
      <c r="J429" t="s">
        <v>699</v>
      </c>
      <c r="K429" t="s">
        <v>217</v>
      </c>
      <c r="L429" t="s">
        <v>1360</v>
      </c>
      <c r="M429" t="s">
        <v>701</v>
      </c>
      <c r="N429" t="s">
        <v>1361</v>
      </c>
      <c r="O429">
        <v>-10</v>
      </c>
      <c r="P429" t="s">
        <v>1362</v>
      </c>
      <c r="Q429">
        <v>5.2999999999999999E-2</v>
      </c>
      <c r="R429" t="s">
        <v>222</v>
      </c>
      <c r="S429" t="s">
        <v>223</v>
      </c>
      <c r="T429" t="s">
        <v>229</v>
      </c>
      <c r="U429">
        <v>3.2799299999999999E-3</v>
      </c>
    </row>
    <row r="430" spans="1:21" x14ac:dyDescent="0.2">
      <c r="A430">
        <v>41919</v>
      </c>
      <c r="B430" t="s">
        <v>75</v>
      </c>
      <c r="C430" t="s">
        <v>672</v>
      </c>
      <c r="D430">
        <v>152273846</v>
      </c>
      <c r="E430" t="s">
        <v>212</v>
      </c>
      <c r="F430" t="s">
        <v>213</v>
      </c>
      <c r="G430">
        <v>43</v>
      </c>
      <c r="H430" t="s">
        <v>214</v>
      </c>
      <c r="I430" t="s">
        <v>215</v>
      </c>
      <c r="J430" t="s">
        <v>699</v>
      </c>
      <c r="K430" t="s">
        <v>217</v>
      </c>
      <c r="L430" t="s">
        <v>716</v>
      </c>
      <c r="M430" t="s">
        <v>701</v>
      </c>
      <c r="N430" t="s">
        <v>1161</v>
      </c>
      <c r="O430">
        <v>-10</v>
      </c>
      <c r="P430" t="s">
        <v>1363</v>
      </c>
      <c r="Q430">
        <v>0.27</v>
      </c>
      <c r="R430" t="s">
        <v>222</v>
      </c>
      <c r="S430" t="s">
        <v>223</v>
      </c>
      <c r="T430" t="s">
        <v>217</v>
      </c>
      <c r="U430" t="s">
        <v>238</v>
      </c>
    </row>
    <row r="431" spans="1:21" x14ac:dyDescent="0.2">
      <c r="A431">
        <v>42178</v>
      </c>
      <c r="B431" t="s">
        <v>75</v>
      </c>
      <c r="C431" t="s">
        <v>719</v>
      </c>
      <c r="D431">
        <v>1929314</v>
      </c>
      <c r="E431" t="s">
        <v>225</v>
      </c>
      <c r="F431" t="s">
        <v>212</v>
      </c>
      <c r="G431">
        <v>20</v>
      </c>
      <c r="H431" t="s">
        <v>214</v>
      </c>
      <c r="I431" t="s">
        <v>215</v>
      </c>
      <c r="J431" t="s">
        <v>1364</v>
      </c>
      <c r="K431" t="s">
        <v>217</v>
      </c>
      <c r="L431" t="s">
        <v>1365</v>
      </c>
      <c r="M431" t="s">
        <v>1366</v>
      </c>
      <c r="N431" t="s">
        <v>220</v>
      </c>
      <c r="O431">
        <v>-10</v>
      </c>
      <c r="P431" t="s">
        <v>1367</v>
      </c>
      <c r="Q431">
        <v>0.94399999999999995</v>
      </c>
      <c r="R431" t="s">
        <v>222</v>
      </c>
      <c r="S431" t="s">
        <v>223</v>
      </c>
      <c r="T431" t="s">
        <v>229</v>
      </c>
      <c r="U431">
        <v>5.3800199999999999E-2</v>
      </c>
    </row>
    <row r="432" spans="1:21" x14ac:dyDescent="0.2">
      <c r="A432">
        <v>42802</v>
      </c>
      <c r="B432" t="s">
        <v>75</v>
      </c>
      <c r="C432" t="s">
        <v>719</v>
      </c>
      <c r="D432">
        <v>17938873</v>
      </c>
      <c r="E432" t="s">
        <v>509</v>
      </c>
      <c r="F432" t="s">
        <v>399</v>
      </c>
      <c r="G432">
        <v>48</v>
      </c>
      <c r="H432" t="s">
        <v>214</v>
      </c>
      <c r="I432" t="s">
        <v>427</v>
      </c>
      <c r="J432" t="s">
        <v>1368</v>
      </c>
      <c r="K432" t="s">
        <v>217</v>
      </c>
      <c r="L432" t="s">
        <v>1369</v>
      </c>
      <c r="M432" t="s">
        <v>1370</v>
      </c>
      <c r="N432" t="s">
        <v>398</v>
      </c>
      <c r="O432">
        <v>-10</v>
      </c>
      <c r="P432" t="s">
        <v>1371</v>
      </c>
      <c r="Q432">
        <v>0.97599999999999998</v>
      </c>
      <c r="R432" t="s">
        <v>222</v>
      </c>
      <c r="S432" t="s">
        <v>223</v>
      </c>
      <c r="T432" t="s">
        <v>217</v>
      </c>
      <c r="U432" t="s">
        <v>238</v>
      </c>
    </row>
    <row r="433" spans="1:21" x14ac:dyDescent="0.2">
      <c r="A433">
        <v>43307</v>
      </c>
      <c r="B433" t="s">
        <v>75</v>
      </c>
      <c r="C433" t="s">
        <v>719</v>
      </c>
      <c r="D433">
        <v>31064419</v>
      </c>
      <c r="E433" t="s">
        <v>212</v>
      </c>
      <c r="F433" t="s">
        <v>213</v>
      </c>
      <c r="G433">
        <v>48</v>
      </c>
      <c r="H433" t="s">
        <v>214</v>
      </c>
      <c r="I433" t="s">
        <v>215</v>
      </c>
      <c r="J433" t="s">
        <v>720</v>
      </c>
      <c r="K433" t="s">
        <v>217</v>
      </c>
      <c r="L433" t="s">
        <v>1372</v>
      </c>
      <c r="M433" t="s">
        <v>722</v>
      </c>
      <c r="N433" t="s">
        <v>1373</v>
      </c>
      <c r="O433">
        <v>-10</v>
      </c>
      <c r="P433" t="s">
        <v>1374</v>
      </c>
      <c r="Q433">
        <v>0.114</v>
      </c>
      <c r="R433" t="s">
        <v>222</v>
      </c>
      <c r="S433" t="s">
        <v>223</v>
      </c>
      <c r="T433" t="s">
        <v>340</v>
      </c>
      <c r="U433">
        <v>5.7590000000000002E-2</v>
      </c>
    </row>
    <row r="434" spans="1:21" x14ac:dyDescent="0.2">
      <c r="A434">
        <v>43316</v>
      </c>
      <c r="B434" t="s">
        <v>75</v>
      </c>
      <c r="C434" t="s">
        <v>719</v>
      </c>
      <c r="D434">
        <v>31167138</v>
      </c>
      <c r="E434" t="s">
        <v>225</v>
      </c>
      <c r="F434" t="s">
        <v>166</v>
      </c>
      <c r="G434">
        <v>59</v>
      </c>
      <c r="H434" t="s">
        <v>214</v>
      </c>
      <c r="I434" t="s">
        <v>215</v>
      </c>
      <c r="J434" t="s">
        <v>720</v>
      </c>
      <c r="K434" t="s">
        <v>217</v>
      </c>
      <c r="L434" t="s">
        <v>1375</v>
      </c>
      <c r="M434" t="s">
        <v>722</v>
      </c>
      <c r="N434" t="s">
        <v>220</v>
      </c>
      <c r="O434">
        <v>-10</v>
      </c>
      <c r="P434" t="s">
        <v>859</v>
      </c>
      <c r="Q434">
        <v>0.97799999999999998</v>
      </c>
      <c r="R434" t="s">
        <v>222</v>
      </c>
      <c r="S434" t="s">
        <v>223</v>
      </c>
      <c r="T434" t="s">
        <v>340</v>
      </c>
      <c r="U434">
        <v>0.23718</v>
      </c>
    </row>
    <row r="435" spans="1:21" x14ac:dyDescent="0.2">
      <c r="A435">
        <v>43547</v>
      </c>
      <c r="B435" t="s">
        <v>75</v>
      </c>
      <c r="C435" t="s">
        <v>719</v>
      </c>
      <c r="D435">
        <v>41934328</v>
      </c>
      <c r="E435" t="s">
        <v>212</v>
      </c>
      <c r="F435" t="s">
        <v>166</v>
      </c>
      <c r="G435">
        <v>438</v>
      </c>
      <c r="H435" t="s">
        <v>214</v>
      </c>
      <c r="I435" t="s">
        <v>215</v>
      </c>
      <c r="J435" t="s">
        <v>727</v>
      </c>
      <c r="K435" t="s">
        <v>217</v>
      </c>
      <c r="L435" t="s">
        <v>1376</v>
      </c>
      <c r="M435" t="s">
        <v>726</v>
      </c>
      <c r="N435" t="s">
        <v>318</v>
      </c>
      <c r="O435">
        <v>-10</v>
      </c>
      <c r="P435" t="s">
        <v>1377</v>
      </c>
      <c r="Q435">
        <v>0.13700000000000001</v>
      </c>
      <c r="R435" t="s">
        <v>222</v>
      </c>
      <c r="S435" t="s">
        <v>223</v>
      </c>
      <c r="T435" t="s">
        <v>217</v>
      </c>
      <c r="U435" t="s">
        <v>238</v>
      </c>
    </row>
    <row r="436" spans="1:21" x14ac:dyDescent="0.2">
      <c r="A436">
        <v>43549</v>
      </c>
      <c r="B436" t="s">
        <v>75</v>
      </c>
      <c r="C436" t="s">
        <v>719</v>
      </c>
      <c r="D436">
        <v>41940970</v>
      </c>
      <c r="E436" t="s">
        <v>212</v>
      </c>
      <c r="F436" t="s">
        <v>166</v>
      </c>
      <c r="G436">
        <v>253</v>
      </c>
      <c r="H436" t="s">
        <v>214</v>
      </c>
      <c r="I436" t="s">
        <v>215</v>
      </c>
      <c r="J436" t="s">
        <v>727</v>
      </c>
      <c r="K436" t="s">
        <v>217</v>
      </c>
      <c r="L436" t="s">
        <v>1378</v>
      </c>
      <c r="M436" t="s">
        <v>726</v>
      </c>
      <c r="N436" t="s">
        <v>318</v>
      </c>
      <c r="O436">
        <v>-10</v>
      </c>
      <c r="P436" t="s">
        <v>1379</v>
      </c>
      <c r="Q436">
        <v>0.10299999999999999</v>
      </c>
      <c r="R436" t="s">
        <v>222</v>
      </c>
      <c r="S436" t="s">
        <v>223</v>
      </c>
      <c r="T436" t="s">
        <v>249</v>
      </c>
      <c r="U436" t="s">
        <v>238</v>
      </c>
    </row>
    <row r="437" spans="1:21" x14ac:dyDescent="0.2">
      <c r="A437">
        <v>43579</v>
      </c>
      <c r="B437" t="s">
        <v>75</v>
      </c>
      <c r="C437" t="s">
        <v>719</v>
      </c>
      <c r="D437">
        <v>42959295</v>
      </c>
      <c r="E437" t="s">
        <v>212</v>
      </c>
      <c r="F437" t="s">
        <v>213</v>
      </c>
      <c r="G437">
        <v>408</v>
      </c>
      <c r="H437" t="s">
        <v>214</v>
      </c>
      <c r="I437" t="s">
        <v>215</v>
      </c>
      <c r="J437" t="s">
        <v>1380</v>
      </c>
      <c r="K437" t="s">
        <v>217</v>
      </c>
      <c r="L437" t="s">
        <v>1381</v>
      </c>
      <c r="M437" t="s">
        <v>726</v>
      </c>
      <c r="N437" t="s">
        <v>318</v>
      </c>
      <c r="O437">
        <v>-10</v>
      </c>
      <c r="P437" t="s">
        <v>1382</v>
      </c>
      <c r="Q437">
        <v>8.4000000000000005E-2</v>
      </c>
      <c r="R437" t="s">
        <v>222</v>
      </c>
      <c r="S437" t="s">
        <v>223</v>
      </c>
      <c r="T437" t="s">
        <v>217</v>
      </c>
      <c r="U437" t="s">
        <v>238</v>
      </c>
    </row>
    <row r="438" spans="1:21" x14ac:dyDescent="0.2">
      <c r="A438">
        <v>43580</v>
      </c>
      <c r="B438" t="s">
        <v>75</v>
      </c>
      <c r="C438" t="s">
        <v>719</v>
      </c>
      <c r="D438">
        <v>42974126</v>
      </c>
      <c r="E438" t="s">
        <v>213</v>
      </c>
      <c r="F438" t="s">
        <v>212</v>
      </c>
      <c r="G438">
        <v>88</v>
      </c>
      <c r="H438" t="s">
        <v>214</v>
      </c>
      <c r="I438" t="s">
        <v>215</v>
      </c>
      <c r="J438" t="s">
        <v>1380</v>
      </c>
      <c r="K438" t="s">
        <v>217</v>
      </c>
      <c r="L438" t="s">
        <v>1383</v>
      </c>
      <c r="M438" t="s">
        <v>726</v>
      </c>
      <c r="N438" t="s">
        <v>318</v>
      </c>
      <c r="O438">
        <v>-10</v>
      </c>
      <c r="P438" t="s">
        <v>1384</v>
      </c>
      <c r="Q438">
        <v>0.17499999999999999</v>
      </c>
      <c r="R438" t="s">
        <v>222</v>
      </c>
      <c r="S438" t="s">
        <v>223</v>
      </c>
      <c r="T438" t="s">
        <v>217</v>
      </c>
      <c r="U438" t="s">
        <v>238</v>
      </c>
    </row>
    <row r="439" spans="1:21" x14ac:dyDescent="0.2">
      <c r="A439">
        <v>44248</v>
      </c>
      <c r="B439" t="s">
        <v>75</v>
      </c>
      <c r="C439" t="s">
        <v>719</v>
      </c>
      <c r="D439">
        <v>89978251</v>
      </c>
      <c r="E439" t="s">
        <v>166</v>
      </c>
      <c r="F439" t="s">
        <v>212</v>
      </c>
      <c r="G439">
        <v>91</v>
      </c>
      <c r="H439" t="s">
        <v>214</v>
      </c>
      <c r="I439" t="s">
        <v>215</v>
      </c>
      <c r="J439" t="s">
        <v>738</v>
      </c>
      <c r="K439" t="s">
        <v>217</v>
      </c>
      <c r="L439" t="s">
        <v>739</v>
      </c>
      <c r="M439" t="s">
        <v>736</v>
      </c>
      <c r="N439" t="s">
        <v>220</v>
      </c>
      <c r="O439">
        <v>-10</v>
      </c>
      <c r="P439" t="s">
        <v>1385</v>
      </c>
      <c r="Q439">
        <v>0.98399999999999999</v>
      </c>
      <c r="R439" t="s">
        <v>222</v>
      </c>
      <c r="S439" t="s">
        <v>223</v>
      </c>
      <c r="T439" t="s">
        <v>229</v>
      </c>
      <c r="U439">
        <v>0.34856799999999999</v>
      </c>
    </row>
    <row r="440" spans="1:21" x14ac:dyDescent="0.2">
      <c r="A440">
        <v>44312</v>
      </c>
      <c r="B440" t="s">
        <v>75</v>
      </c>
      <c r="C440" t="s">
        <v>719</v>
      </c>
      <c r="D440">
        <v>94130944</v>
      </c>
      <c r="E440" t="s">
        <v>225</v>
      </c>
      <c r="F440" t="s">
        <v>212</v>
      </c>
      <c r="G440">
        <v>123</v>
      </c>
      <c r="H440" t="s">
        <v>214</v>
      </c>
      <c r="I440" t="s">
        <v>215</v>
      </c>
      <c r="J440" t="s">
        <v>741</v>
      </c>
      <c r="K440" t="s">
        <v>217</v>
      </c>
      <c r="L440" t="s">
        <v>742</v>
      </c>
      <c r="M440" t="s">
        <v>743</v>
      </c>
      <c r="N440" t="s">
        <v>702</v>
      </c>
      <c r="O440">
        <v>-10</v>
      </c>
      <c r="P440" t="s">
        <v>1386</v>
      </c>
      <c r="Q440">
        <v>0.99099999999999999</v>
      </c>
      <c r="R440" t="s">
        <v>222</v>
      </c>
      <c r="S440" t="s">
        <v>223</v>
      </c>
      <c r="T440" t="s">
        <v>229</v>
      </c>
      <c r="U440">
        <v>0.51105599999999995</v>
      </c>
    </row>
    <row r="441" spans="1:21" x14ac:dyDescent="0.2">
      <c r="A441">
        <v>44639</v>
      </c>
      <c r="B441" t="s">
        <v>75</v>
      </c>
      <c r="C441" t="s">
        <v>719</v>
      </c>
      <c r="D441">
        <v>107958139</v>
      </c>
      <c r="E441" t="s">
        <v>213</v>
      </c>
      <c r="F441" t="s">
        <v>212</v>
      </c>
      <c r="G441">
        <v>180</v>
      </c>
      <c r="H441" t="s">
        <v>214</v>
      </c>
      <c r="I441" t="s">
        <v>215</v>
      </c>
      <c r="J441" t="s">
        <v>774</v>
      </c>
      <c r="K441" t="s">
        <v>217</v>
      </c>
      <c r="L441" t="s">
        <v>775</v>
      </c>
      <c r="M441" t="s">
        <v>776</v>
      </c>
      <c r="N441" t="s">
        <v>220</v>
      </c>
      <c r="O441">
        <v>-10</v>
      </c>
      <c r="P441" t="s">
        <v>1387</v>
      </c>
      <c r="Q441">
        <v>0.39100000000000001</v>
      </c>
      <c r="R441" t="s">
        <v>222</v>
      </c>
      <c r="S441" t="s">
        <v>223</v>
      </c>
      <c r="T441" t="s">
        <v>229</v>
      </c>
      <c r="U441">
        <v>0.58782199999999996</v>
      </c>
    </row>
    <row r="442" spans="1:21" x14ac:dyDescent="0.2">
      <c r="A442">
        <v>45269</v>
      </c>
      <c r="B442" t="s">
        <v>75</v>
      </c>
      <c r="C442" t="s">
        <v>719</v>
      </c>
      <c r="D442">
        <v>138143018</v>
      </c>
      <c r="E442" t="s">
        <v>166</v>
      </c>
      <c r="F442" t="s">
        <v>225</v>
      </c>
      <c r="G442">
        <v>158</v>
      </c>
      <c r="H442" t="s">
        <v>214</v>
      </c>
      <c r="I442" t="s">
        <v>215</v>
      </c>
      <c r="J442" t="s">
        <v>1388</v>
      </c>
      <c r="K442" t="s">
        <v>217</v>
      </c>
      <c r="L442" t="s">
        <v>1389</v>
      </c>
      <c r="M442" t="s">
        <v>1390</v>
      </c>
      <c r="N442" t="s">
        <v>318</v>
      </c>
      <c r="O442">
        <v>-10</v>
      </c>
      <c r="P442" t="s">
        <v>1391</v>
      </c>
      <c r="Q442">
        <v>0.248</v>
      </c>
      <c r="R442" t="s">
        <v>222</v>
      </c>
      <c r="S442" t="s">
        <v>223</v>
      </c>
      <c r="T442" t="s">
        <v>217</v>
      </c>
      <c r="U442" t="s">
        <v>238</v>
      </c>
    </row>
    <row r="443" spans="1:21" x14ac:dyDescent="0.2">
      <c r="A443">
        <v>45274</v>
      </c>
      <c r="B443" t="s">
        <v>75</v>
      </c>
      <c r="C443" t="s">
        <v>719</v>
      </c>
      <c r="D443">
        <v>138153029</v>
      </c>
      <c r="E443" t="s">
        <v>431</v>
      </c>
      <c r="F443" t="s">
        <v>480</v>
      </c>
      <c r="G443">
        <v>220</v>
      </c>
      <c r="H443" t="s">
        <v>214</v>
      </c>
      <c r="I443" t="s">
        <v>427</v>
      </c>
      <c r="J443" t="s">
        <v>1388</v>
      </c>
      <c r="K443" t="s">
        <v>217</v>
      </c>
      <c r="L443" t="s">
        <v>1392</v>
      </c>
      <c r="M443" t="s">
        <v>1390</v>
      </c>
      <c r="N443" t="s">
        <v>398</v>
      </c>
      <c r="O443">
        <v>-10</v>
      </c>
      <c r="P443" t="s">
        <v>1393</v>
      </c>
      <c r="Q443">
        <v>0.314</v>
      </c>
      <c r="R443" t="s">
        <v>222</v>
      </c>
      <c r="S443" t="s">
        <v>223</v>
      </c>
      <c r="T443" t="s">
        <v>217</v>
      </c>
      <c r="U443" t="s">
        <v>238</v>
      </c>
    </row>
    <row r="444" spans="1:21" x14ac:dyDescent="0.2">
      <c r="A444">
        <v>45970</v>
      </c>
      <c r="B444" t="s">
        <v>75</v>
      </c>
      <c r="C444" t="s">
        <v>719</v>
      </c>
      <c r="D444">
        <v>144512433</v>
      </c>
      <c r="E444" t="s">
        <v>166</v>
      </c>
      <c r="F444" t="s">
        <v>225</v>
      </c>
      <c r="G444">
        <v>412</v>
      </c>
      <c r="H444" t="s">
        <v>214</v>
      </c>
      <c r="I444" t="s">
        <v>215</v>
      </c>
      <c r="J444" t="s">
        <v>778</v>
      </c>
      <c r="K444" t="s">
        <v>217</v>
      </c>
      <c r="L444" t="s">
        <v>779</v>
      </c>
      <c r="M444" t="s">
        <v>780</v>
      </c>
      <c r="N444" t="s">
        <v>220</v>
      </c>
      <c r="O444">
        <v>-10</v>
      </c>
      <c r="P444" s="6">
        <v>262141</v>
      </c>
      <c r="Q444">
        <v>0.35199999999999998</v>
      </c>
      <c r="R444" t="s">
        <v>222</v>
      </c>
      <c r="S444" t="s">
        <v>223</v>
      </c>
      <c r="T444" t="s">
        <v>229</v>
      </c>
      <c r="U444">
        <v>0.46863300000000002</v>
      </c>
    </row>
    <row r="445" spans="1:21" x14ac:dyDescent="0.2">
      <c r="A445">
        <v>45971</v>
      </c>
      <c r="B445" t="s">
        <v>75</v>
      </c>
      <c r="C445" t="s">
        <v>719</v>
      </c>
      <c r="D445">
        <v>144512966</v>
      </c>
      <c r="E445" t="s">
        <v>212</v>
      </c>
      <c r="F445" t="s">
        <v>225</v>
      </c>
      <c r="G445">
        <v>872</v>
      </c>
      <c r="H445" t="s">
        <v>214</v>
      </c>
      <c r="I445" t="s">
        <v>215</v>
      </c>
      <c r="J445" t="s">
        <v>778</v>
      </c>
      <c r="K445" t="s">
        <v>217</v>
      </c>
      <c r="L445" t="s">
        <v>1394</v>
      </c>
      <c r="M445" t="s">
        <v>780</v>
      </c>
      <c r="N445" t="s">
        <v>265</v>
      </c>
      <c r="O445">
        <v>-10</v>
      </c>
      <c r="P445" s="6">
        <v>549282</v>
      </c>
      <c r="Q445">
        <v>0.33800000000000002</v>
      </c>
      <c r="R445" t="s">
        <v>222</v>
      </c>
      <c r="S445" t="s">
        <v>223</v>
      </c>
      <c r="T445" t="s">
        <v>229</v>
      </c>
      <c r="U445">
        <v>7.4928900000000003E-3</v>
      </c>
    </row>
    <row r="446" spans="1:21" x14ac:dyDescent="0.2">
      <c r="A446">
        <v>45978</v>
      </c>
      <c r="B446" t="s">
        <v>75</v>
      </c>
      <c r="C446" t="s">
        <v>719</v>
      </c>
      <c r="D446">
        <v>144516318</v>
      </c>
      <c r="E446" t="s">
        <v>166</v>
      </c>
      <c r="F446" t="s">
        <v>212</v>
      </c>
      <c r="G446">
        <v>278</v>
      </c>
      <c r="H446" t="s">
        <v>214</v>
      </c>
      <c r="I446" t="s">
        <v>215</v>
      </c>
      <c r="J446" t="s">
        <v>778</v>
      </c>
      <c r="K446" t="s">
        <v>217</v>
      </c>
      <c r="L446" t="s">
        <v>781</v>
      </c>
      <c r="M446" t="s">
        <v>780</v>
      </c>
      <c r="N446" t="s">
        <v>220</v>
      </c>
      <c r="O446">
        <v>-10</v>
      </c>
      <c r="P446" s="6">
        <v>160106</v>
      </c>
      <c r="Q446">
        <v>0.39800000000000002</v>
      </c>
      <c r="R446" t="s">
        <v>222</v>
      </c>
      <c r="S446" t="s">
        <v>223</v>
      </c>
      <c r="T446" t="s">
        <v>229</v>
      </c>
      <c r="U446">
        <v>0.43838199999999999</v>
      </c>
    </row>
    <row r="447" spans="1:21" x14ac:dyDescent="0.2">
      <c r="A447">
        <v>45979</v>
      </c>
      <c r="B447" t="s">
        <v>75</v>
      </c>
      <c r="C447" t="s">
        <v>719</v>
      </c>
      <c r="D447">
        <v>144517130</v>
      </c>
      <c r="E447" t="s">
        <v>213</v>
      </c>
      <c r="F447" t="s">
        <v>212</v>
      </c>
      <c r="G447">
        <v>208</v>
      </c>
      <c r="H447" t="s">
        <v>214</v>
      </c>
      <c r="I447" t="s">
        <v>215</v>
      </c>
      <c r="J447" t="s">
        <v>778</v>
      </c>
      <c r="K447" t="s">
        <v>217</v>
      </c>
      <c r="L447" t="s">
        <v>783</v>
      </c>
      <c r="M447" t="s">
        <v>780</v>
      </c>
      <c r="N447" t="s">
        <v>220</v>
      </c>
      <c r="O447">
        <v>-10</v>
      </c>
      <c r="P447" t="s">
        <v>1395</v>
      </c>
      <c r="Q447">
        <v>0.99399999999999999</v>
      </c>
      <c r="R447" t="s">
        <v>222</v>
      </c>
      <c r="S447" t="s">
        <v>223</v>
      </c>
      <c r="T447" t="s">
        <v>229</v>
      </c>
      <c r="U447">
        <v>0.96878600000000004</v>
      </c>
    </row>
    <row r="448" spans="1:21" x14ac:dyDescent="0.2">
      <c r="A448">
        <v>48187</v>
      </c>
      <c r="B448" t="s">
        <v>75</v>
      </c>
      <c r="C448" t="s">
        <v>784</v>
      </c>
      <c r="D448">
        <v>95447312</v>
      </c>
      <c r="E448" t="s">
        <v>212</v>
      </c>
      <c r="F448" t="s">
        <v>213</v>
      </c>
      <c r="G448">
        <v>93</v>
      </c>
      <c r="H448" t="s">
        <v>214</v>
      </c>
      <c r="I448" t="s">
        <v>215</v>
      </c>
      <c r="J448" t="s">
        <v>794</v>
      </c>
      <c r="K448" t="s">
        <v>217</v>
      </c>
      <c r="L448" t="s">
        <v>795</v>
      </c>
      <c r="M448" t="s">
        <v>796</v>
      </c>
      <c r="N448" t="s">
        <v>220</v>
      </c>
      <c r="O448">
        <v>-10</v>
      </c>
      <c r="P448" t="s">
        <v>1396</v>
      </c>
      <c r="Q448">
        <v>0.67</v>
      </c>
      <c r="R448" t="s">
        <v>222</v>
      </c>
      <c r="S448" t="s">
        <v>223</v>
      </c>
      <c r="T448" t="s">
        <v>229</v>
      </c>
      <c r="U448">
        <v>0.391212</v>
      </c>
    </row>
    <row r="449" spans="1:21" x14ac:dyDescent="0.2">
      <c r="A449">
        <v>48346</v>
      </c>
      <c r="B449" t="s">
        <v>75</v>
      </c>
      <c r="C449" t="s">
        <v>784</v>
      </c>
      <c r="D449">
        <v>99828333</v>
      </c>
      <c r="E449" t="s">
        <v>1397</v>
      </c>
      <c r="F449" t="s">
        <v>225</v>
      </c>
      <c r="G449">
        <v>83</v>
      </c>
      <c r="H449" t="s">
        <v>214</v>
      </c>
      <c r="I449" t="s">
        <v>366</v>
      </c>
      <c r="J449" t="s">
        <v>798</v>
      </c>
      <c r="K449" t="s">
        <v>217</v>
      </c>
      <c r="L449" t="s">
        <v>1398</v>
      </c>
      <c r="M449" t="s">
        <v>800</v>
      </c>
      <c r="N449" t="s">
        <v>592</v>
      </c>
      <c r="O449">
        <v>-10</v>
      </c>
      <c r="P449" t="s">
        <v>1399</v>
      </c>
      <c r="Q449">
        <v>4.5999999999999999E-2</v>
      </c>
      <c r="R449" t="s">
        <v>222</v>
      </c>
      <c r="S449" t="s">
        <v>390</v>
      </c>
      <c r="T449" t="s">
        <v>217</v>
      </c>
      <c r="U449" t="s">
        <v>238</v>
      </c>
    </row>
    <row r="450" spans="1:21" x14ac:dyDescent="0.2">
      <c r="A450">
        <v>48965</v>
      </c>
      <c r="B450" t="s">
        <v>75</v>
      </c>
      <c r="C450" t="s">
        <v>784</v>
      </c>
      <c r="D450">
        <v>115030304</v>
      </c>
      <c r="E450" t="s">
        <v>166</v>
      </c>
      <c r="F450" t="s">
        <v>212</v>
      </c>
      <c r="G450">
        <v>129</v>
      </c>
      <c r="H450" t="s">
        <v>214</v>
      </c>
      <c r="I450" t="s">
        <v>215</v>
      </c>
      <c r="J450" t="s">
        <v>802</v>
      </c>
      <c r="K450" t="s">
        <v>217</v>
      </c>
      <c r="L450" t="s">
        <v>1400</v>
      </c>
      <c r="M450" t="s">
        <v>804</v>
      </c>
      <c r="N450" t="s">
        <v>220</v>
      </c>
      <c r="O450">
        <v>-10</v>
      </c>
      <c r="P450" t="s">
        <v>1401</v>
      </c>
      <c r="Q450">
        <v>0.99</v>
      </c>
      <c r="R450" t="s">
        <v>222</v>
      </c>
      <c r="S450" t="s">
        <v>223</v>
      </c>
      <c r="T450" t="s">
        <v>229</v>
      </c>
      <c r="U450">
        <v>0.68060299999999996</v>
      </c>
    </row>
    <row r="451" spans="1:21" x14ac:dyDescent="0.2">
      <c r="A451">
        <v>48970</v>
      </c>
      <c r="B451" t="s">
        <v>75</v>
      </c>
      <c r="C451" t="s">
        <v>784</v>
      </c>
      <c r="D451">
        <v>115040992</v>
      </c>
      <c r="E451" t="s">
        <v>166</v>
      </c>
      <c r="F451" t="s">
        <v>225</v>
      </c>
      <c r="G451">
        <v>109</v>
      </c>
      <c r="H451" t="s">
        <v>214</v>
      </c>
      <c r="I451" t="s">
        <v>215</v>
      </c>
      <c r="J451" t="s">
        <v>802</v>
      </c>
      <c r="K451" t="s">
        <v>217</v>
      </c>
      <c r="L451" t="s">
        <v>1402</v>
      </c>
      <c r="M451" t="s">
        <v>804</v>
      </c>
      <c r="N451" t="s">
        <v>220</v>
      </c>
      <c r="O451">
        <v>-10</v>
      </c>
      <c r="P451" t="s">
        <v>1403</v>
      </c>
      <c r="Q451">
        <v>0.245</v>
      </c>
      <c r="R451" t="s">
        <v>222</v>
      </c>
      <c r="S451" t="s">
        <v>223</v>
      </c>
      <c r="T451" t="s">
        <v>229</v>
      </c>
      <c r="U451">
        <v>5.6325699999999999E-2</v>
      </c>
    </row>
    <row r="452" spans="1:21" x14ac:dyDescent="0.2">
      <c r="A452">
        <v>48972</v>
      </c>
      <c r="B452" t="s">
        <v>75</v>
      </c>
      <c r="C452" t="s">
        <v>784</v>
      </c>
      <c r="D452">
        <v>115046506</v>
      </c>
      <c r="E452" t="s">
        <v>225</v>
      </c>
      <c r="F452" t="s">
        <v>213</v>
      </c>
      <c r="G452">
        <v>146</v>
      </c>
      <c r="H452" t="s">
        <v>214</v>
      </c>
      <c r="I452" t="s">
        <v>215</v>
      </c>
      <c r="J452" t="s">
        <v>802</v>
      </c>
      <c r="K452" t="s">
        <v>217</v>
      </c>
      <c r="L452" t="s">
        <v>1404</v>
      </c>
      <c r="M452" t="s">
        <v>804</v>
      </c>
      <c r="N452" t="s">
        <v>220</v>
      </c>
      <c r="O452">
        <v>-10</v>
      </c>
      <c r="P452" t="s">
        <v>1405</v>
      </c>
      <c r="Q452">
        <v>0.42299999999999999</v>
      </c>
      <c r="R452" t="s">
        <v>222</v>
      </c>
      <c r="S452" t="s">
        <v>223</v>
      </c>
      <c r="T452" t="s">
        <v>229</v>
      </c>
      <c r="U452">
        <v>0.43637999999999999</v>
      </c>
    </row>
    <row r="453" spans="1:21" x14ac:dyDescent="0.2">
      <c r="A453">
        <v>48980</v>
      </c>
      <c r="B453" t="s">
        <v>75</v>
      </c>
      <c r="C453" t="s">
        <v>784</v>
      </c>
      <c r="D453">
        <v>115084301</v>
      </c>
      <c r="E453" t="s">
        <v>225</v>
      </c>
      <c r="F453" t="s">
        <v>166</v>
      </c>
      <c r="G453">
        <v>189</v>
      </c>
      <c r="H453" t="s">
        <v>214</v>
      </c>
      <c r="I453" t="s">
        <v>215</v>
      </c>
      <c r="J453" t="s">
        <v>802</v>
      </c>
      <c r="K453" t="s">
        <v>217</v>
      </c>
      <c r="L453" t="s">
        <v>806</v>
      </c>
      <c r="M453" t="s">
        <v>804</v>
      </c>
      <c r="N453" t="s">
        <v>220</v>
      </c>
      <c r="O453">
        <v>-10</v>
      </c>
      <c r="P453" s="6">
        <v>1183</v>
      </c>
      <c r="Q453">
        <v>0.99399999999999999</v>
      </c>
      <c r="R453" t="s">
        <v>222</v>
      </c>
      <c r="S453" t="s">
        <v>223</v>
      </c>
      <c r="T453" t="s">
        <v>229</v>
      </c>
      <c r="U453">
        <v>0.44681199999999999</v>
      </c>
    </row>
    <row r="454" spans="1:21" x14ac:dyDescent="0.2">
      <c r="A454">
        <v>48984</v>
      </c>
      <c r="B454" t="s">
        <v>75</v>
      </c>
      <c r="C454" t="s">
        <v>784</v>
      </c>
      <c r="D454">
        <v>115086115</v>
      </c>
      <c r="E454" t="s">
        <v>225</v>
      </c>
      <c r="F454" t="s">
        <v>166</v>
      </c>
      <c r="G454">
        <v>244</v>
      </c>
      <c r="H454" t="s">
        <v>214</v>
      </c>
      <c r="I454" t="s">
        <v>215</v>
      </c>
      <c r="J454" t="s">
        <v>802</v>
      </c>
      <c r="K454" t="s">
        <v>217</v>
      </c>
      <c r="L454" t="s">
        <v>808</v>
      </c>
      <c r="M454" t="s">
        <v>804</v>
      </c>
      <c r="N454" t="s">
        <v>220</v>
      </c>
      <c r="O454">
        <v>-10</v>
      </c>
      <c r="P454" t="s">
        <v>1406</v>
      </c>
      <c r="Q454">
        <v>0.996</v>
      </c>
      <c r="R454" t="s">
        <v>222</v>
      </c>
      <c r="S454" t="s">
        <v>223</v>
      </c>
      <c r="T454" t="s">
        <v>229</v>
      </c>
      <c r="U454">
        <v>0.95161399999999996</v>
      </c>
    </row>
    <row r="455" spans="1:21" x14ac:dyDescent="0.2">
      <c r="A455">
        <v>49827</v>
      </c>
      <c r="B455" t="s">
        <v>75</v>
      </c>
      <c r="C455" t="s">
        <v>784</v>
      </c>
      <c r="D455">
        <v>131144705</v>
      </c>
      <c r="E455" t="s">
        <v>166</v>
      </c>
      <c r="F455" t="s">
        <v>225</v>
      </c>
      <c r="G455">
        <v>151</v>
      </c>
      <c r="H455" t="s">
        <v>214</v>
      </c>
      <c r="I455" t="s">
        <v>215</v>
      </c>
      <c r="J455" t="s">
        <v>810</v>
      </c>
      <c r="K455" t="s">
        <v>217</v>
      </c>
      <c r="L455" t="s">
        <v>811</v>
      </c>
      <c r="M455" t="s">
        <v>812</v>
      </c>
      <c r="N455" t="s">
        <v>220</v>
      </c>
      <c r="O455">
        <v>-10</v>
      </c>
      <c r="P455" t="s">
        <v>1407</v>
      </c>
      <c r="Q455">
        <v>0.99199999999999999</v>
      </c>
      <c r="R455" t="s">
        <v>222</v>
      </c>
      <c r="S455" t="s">
        <v>223</v>
      </c>
      <c r="T455" t="s">
        <v>229</v>
      </c>
      <c r="U455">
        <v>0.66959500000000005</v>
      </c>
    </row>
    <row r="456" spans="1:21" x14ac:dyDescent="0.2">
      <c r="A456">
        <v>49834</v>
      </c>
      <c r="B456" t="s">
        <v>75</v>
      </c>
      <c r="C456" t="s">
        <v>784</v>
      </c>
      <c r="D456">
        <v>131197446</v>
      </c>
      <c r="E456" t="s">
        <v>212</v>
      </c>
      <c r="F456" t="s">
        <v>213</v>
      </c>
      <c r="G456">
        <v>211</v>
      </c>
      <c r="H456" t="s">
        <v>214</v>
      </c>
      <c r="I456" t="s">
        <v>215</v>
      </c>
      <c r="J456" t="s">
        <v>810</v>
      </c>
      <c r="K456" t="s">
        <v>217</v>
      </c>
      <c r="L456" t="s">
        <v>1408</v>
      </c>
      <c r="M456" t="s">
        <v>812</v>
      </c>
      <c r="N456" t="s">
        <v>265</v>
      </c>
      <c r="O456">
        <v>-10</v>
      </c>
      <c r="P456" t="s">
        <v>1409</v>
      </c>
      <c r="Q456">
        <v>0.28100000000000003</v>
      </c>
      <c r="R456" t="s">
        <v>222</v>
      </c>
      <c r="S456" t="s">
        <v>223</v>
      </c>
      <c r="T456" t="s">
        <v>217</v>
      </c>
      <c r="U456">
        <v>1.98436E-4</v>
      </c>
    </row>
    <row r="457" spans="1:21" x14ac:dyDescent="0.2">
      <c r="A457">
        <v>50779</v>
      </c>
      <c r="B457" t="s">
        <v>75</v>
      </c>
      <c r="C457" t="s">
        <v>816</v>
      </c>
      <c r="D457">
        <v>829567</v>
      </c>
      <c r="E457" t="s">
        <v>225</v>
      </c>
      <c r="F457" t="s">
        <v>166</v>
      </c>
      <c r="G457">
        <v>103</v>
      </c>
      <c r="H457" t="s">
        <v>214</v>
      </c>
      <c r="I457" t="s">
        <v>215</v>
      </c>
      <c r="J457" t="s">
        <v>1410</v>
      </c>
      <c r="K457" t="s">
        <v>217</v>
      </c>
      <c r="L457" t="s">
        <v>1411</v>
      </c>
      <c r="M457" t="s">
        <v>1412</v>
      </c>
      <c r="N457" t="s">
        <v>318</v>
      </c>
      <c r="O457">
        <v>-10</v>
      </c>
      <c r="P457" t="s">
        <v>1413</v>
      </c>
      <c r="Q457">
        <v>0.75</v>
      </c>
      <c r="R457" t="s">
        <v>222</v>
      </c>
      <c r="S457" t="s">
        <v>223</v>
      </c>
      <c r="T457" t="s">
        <v>217</v>
      </c>
      <c r="U457" t="s">
        <v>238</v>
      </c>
    </row>
    <row r="458" spans="1:21" x14ac:dyDescent="0.2">
      <c r="A458">
        <v>53555</v>
      </c>
      <c r="B458" t="s">
        <v>75</v>
      </c>
      <c r="C458" t="s">
        <v>816</v>
      </c>
      <c r="D458">
        <v>79706060</v>
      </c>
      <c r="E458" t="s">
        <v>166</v>
      </c>
      <c r="F458" t="s">
        <v>225</v>
      </c>
      <c r="G458">
        <v>53</v>
      </c>
      <c r="H458" t="s">
        <v>214</v>
      </c>
      <c r="I458" t="s">
        <v>215</v>
      </c>
      <c r="J458" t="s">
        <v>826</v>
      </c>
      <c r="K458" t="s">
        <v>217</v>
      </c>
      <c r="L458" t="s">
        <v>1414</v>
      </c>
      <c r="M458" t="s">
        <v>828</v>
      </c>
      <c r="N458" t="s">
        <v>1415</v>
      </c>
      <c r="O458">
        <v>-10</v>
      </c>
      <c r="P458" t="s">
        <v>1416</v>
      </c>
      <c r="Q458">
        <v>0.254</v>
      </c>
      <c r="R458" t="s">
        <v>222</v>
      </c>
      <c r="S458" t="s">
        <v>223</v>
      </c>
      <c r="T458" t="s">
        <v>217</v>
      </c>
      <c r="U458" t="s">
        <v>238</v>
      </c>
    </row>
    <row r="459" spans="1:21" x14ac:dyDescent="0.2">
      <c r="A459">
        <v>53558</v>
      </c>
      <c r="B459" t="s">
        <v>75</v>
      </c>
      <c r="C459" t="s">
        <v>816</v>
      </c>
      <c r="D459">
        <v>79711875</v>
      </c>
      <c r="E459" t="s">
        <v>225</v>
      </c>
      <c r="F459" t="s">
        <v>166</v>
      </c>
      <c r="G459">
        <v>148</v>
      </c>
      <c r="H459" t="s">
        <v>214</v>
      </c>
      <c r="I459" t="s">
        <v>215</v>
      </c>
      <c r="J459" t="s">
        <v>826</v>
      </c>
      <c r="K459" t="s">
        <v>217</v>
      </c>
      <c r="L459" t="s">
        <v>827</v>
      </c>
      <c r="M459" t="s">
        <v>828</v>
      </c>
      <c r="N459" t="s">
        <v>1417</v>
      </c>
      <c r="O459">
        <v>-10</v>
      </c>
      <c r="P459" t="s">
        <v>1418</v>
      </c>
      <c r="Q459">
        <v>9.4E-2</v>
      </c>
      <c r="R459" t="s">
        <v>222</v>
      </c>
      <c r="S459" t="s">
        <v>223</v>
      </c>
      <c r="T459" t="s">
        <v>340</v>
      </c>
      <c r="U459">
        <v>1.8606600000000001E-2</v>
      </c>
    </row>
    <row r="460" spans="1:21" x14ac:dyDescent="0.2">
      <c r="A460">
        <v>53707</v>
      </c>
      <c r="B460" t="s">
        <v>75</v>
      </c>
      <c r="C460" t="s">
        <v>816</v>
      </c>
      <c r="D460">
        <v>87228358</v>
      </c>
      <c r="E460" t="s">
        <v>212</v>
      </c>
      <c r="F460" t="s">
        <v>213</v>
      </c>
      <c r="G460">
        <v>171</v>
      </c>
      <c r="H460" t="s">
        <v>214</v>
      </c>
      <c r="I460" t="s">
        <v>215</v>
      </c>
      <c r="J460" t="s">
        <v>1419</v>
      </c>
      <c r="K460" t="s">
        <v>217</v>
      </c>
      <c r="L460" t="s">
        <v>1420</v>
      </c>
      <c r="M460" t="s">
        <v>1421</v>
      </c>
      <c r="N460" t="s">
        <v>398</v>
      </c>
      <c r="O460">
        <v>-10</v>
      </c>
      <c r="P460" t="s">
        <v>1422</v>
      </c>
      <c r="Q460">
        <v>0.112</v>
      </c>
      <c r="R460" t="s">
        <v>222</v>
      </c>
      <c r="S460" t="s">
        <v>223</v>
      </c>
      <c r="T460" t="s">
        <v>217</v>
      </c>
      <c r="U460" t="s">
        <v>238</v>
      </c>
    </row>
    <row r="461" spans="1:21" x14ac:dyDescent="0.2">
      <c r="A461">
        <v>54555</v>
      </c>
      <c r="B461" t="s">
        <v>75</v>
      </c>
      <c r="C461" t="s">
        <v>816</v>
      </c>
      <c r="D461">
        <v>103174952</v>
      </c>
      <c r="E461" t="s">
        <v>225</v>
      </c>
      <c r="F461" t="s">
        <v>166</v>
      </c>
      <c r="G461">
        <v>46</v>
      </c>
      <c r="H461" t="s">
        <v>214</v>
      </c>
      <c r="I461" t="s">
        <v>215</v>
      </c>
      <c r="J461" t="s">
        <v>1423</v>
      </c>
      <c r="K461" t="s">
        <v>217</v>
      </c>
      <c r="L461" t="s">
        <v>1424</v>
      </c>
      <c r="M461" t="s">
        <v>1425</v>
      </c>
      <c r="N461" t="s">
        <v>220</v>
      </c>
      <c r="O461">
        <v>-10</v>
      </c>
      <c r="P461" t="s">
        <v>1426</v>
      </c>
      <c r="Q461">
        <v>0.60399999999999998</v>
      </c>
      <c r="R461" t="s">
        <v>222</v>
      </c>
      <c r="S461" t="s">
        <v>223</v>
      </c>
      <c r="T461" t="s">
        <v>229</v>
      </c>
      <c r="U461">
        <v>0.11683499999999999</v>
      </c>
    </row>
    <row r="462" spans="1:21" x14ac:dyDescent="0.2">
      <c r="A462">
        <v>54769</v>
      </c>
      <c r="B462" t="s">
        <v>75</v>
      </c>
      <c r="C462" t="s">
        <v>816</v>
      </c>
      <c r="D462">
        <v>113165610</v>
      </c>
      <c r="E462" t="s">
        <v>166</v>
      </c>
      <c r="F462" t="s">
        <v>213</v>
      </c>
      <c r="G462">
        <v>85</v>
      </c>
      <c r="H462" t="s">
        <v>214</v>
      </c>
      <c r="I462" t="s">
        <v>215</v>
      </c>
      <c r="J462" t="s">
        <v>831</v>
      </c>
      <c r="K462" t="s">
        <v>217</v>
      </c>
      <c r="L462" t="s">
        <v>1427</v>
      </c>
      <c r="M462" t="s">
        <v>833</v>
      </c>
      <c r="N462" t="s">
        <v>460</v>
      </c>
      <c r="O462">
        <v>-10</v>
      </c>
      <c r="P462" t="s">
        <v>1428</v>
      </c>
      <c r="Q462">
        <v>0.45700000000000002</v>
      </c>
      <c r="R462" t="s">
        <v>222</v>
      </c>
      <c r="S462" t="s">
        <v>223</v>
      </c>
      <c r="T462" t="s">
        <v>1429</v>
      </c>
      <c r="U462" t="s">
        <v>238</v>
      </c>
    </row>
    <row r="463" spans="1:21" x14ac:dyDescent="0.2">
      <c r="A463">
        <v>54770</v>
      </c>
      <c r="B463" t="s">
        <v>75</v>
      </c>
      <c r="C463" t="s">
        <v>816</v>
      </c>
      <c r="D463">
        <v>113165649</v>
      </c>
      <c r="E463" t="s">
        <v>225</v>
      </c>
      <c r="F463" t="s">
        <v>166</v>
      </c>
      <c r="G463">
        <v>116</v>
      </c>
      <c r="H463" t="s">
        <v>214</v>
      </c>
      <c r="I463" t="s">
        <v>215</v>
      </c>
      <c r="J463" t="s">
        <v>831</v>
      </c>
      <c r="K463" t="s">
        <v>217</v>
      </c>
      <c r="L463" t="s">
        <v>832</v>
      </c>
      <c r="M463" t="s">
        <v>833</v>
      </c>
      <c r="N463" t="s">
        <v>1430</v>
      </c>
      <c r="O463">
        <v>-10</v>
      </c>
      <c r="P463" t="s">
        <v>1431</v>
      </c>
      <c r="Q463">
        <v>0.107</v>
      </c>
      <c r="R463" t="s">
        <v>222</v>
      </c>
      <c r="S463" t="s">
        <v>223</v>
      </c>
      <c r="T463" t="s">
        <v>217</v>
      </c>
      <c r="U463" t="s">
        <v>238</v>
      </c>
    </row>
    <row r="464" spans="1:21" x14ac:dyDescent="0.2">
      <c r="A464">
        <v>57907</v>
      </c>
      <c r="B464" t="s">
        <v>75</v>
      </c>
      <c r="C464" t="s">
        <v>840</v>
      </c>
      <c r="D464">
        <v>46317460</v>
      </c>
      <c r="E464" t="s">
        <v>212</v>
      </c>
      <c r="F464" t="s">
        <v>213</v>
      </c>
      <c r="G464">
        <v>104</v>
      </c>
      <c r="H464" t="s">
        <v>214</v>
      </c>
      <c r="I464" t="s">
        <v>215</v>
      </c>
      <c r="J464" t="s">
        <v>1432</v>
      </c>
      <c r="K464" t="s">
        <v>217</v>
      </c>
      <c r="L464" t="s">
        <v>1433</v>
      </c>
      <c r="M464" t="s">
        <v>1434</v>
      </c>
      <c r="N464" t="s">
        <v>220</v>
      </c>
      <c r="O464">
        <v>-10</v>
      </c>
      <c r="P464" t="s">
        <v>1435</v>
      </c>
      <c r="Q464">
        <v>0.98799999999999999</v>
      </c>
      <c r="R464" t="s">
        <v>222</v>
      </c>
      <c r="S464" t="s">
        <v>223</v>
      </c>
      <c r="T464" t="s">
        <v>229</v>
      </c>
      <c r="U464">
        <v>6.7776600000000006E-2</v>
      </c>
    </row>
    <row r="465" spans="1:21" x14ac:dyDescent="0.2">
      <c r="A465">
        <v>59057</v>
      </c>
      <c r="B465" t="s">
        <v>75</v>
      </c>
      <c r="C465" t="s">
        <v>840</v>
      </c>
      <c r="D465">
        <v>64804546</v>
      </c>
      <c r="E465" t="s">
        <v>225</v>
      </c>
      <c r="F465" t="s">
        <v>166</v>
      </c>
      <c r="G465">
        <v>85</v>
      </c>
      <c r="H465" t="s">
        <v>214</v>
      </c>
      <c r="I465" t="s">
        <v>215</v>
      </c>
      <c r="J465" t="s">
        <v>841</v>
      </c>
      <c r="K465" t="s">
        <v>217</v>
      </c>
      <c r="L465" t="s">
        <v>842</v>
      </c>
      <c r="M465" t="s">
        <v>843</v>
      </c>
      <c r="N465" t="s">
        <v>220</v>
      </c>
      <c r="O465">
        <v>-10</v>
      </c>
      <c r="P465" t="s">
        <v>953</v>
      </c>
      <c r="Q465">
        <v>0.98599999999999999</v>
      </c>
      <c r="R465" t="s">
        <v>222</v>
      </c>
      <c r="S465" t="s">
        <v>223</v>
      </c>
      <c r="T465" t="s">
        <v>229</v>
      </c>
      <c r="U465">
        <v>0.93651899999999999</v>
      </c>
    </row>
    <row r="466" spans="1:21" x14ac:dyDescent="0.2">
      <c r="A466">
        <v>60622</v>
      </c>
      <c r="B466" t="s">
        <v>75</v>
      </c>
      <c r="C466" t="s">
        <v>840</v>
      </c>
      <c r="D466">
        <v>92798190</v>
      </c>
      <c r="E466" t="s">
        <v>213</v>
      </c>
      <c r="F466" t="s">
        <v>212</v>
      </c>
      <c r="G466">
        <v>31</v>
      </c>
      <c r="H466" t="s">
        <v>214</v>
      </c>
      <c r="I466" t="s">
        <v>215</v>
      </c>
      <c r="J466" t="s">
        <v>851</v>
      </c>
      <c r="K466" t="s">
        <v>217</v>
      </c>
      <c r="L466" t="s">
        <v>852</v>
      </c>
      <c r="M466" t="s">
        <v>853</v>
      </c>
      <c r="N466" t="s">
        <v>220</v>
      </c>
      <c r="O466">
        <v>-10</v>
      </c>
      <c r="P466" t="s">
        <v>698</v>
      </c>
      <c r="Q466">
        <v>0.96599999999999997</v>
      </c>
      <c r="R466" t="s">
        <v>222</v>
      </c>
      <c r="S466" t="s">
        <v>223</v>
      </c>
      <c r="T466" t="s">
        <v>229</v>
      </c>
      <c r="U466">
        <v>0.82665299999999997</v>
      </c>
    </row>
    <row r="467" spans="1:21" x14ac:dyDescent="0.2">
      <c r="A467">
        <v>60727</v>
      </c>
      <c r="B467" t="s">
        <v>75</v>
      </c>
      <c r="C467" t="s">
        <v>840</v>
      </c>
      <c r="D467">
        <v>96092210</v>
      </c>
      <c r="E467" t="s">
        <v>855</v>
      </c>
      <c r="F467" t="s">
        <v>225</v>
      </c>
      <c r="G467">
        <v>24</v>
      </c>
      <c r="H467" t="s">
        <v>214</v>
      </c>
      <c r="I467" t="s">
        <v>366</v>
      </c>
      <c r="J467" t="s">
        <v>856</v>
      </c>
      <c r="K467" t="s">
        <v>217</v>
      </c>
      <c r="L467" t="s">
        <v>857</v>
      </c>
      <c r="M467" t="s">
        <v>858</v>
      </c>
      <c r="N467" t="s">
        <v>220</v>
      </c>
      <c r="O467">
        <v>-10</v>
      </c>
      <c r="P467" t="s">
        <v>1436</v>
      </c>
      <c r="Q467">
        <v>0.93600000000000005</v>
      </c>
      <c r="R467" t="s">
        <v>222</v>
      </c>
      <c r="S467" t="s">
        <v>390</v>
      </c>
      <c r="T467" t="s">
        <v>217</v>
      </c>
      <c r="U467" t="s">
        <v>238</v>
      </c>
    </row>
    <row r="468" spans="1:21" x14ac:dyDescent="0.2">
      <c r="A468">
        <v>61686</v>
      </c>
      <c r="B468" t="s">
        <v>75</v>
      </c>
      <c r="C468" t="s">
        <v>840</v>
      </c>
      <c r="D468">
        <v>128912117</v>
      </c>
      <c r="E468" t="s">
        <v>166</v>
      </c>
      <c r="F468" t="s">
        <v>212</v>
      </c>
      <c r="G468">
        <v>58</v>
      </c>
      <c r="H468" t="s">
        <v>214</v>
      </c>
      <c r="I468" t="s">
        <v>215</v>
      </c>
      <c r="J468" t="s">
        <v>866</v>
      </c>
      <c r="K468" t="s">
        <v>217</v>
      </c>
      <c r="L468" t="s">
        <v>867</v>
      </c>
      <c r="M468" t="s">
        <v>868</v>
      </c>
      <c r="N468" t="s">
        <v>495</v>
      </c>
      <c r="O468">
        <v>-10</v>
      </c>
      <c r="P468" t="s">
        <v>1437</v>
      </c>
      <c r="Q468">
        <v>0.97799999999999998</v>
      </c>
      <c r="R468" t="s">
        <v>222</v>
      </c>
      <c r="S468" t="s">
        <v>223</v>
      </c>
      <c r="T468" t="s">
        <v>229</v>
      </c>
      <c r="U468">
        <v>0.98799400000000004</v>
      </c>
    </row>
    <row r="469" spans="1:21" x14ac:dyDescent="0.2">
      <c r="A469">
        <v>61932</v>
      </c>
      <c r="B469" t="s">
        <v>75</v>
      </c>
      <c r="C469" t="s">
        <v>872</v>
      </c>
      <c r="D469">
        <v>318409</v>
      </c>
      <c r="E469" t="s">
        <v>213</v>
      </c>
      <c r="F469" t="s">
        <v>212</v>
      </c>
      <c r="G469">
        <v>107</v>
      </c>
      <c r="H469" t="s">
        <v>214</v>
      </c>
      <c r="I469" t="s">
        <v>215</v>
      </c>
      <c r="J469" t="s">
        <v>873</v>
      </c>
      <c r="K469" t="s">
        <v>217</v>
      </c>
      <c r="L469" t="s">
        <v>874</v>
      </c>
      <c r="M469" t="s">
        <v>875</v>
      </c>
      <c r="N469" t="s">
        <v>220</v>
      </c>
      <c r="O469">
        <v>-10</v>
      </c>
      <c r="P469" t="s">
        <v>1181</v>
      </c>
      <c r="Q469">
        <v>0.99</v>
      </c>
      <c r="R469" t="s">
        <v>222</v>
      </c>
      <c r="S469" t="s">
        <v>223</v>
      </c>
      <c r="T469" t="s">
        <v>229</v>
      </c>
      <c r="U469">
        <v>0.31445299999999998</v>
      </c>
    </row>
    <row r="470" spans="1:21" x14ac:dyDescent="0.2">
      <c r="A470">
        <v>62326</v>
      </c>
      <c r="B470" t="s">
        <v>75</v>
      </c>
      <c r="C470" t="s">
        <v>872</v>
      </c>
      <c r="D470">
        <v>6601981</v>
      </c>
      <c r="E470" t="s">
        <v>166</v>
      </c>
      <c r="F470" t="s">
        <v>213</v>
      </c>
      <c r="G470">
        <v>116</v>
      </c>
      <c r="H470" t="s">
        <v>214</v>
      </c>
      <c r="I470" t="s">
        <v>215</v>
      </c>
      <c r="J470" t="s">
        <v>1438</v>
      </c>
      <c r="K470" t="s">
        <v>217</v>
      </c>
      <c r="L470" t="s">
        <v>1439</v>
      </c>
      <c r="M470" t="s">
        <v>1440</v>
      </c>
      <c r="N470" t="s">
        <v>220</v>
      </c>
      <c r="O470">
        <v>-10</v>
      </c>
      <c r="P470" t="s">
        <v>1441</v>
      </c>
      <c r="Q470">
        <v>0.71899999999999997</v>
      </c>
      <c r="R470" t="s">
        <v>222</v>
      </c>
      <c r="S470" t="s">
        <v>223</v>
      </c>
      <c r="T470" t="s">
        <v>229</v>
      </c>
      <c r="U470">
        <v>0.39818300000000001</v>
      </c>
    </row>
    <row r="471" spans="1:21" x14ac:dyDescent="0.2">
      <c r="A471">
        <v>62332</v>
      </c>
      <c r="B471" t="s">
        <v>75</v>
      </c>
      <c r="C471" t="s">
        <v>872</v>
      </c>
      <c r="D471">
        <v>6667903</v>
      </c>
      <c r="E471" t="s">
        <v>1085</v>
      </c>
      <c r="F471" t="s">
        <v>225</v>
      </c>
      <c r="G471">
        <v>81</v>
      </c>
      <c r="H471" t="s">
        <v>214</v>
      </c>
      <c r="I471" t="s">
        <v>366</v>
      </c>
      <c r="J471" t="s">
        <v>1442</v>
      </c>
      <c r="K471" t="s">
        <v>217</v>
      </c>
      <c r="L471" t="s">
        <v>1443</v>
      </c>
      <c r="M471" t="s">
        <v>1440</v>
      </c>
      <c r="N471" t="s">
        <v>824</v>
      </c>
      <c r="O471">
        <v>-10</v>
      </c>
      <c r="P471" t="s">
        <v>1444</v>
      </c>
      <c r="Q471">
        <v>0.41599999999999998</v>
      </c>
      <c r="R471" t="s">
        <v>222</v>
      </c>
      <c r="S471" t="s">
        <v>390</v>
      </c>
      <c r="T471" t="s">
        <v>217</v>
      </c>
      <c r="U471" t="s">
        <v>238</v>
      </c>
    </row>
    <row r="472" spans="1:21" x14ac:dyDescent="0.2">
      <c r="A472">
        <v>63280</v>
      </c>
      <c r="B472" t="s">
        <v>75</v>
      </c>
      <c r="C472" t="s">
        <v>872</v>
      </c>
      <c r="D472">
        <v>11884586</v>
      </c>
      <c r="E472" t="s">
        <v>213</v>
      </c>
      <c r="F472" t="s">
        <v>212</v>
      </c>
      <c r="G472">
        <v>63</v>
      </c>
      <c r="H472" t="s">
        <v>214</v>
      </c>
      <c r="I472" t="s">
        <v>215</v>
      </c>
      <c r="J472" t="s">
        <v>1445</v>
      </c>
      <c r="K472" t="s">
        <v>217</v>
      </c>
      <c r="L472" t="s">
        <v>1446</v>
      </c>
      <c r="M472" t="s">
        <v>1447</v>
      </c>
      <c r="N472" t="s">
        <v>352</v>
      </c>
      <c r="O472">
        <v>-10</v>
      </c>
      <c r="P472" t="s">
        <v>1448</v>
      </c>
      <c r="Q472">
        <v>6.0999999999999999E-2</v>
      </c>
      <c r="R472" t="s">
        <v>222</v>
      </c>
      <c r="S472" t="s">
        <v>320</v>
      </c>
      <c r="T472" t="s">
        <v>217</v>
      </c>
      <c r="U472" t="s">
        <v>238</v>
      </c>
    </row>
    <row r="473" spans="1:21" x14ac:dyDescent="0.2">
      <c r="A473">
        <v>64498</v>
      </c>
      <c r="B473" t="s">
        <v>75</v>
      </c>
      <c r="C473" t="s">
        <v>872</v>
      </c>
      <c r="D473">
        <v>47974193</v>
      </c>
      <c r="E473" t="s">
        <v>166</v>
      </c>
      <c r="F473" t="s">
        <v>225</v>
      </c>
      <c r="G473">
        <v>174</v>
      </c>
      <c r="H473" t="s">
        <v>214</v>
      </c>
      <c r="I473" t="s">
        <v>215</v>
      </c>
      <c r="J473" t="s">
        <v>881</v>
      </c>
      <c r="K473" t="s">
        <v>217</v>
      </c>
      <c r="L473" t="s">
        <v>1449</v>
      </c>
      <c r="M473" t="s">
        <v>883</v>
      </c>
      <c r="N473" t="s">
        <v>220</v>
      </c>
      <c r="O473">
        <v>-10</v>
      </c>
      <c r="P473" s="6">
        <v>52117</v>
      </c>
      <c r="Q473">
        <v>0.67600000000000005</v>
      </c>
      <c r="R473" t="s">
        <v>222</v>
      </c>
      <c r="S473" t="s">
        <v>223</v>
      </c>
      <c r="T473" t="s">
        <v>229</v>
      </c>
      <c r="U473">
        <v>0.167327</v>
      </c>
    </row>
    <row r="474" spans="1:21" x14ac:dyDescent="0.2">
      <c r="A474">
        <v>64519</v>
      </c>
      <c r="B474" t="s">
        <v>75</v>
      </c>
      <c r="C474" t="s">
        <v>872</v>
      </c>
      <c r="D474">
        <v>48004297</v>
      </c>
      <c r="E474" t="s">
        <v>225</v>
      </c>
      <c r="F474" t="s">
        <v>213</v>
      </c>
      <c r="G474">
        <v>51</v>
      </c>
      <c r="H474" t="s">
        <v>214</v>
      </c>
      <c r="I474" t="s">
        <v>215</v>
      </c>
      <c r="J474" t="s">
        <v>881</v>
      </c>
      <c r="K474" t="s">
        <v>217</v>
      </c>
      <c r="L474" t="s">
        <v>887</v>
      </c>
      <c r="M474" t="s">
        <v>883</v>
      </c>
      <c r="N474" t="s">
        <v>220</v>
      </c>
      <c r="O474">
        <v>-10</v>
      </c>
      <c r="P474" t="s">
        <v>1450</v>
      </c>
      <c r="Q474">
        <v>0.23100000000000001</v>
      </c>
      <c r="R474" t="s">
        <v>222</v>
      </c>
      <c r="S474" t="s">
        <v>223</v>
      </c>
      <c r="T474" t="s">
        <v>229</v>
      </c>
      <c r="U474">
        <v>0.74033199999999999</v>
      </c>
    </row>
    <row r="475" spans="1:21" x14ac:dyDescent="0.2">
      <c r="A475">
        <v>65337</v>
      </c>
      <c r="B475" t="s">
        <v>75</v>
      </c>
      <c r="C475" t="s">
        <v>872</v>
      </c>
      <c r="D475">
        <v>53973311</v>
      </c>
      <c r="E475" t="s">
        <v>212</v>
      </c>
      <c r="F475" t="s">
        <v>225</v>
      </c>
      <c r="G475">
        <v>187</v>
      </c>
      <c r="H475" t="s">
        <v>214</v>
      </c>
      <c r="I475" t="s">
        <v>421</v>
      </c>
      <c r="J475" t="s">
        <v>1451</v>
      </c>
      <c r="K475" t="s">
        <v>217</v>
      </c>
      <c r="L475" t="s">
        <v>1452</v>
      </c>
      <c r="M475" t="s">
        <v>1453</v>
      </c>
      <c r="N475" t="s">
        <v>265</v>
      </c>
      <c r="O475">
        <v>-10</v>
      </c>
      <c r="P475" s="6">
        <v>51132</v>
      </c>
      <c r="Q475">
        <v>0.71699999999999997</v>
      </c>
      <c r="R475" t="s">
        <v>267</v>
      </c>
      <c r="S475" t="s">
        <v>1044</v>
      </c>
      <c r="T475" t="s">
        <v>217</v>
      </c>
      <c r="U475" s="3">
        <v>3.80518E-5</v>
      </c>
    </row>
    <row r="476" spans="1:21" x14ac:dyDescent="0.2">
      <c r="A476">
        <v>65528</v>
      </c>
      <c r="B476" t="s">
        <v>75</v>
      </c>
      <c r="C476" t="s">
        <v>872</v>
      </c>
      <c r="D476">
        <v>56101214</v>
      </c>
      <c r="E476" t="s">
        <v>213</v>
      </c>
      <c r="F476" t="s">
        <v>225</v>
      </c>
      <c r="G476">
        <v>155</v>
      </c>
      <c r="H476" t="s">
        <v>214</v>
      </c>
      <c r="I476" t="s">
        <v>215</v>
      </c>
      <c r="J476" t="s">
        <v>1454</v>
      </c>
      <c r="K476" t="s">
        <v>217</v>
      </c>
      <c r="L476" t="s">
        <v>1455</v>
      </c>
      <c r="M476" t="s">
        <v>1456</v>
      </c>
      <c r="N476" t="s">
        <v>702</v>
      </c>
      <c r="O476">
        <v>-10</v>
      </c>
      <c r="P476" t="s">
        <v>1457</v>
      </c>
      <c r="Q476">
        <v>0.34300000000000003</v>
      </c>
      <c r="R476" t="s">
        <v>222</v>
      </c>
      <c r="S476" t="s">
        <v>223</v>
      </c>
      <c r="T476" t="s">
        <v>229</v>
      </c>
      <c r="U476">
        <v>8.8056999999999996E-2</v>
      </c>
    </row>
    <row r="477" spans="1:21" x14ac:dyDescent="0.2">
      <c r="A477">
        <v>65614</v>
      </c>
      <c r="B477" t="s">
        <v>75</v>
      </c>
      <c r="C477" t="s">
        <v>872</v>
      </c>
      <c r="D477">
        <v>56720316</v>
      </c>
      <c r="E477" t="s">
        <v>213</v>
      </c>
      <c r="F477" t="s">
        <v>212</v>
      </c>
      <c r="G477">
        <v>89</v>
      </c>
      <c r="H477" t="s">
        <v>214</v>
      </c>
      <c r="I477" t="s">
        <v>215</v>
      </c>
      <c r="J477" t="s">
        <v>889</v>
      </c>
      <c r="K477" t="s">
        <v>217</v>
      </c>
      <c r="L477" t="s">
        <v>890</v>
      </c>
      <c r="M477" t="s">
        <v>891</v>
      </c>
      <c r="N477" t="s">
        <v>220</v>
      </c>
      <c r="O477">
        <v>-10</v>
      </c>
      <c r="P477" t="s">
        <v>1458</v>
      </c>
      <c r="Q477">
        <v>0.221</v>
      </c>
      <c r="R477" t="s">
        <v>222</v>
      </c>
      <c r="S477" t="s">
        <v>223</v>
      </c>
      <c r="T477" t="s">
        <v>229</v>
      </c>
      <c r="U477">
        <v>0.77349999999999997</v>
      </c>
    </row>
    <row r="478" spans="1:21" x14ac:dyDescent="0.2">
      <c r="A478">
        <v>65700</v>
      </c>
      <c r="B478" t="s">
        <v>75</v>
      </c>
      <c r="C478" t="s">
        <v>872</v>
      </c>
      <c r="D478">
        <v>57471538</v>
      </c>
      <c r="E478" t="s">
        <v>212</v>
      </c>
      <c r="F478" t="s">
        <v>213</v>
      </c>
      <c r="G478">
        <v>134</v>
      </c>
      <c r="H478" t="s">
        <v>214</v>
      </c>
      <c r="I478" t="s">
        <v>215</v>
      </c>
      <c r="J478" t="s">
        <v>893</v>
      </c>
      <c r="K478" t="s">
        <v>217</v>
      </c>
      <c r="L478" t="s">
        <v>894</v>
      </c>
      <c r="M478" t="s">
        <v>891</v>
      </c>
      <c r="N478" t="s">
        <v>220</v>
      </c>
      <c r="O478">
        <v>-10</v>
      </c>
      <c r="P478" t="s">
        <v>1459</v>
      </c>
      <c r="Q478">
        <v>0.41299999999999998</v>
      </c>
      <c r="R478" t="s">
        <v>222</v>
      </c>
      <c r="S478" t="s">
        <v>223</v>
      </c>
      <c r="T478" t="s">
        <v>229</v>
      </c>
      <c r="U478">
        <v>0.49303999999999998</v>
      </c>
    </row>
    <row r="479" spans="1:21" x14ac:dyDescent="0.2">
      <c r="A479">
        <v>65701</v>
      </c>
      <c r="B479" t="s">
        <v>75</v>
      </c>
      <c r="C479" t="s">
        <v>872</v>
      </c>
      <c r="D479">
        <v>57472038</v>
      </c>
      <c r="E479" t="s">
        <v>212</v>
      </c>
      <c r="F479" t="s">
        <v>166</v>
      </c>
      <c r="G479">
        <v>126</v>
      </c>
      <c r="H479" t="s">
        <v>214</v>
      </c>
      <c r="I479" t="s">
        <v>215</v>
      </c>
      <c r="J479" t="s">
        <v>893</v>
      </c>
      <c r="K479" t="s">
        <v>217</v>
      </c>
      <c r="L479" t="s">
        <v>896</v>
      </c>
      <c r="M479" t="s">
        <v>891</v>
      </c>
      <c r="N479" t="s">
        <v>220</v>
      </c>
      <c r="O479">
        <v>-10</v>
      </c>
      <c r="P479" t="s">
        <v>1460</v>
      </c>
      <c r="Q479">
        <v>0.28299999999999997</v>
      </c>
      <c r="R479" t="s">
        <v>222</v>
      </c>
      <c r="S479" t="s">
        <v>223</v>
      </c>
      <c r="T479" t="s">
        <v>229</v>
      </c>
      <c r="U479">
        <v>0.59483399999999997</v>
      </c>
    </row>
    <row r="480" spans="1:21" x14ac:dyDescent="0.2">
      <c r="A480">
        <v>67166</v>
      </c>
      <c r="B480" t="s">
        <v>75</v>
      </c>
      <c r="C480" t="s">
        <v>872</v>
      </c>
      <c r="D480">
        <v>111446804</v>
      </c>
      <c r="E480" t="s">
        <v>225</v>
      </c>
      <c r="F480" t="s">
        <v>166</v>
      </c>
      <c r="G480">
        <v>186</v>
      </c>
      <c r="H480" t="s">
        <v>214</v>
      </c>
      <c r="I480" t="s">
        <v>215</v>
      </c>
      <c r="J480" t="s">
        <v>898</v>
      </c>
      <c r="K480" t="s">
        <v>217</v>
      </c>
      <c r="L480" t="s">
        <v>899</v>
      </c>
      <c r="M480" t="s">
        <v>900</v>
      </c>
      <c r="N480" t="s">
        <v>220</v>
      </c>
      <c r="O480">
        <v>-10</v>
      </c>
      <c r="P480" s="6">
        <v>81102</v>
      </c>
      <c r="Q480">
        <v>0.56399999999999995</v>
      </c>
      <c r="R480" t="s">
        <v>222</v>
      </c>
      <c r="S480" t="s">
        <v>223</v>
      </c>
      <c r="T480" t="s">
        <v>229</v>
      </c>
      <c r="U480">
        <v>0.67345900000000003</v>
      </c>
    </row>
    <row r="481" spans="1:21" x14ac:dyDescent="0.2">
      <c r="A481">
        <v>67539</v>
      </c>
      <c r="B481" t="s">
        <v>75</v>
      </c>
      <c r="C481" t="s">
        <v>872</v>
      </c>
      <c r="D481">
        <v>120978847</v>
      </c>
      <c r="E481" t="s">
        <v>213</v>
      </c>
      <c r="F481" t="s">
        <v>166</v>
      </c>
      <c r="G481">
        <v>75</v>
      </c>
      <c r="H481" t="s">
        <v>214</v>
      </c>
      <c r="I481" t="s">
        <v>215</v>
      </c>
      <c r="J481" t="s">
        <v>906</v>
      </c>
      <c r="K481" t="s">
        <v>217</v>
      </c>
      <c r="L481" t="s">
        <v>1461</v>
      </c>
      <c r="M481" t="s">
        <v>908</v>
      </c>
      <c r="N481" t="s">
        <v>220</v>
      </c>
      <c r="O481">
        <v>-10</v>
      </c>
      <c r="P481" t="s">
        <v>1462</v>
      </c>
      <c r="Q481">
        <v>0.54300000000000004</v>
      </c>
      <c r="R481" t="s">
        <v>222</v>
      </c>
      <c r="S481" t="s">
        <v>223</v>
      </c>
      <c r="T481" t="s">
        <v>789</v>
      </c>
      <c r="U481">
        <v>0.35649900000000001</v>
      </c>
    </row>
    <row r="482" spans="1:21" x14ac:dyDescent="0.2">
      <c r="A482">
        <v>67548</v>
      </c>
      <c r="B482" t="s">
        <v>75</v>
      </c>
      <c r="C482" t="s">
        <v>872</v>
      </c>
      <c r="D482">
        <v>120997624</v>
      </c>
      <c r="E482" t="s">
        <v>212</v>
      </c>
      <c r="F482" t="s">
        <v>213</v>
      </c>
      <c r="G482">
        <v>159</v>
      </c>
      <c r="H482" t="s">
        <v>214</v>
      </c>
      <c r="I482" t="s">
        <v>215</v>
      </c>
      <c r="J482" t="s">
        <v>906</v>
      </c>
      <c r="K482" t="s">
        <v>217</v>
      </c>
      <c r="L482" t="s">
        <v>1463</v>
      </c>
      <c r="M482" t="s">
        <v>908</v>
      </c>
      <c r="N482" t="s">
        <v>460</v>
      </c>
      <c r="O482">
        <v>-10</v>
      </c>
      <c r="P482" t="s">
        <v>1464</v>
      </c>
      <c r="Q482">
        <v>0.45100000000000001</v>
      </c>
      <c r="R482" t="s">
        <v>222</v>
      </c>
      <c r="S482" t="s">
        <v>223</v>
      </c>
      <c r="T482" t="s">
        <v>229</v>
      </c>
      <c r="U482">
        <v>0.33951599999999998</v>
      </c>
    </row>
    <row r="483" spans="1:21" x14ac:dyDescent="0.2">
      <c r="A483">
        <v>67552</v>
      </c>
      <c r="B483" t="s">
        <v>75</v>
      </c>
      <c r="C483" t="s">
        <v>872</v>
      </c>
      <c r="D483">
        <v>120999579</v>
      </c>
      <c r="E483" t="s">
        <v>213</v>
      </c>
      <c r="F483" t="s">
        <v>212</v>
      </c>
      <c r="G483">
        <v>39</v>
      </c>
      <c r="H483" t="s">
        <v>214</v>
      </c>
      <c r="I483" t="s">
        <v>215</v>
      </c>
      <c r="J483" t="s">
        <v>906</v>
      </c>
      <c r="K483" t="s">
        <v>217</v>
      </c>
      <c r="L483" t="s">
        <v>907</v>
      </c>
      <c r="M483" t="s">
        <v>908</v>
      </c>
      <c r="N483" t="s">
        <v>220</v>
      </c>
      <c r="O483">
        <v>-10</v>
      </c>
      <c r="P483" t="s">
        <v>1465</v>
      </c>
      <c r="Q483">
        <v>0.97399999999999998</v>
      </c>
      <c r="R483" t="s">
        <v>222</v>
      </c>
      <c r="S483" t="s">
        <v>223</v>
      </c>
      <c r="T483" t="s">
        <v>229</v>
      </c>
      <c r="U483">
        <v>0.99653099999999994</v>
      </c>
    </row>
    <row r="484" spans="1:21" x14ac:dyDescent="0.2">
      <c r="A484">
        <v>67627</v>
      </c>
      <c r="B484" t="s">
        <v>75</v>
      </c>
      <c r="C484" t="s">
        <v>872</v>
      </c>
      <c r="D484">
        <v>121822729</v>
      </c>
      <c r="E484" t="s">
        <v>212</v>
      </c>
      <c r="F484" t="s">
        <v>166</v>
      </c>
      <c r="G484">
        <v>231</v>
      </c>
      <c r="H484" t="s">
        <v>214</v>
      </c>
      <c r="I484" t="s">
        <v>215</v>
      </c>
      <c r="J484" t="s">
        <v>910</v>
      </c>
      <c r="K484" t="s">
        <v>217</v>
      </c>
      <c r="L484" t="s">
        <v>1466</v>
      </c>
      <c r="M484" t="s">
        <v>908</v>
      </c>
      <c r="N484" t="s">
        <v>265</v>
      </c>
      <c r="O484">
        <v>-10</v>
      </c>
      <c r="P484" s="6">
        <v>119105</v>
      </c>
      <c r="Q484">
        <v>0.46200000000000002</v>
      </c>
      <c r="R484" t="s">
        <v>222</v>
      </c>
      <c r="S484" t="s">
        <v>223</v>
      </c>
      <c r="T484" t="s">
        <v>229</v>
      </c>
      <c r="U484">
        <v>3.5920000000000001E-3</v>
      </c>
    </row>
    <row r="485" spans="1:21" x14ac:dyDescent="0.2">
      <c r="A485">
        <v>67691</v>
      </c>
      <c r="B485" t="s">
        <v>75</v>
      </c>
      <c r="C485" t="s">
        <v>872</v>
      </c>
      <c r="D485">
        <v>122473553</v>
      </c>
      <c r="E485" t="s">
        <v>225</v>
      </c>
      <c r="F485" t="s">
        <v>166</v>
      </c>
      <c r="G485">
        <v>48</v>
      </c>
      <c r="H485" t="s">
        <v>214</v>
      </c>
      <c r="I485" t="s">
        <v>215</v>
      </c>
      <c r="J485" t="s">
        <v>1467</v>
      </c>
      <c r="K485" t="s">
        <v>217</v>
      </c>
      <c r="L485" t="s">
        <v>1468</v>
      </c>
      <c r="M485" t="s">
        <v>908</v>
      </c>
      <c r="N485" t="s">
        <v>352</v>
      </c>
      <c r="O485">
        <v>-10</v>
      </c>
      <c r="P485" t="s">
        <v>1298</v>
      </c>
      <c r="Q485">
        <v>7.0999999999999994E-2</v>
      </c>
      <c r="R485" t="s">
        <v>222</v>
      </c>
      <c r="S485" t="s">
        <v>223</v>
      </c>
      <c r="T485" t="s">
        <v>217</v>
      </c>
      <c r="U485" t="s">
        <v>238</v>
      </c>
    </row>
    <row r="486" spans="1:21" x14ac:dyDescent="0.2">
      <c r="A486">
        <v>67907</v>
      </c>
      <c r="B486" t="s">
        <v>75</v>
      </c>
      <c r="C486" t="s">
        <v>872</v>
      </c>
      <c r="D486">
        <v>124340175</v>
      </c>
      <c r="E486" t="s">
        <v>166</v>
      </c>
      <c r="F486" t="s">
        <v>916</v>
      </c>
      <c r="G486">
        <v>48</v>
      </c>
      <c r="H486" t="s">
        <v>214</v>
      </c>
      <c r="I486" t="s">
        <v>232</v>
      </c>
      <c r="J486" t="s">
        <v>917</v>
      </c>
      <c r="K486" t="s">
        <v>217</v>
      </c>
      <c r="L486" t="s">
        <v>918</v>
      </c>
      <c r="M486" t="s">
        <v>908</v>
      </c>
      <c r="N486" t="s">
        <v>220</v>
      </c>
      <c r="O486">
        <v>-10</v>
      </c>
      <c r="P486" t="s">
        <v>1469</v>
      </c>
      <c r="Q486">
        <v>0.97599999999999998</v>
      </c>
      <c r="R486" t="s">
        <v>222</v>
      </c>
      <c r="S486" t="s">
        <v>237</v>
      </c>
      <c r="T486" t="s">
        <v>217</v>
      </c>
      <c r="U486" t="s">
        <v>238</v>
      </c>
    </row>
    <row r="487" spans="1:21" x14ac:dyDescent="0.2">
      <c r="A487">
        <v>68769</v>
      </c>
      <c r="B487" t="s">
        <v>75</v>
      </c>
      <c r="C487" t="s">
        <v>924</v>
      </c>
      <c r="D487">
        <v>28050157</v>
      </c>
      <c r="E487" t="s">
        <v>212</v>
      </c>
      <c r="F487" t="s">
        <v>213</v>
      </c>
      <c r="G487">
        <v>79</v>
      </c>
      <c r="H487" t="s">
        <v>214</v>
      </c>
      <c r="I487" t="s">
        <v>215</v>
      </c>
      <c r="J487" t="s">
        <v>925</v>
      </c>
      <c r="K487" t="s">
        <v>217</v>
      </c>
      <c r="L487" t="s">
        <v>926</v>
      </c>
      <c r="M487" t="s">
        <v>927</v>
      </c>
      <c r="N487" t="s">
        <v>220</v>
      </c>
      <c r="O487">
        <v>-10</v>
      </c>
      <c r="P487" t="s">
        <v>1470</v>
      </c>
      <c r="Q487">
        <v>0.98399999999999999</v>
      </c>
      <c r="R487" t="s">
        <v>222</v>
      </c>
      <c r="S487" t="s">
        <v>223</v>
      </c>
      <c r="T487" t="s">
        <v>229</v>
      </c>
      <c r="U487">
        <v>0.60613600000000001</v>
      </c>
    </row>
    <row r="488" spans="1:21" x14ac:dyDescent="0.2">
      <c r="A488">
        <v>68897</v>
      </c>
      <c r="B488" t="s">
        <v>75</v>
      </c>
      <c r="C488" t="s">
        <v>924</v>
      </c>
      <c r="D488">
        <v>32355250</v>
      </c>
      <c r="E488" t="s">
        <v>225</v>
      </c>
      <c r="F488" t="s">
        <v>166</v>
      </c>
      <c r="G488">
        <v>37</v>
      </c>
      <c r="H488" t="s">
        <v>214</v>
      </c>
      <c r="I488" t="s">
        <v>215</v>
      </c>
      <c r="J488" t="s">
        <v>929</v>
      </c>
      <c r="K488" t="s">
        <v>217</v>
      </c>
      <c r="L488" t="s">
        <v>933</v>
      </c>
      <c r="M488" t="s">
        <v>931</v>
      </c>
      <c r="N488" t="s">
        <v>220</v>
      </c>
      <c r="O488">
        <v>-10</v>
      </c>
      <c r="P488" t="s">
        <v>1471</v>
      </c>
      <c r="Q488">
        <v>0.96899999999999997</v>
      </c>
      <c r="R488" t="s">
        <v>222</v>
      </c>
      <c r="S488" t="s">
        <v>223</v>
      </c>
      <c r="T488" t="s">
        <v>229</v>
      </c>
      <c r="U488">
        <v>0.99491200000000002</v>
      </c>
    </row>
    <row r="489" spans="1:21" x14ac:dyDescent="0.2">
      <c r="A489">
        <v>71044</v>
      </c>
      <c r="B489" t="s">
        <v>75</v>
      </c>
      <c r="C489" t="s">
        <v>939</v>
      </c>
      <c r="D489">
        <v>50757071</v>
      </c>
      <c r="E489" t="s">
        <v>166</v>
      </c>
      <c r="F489" t="s">
        <v>225</v>
      </c>
      <c r="G489">
        <v>82</v>
      </c>
      <c r="H489" t="s">
        <v>214</v>
      </c>
      <c r="I489" t="s">
        <v>215</v>
      </c>
      <c r="J489" t="s">
        <v>1472</v>
      </c>
      <c r="K489" t="s">
        <v>217</v>
      </c>
      <c r="L489" t="s">
        <v>1473</v>
      </c>
      <c r="M489" t="s">
        <v>1474</v>
      </c>
      <c r="N489" t="s">
        <v>220</v>
      </c>
      <c r="O489">
        <v>-10</v>
      </c>
      <c r="P489" t="s">
        <v>1475</v>
      </c>
      <c r="Q489">
        <v>0.98399999999999999</v>
      </c>
      <c r="R489" t="s">
        <v>222</v>
      </c>
      <c r="S489" t="s">
        <v>223</v>
      </c>
      <c r="T489" t="s">
        <v>229</v>
      </c>
      <c r="U489">
        <v>0.74703299999999995</v>
      </c>
    </row>
    <row r="490" spans="1:21" x14ac:dyDescent="0.2">
      <c r="A490">
        <v>71045</v>
      </c>
      <c r="B490" t="s">
        <v>75</v>
      </c>
      <c r="C490" t="s">
        <v>939</v>
      </c>
      <c r="D490">
        <v>50757656</v>
      </c>
      <c r="E490" t="s">
        <v>225</v>
      </c>
      <c r="F490" t="s">
        <v>212</v>
      </c>
      <c r="G490">
        <v>110</v>
      </c>
      <c r="H490" t="s">
        <v>214</v>
      </c>
      <c r="I490" t="s">
        <v>215</v>
      </c>
      <c r="J490" t="s">
        <v>1472</v>
      </c>
      <c r="K490" t="s">
        <v>217</v>
      </c>
      <c r="L490" t="s">
        <v>1476</v>
      </c>
      <c r="M490" t="s">
        <v>1474</v>
      </c>
      <c r="N490" t="s">
        <v>220</v>
      </c>
      <c r="O490">
        <v>-10</v>
      </c>
      <c r="P490" s="6">
        <v>1108</v>
      </c>
      <c r="Q490">
        <v>0.97699999999999998</v>
      </c>
      <c r="R490" t="s">
        <v>222</v>
      </c>
      <c r="S490" t="s">
        <v>223</v>
      </c>
      <c r="T490" t="s">
        <v>229</v>
      </c>
      <c r="U490">
        <v>0.75411300000000003</v>
      </c>
    </row>
    <row r="491" spans="1:21" x14ac:dyDescent="0.2">
      <c r="A491">
        <v>72062</v>
      </c>
      <c r="B491" t="s">
        <v>75</v>
      </c>
      <c r="C491" t="s">
        <v>939</v>
      </c>
      <c r="D491">
        <v>81144239</v>
      </c>
      <c r="E491" t="s">
        <v>212</v>
      </c>
      <c r="F491" t="s">
        <v>166</v>
      </c>
      <c r="G491">
        <v>49</v>
      </c>
      <c r="H491" t="s">
        <v>214</v>
      </c>
      <c r="I491" t="s">
        <v>215</v>
      </c>
      <c r="J491" t="s">
        <v>940</v>
      </c>
      <c r="K491" t="s">
        <v>217</v>
      </c>
      <c r="L491" t="s">
        <v>941</v>
      </c>
      <c r="M491" t="s">
        <v>942</v>
      </c>
      <c r="N491" t="s">
        <v>220</v>
      </c>
      <c r="O491">
        <v>-10</v>
      </c>
      <c r="P491" t="s">
        <v>1477</v>
      </c>
      <c r="Q491">
        <v>0.97899999999999998</v>
      </c>
      <c r="R491" t="s">
        <v>222</v>
      </c>
      <c r="S491" t="s">
        <v>223</v>
      </c>
      <c r="T491" t="s">
        <v>340</v>
      </c>
      <c r="U491">
        <v>0.89497300000000002</v>
      </c>
    </row>
    <row r="492" spans="1:21" x14ac:dyDescent="0.2">
      <c r="A492">
        <v>72229</v>
      </c>
      <c r="B492" t="s">
        <v>75</v>
      </c>
      <c r="C492" t="s">
        <v>939</v>
      </c>
      <c r="D492">
        <v>91974722</v>
      </c>
      <c r="E492" t="s">
        <v>166</v>
      </c>
      <c r="F492" t="s">
        <v>225</v>
      </c>
      <c r="G492">
        <v>12</v>
      </c>
      <c r="H492" t="s">
        <v>214</v>
      </c>
      <c r="I492" t="s">
        <v>215</v>
      </c>
      <c r="J492" t="s">
        <v>1478</v>
      </c>
      <c r="K492" t="s">
        <v>217</v>
      </c>
      <c r="L492" t="s">
        <v>1479</v>
      </c>
      <c r="M492" t="s">
        <v>1480</v>
      </c>
      <c r="N492" t="s">
        <v>220</v>
      </c>
      <c r="O492">
        <v>-10</v>
      </c>
      <c r="P492" t="s">
        <v>1481</v>
      </c>
      <c r="Q492">
        <v>0.9</v>
      </c>
      <c r="R492" t="s">
        <v>222</v>
      </c>
      <c r="S492" t="s">
        <v>223</v>
      </c>
      <c r="T492" t="s">
        <v>229</v>
      </c>
      <c r="U492">
        <v>0.30566199999999999</v>
      </c>
    </row>
    <row r="493" spans="1:21" x14ac:dyDescent="0.2">
      <c r="A493">
        <v>73970</v>
      </c>
      <c r="B493" t="s">
        <v>75</v>
      </c>
      <c r="C493" t="s">
        <v>944</v>
      </c>
      <c r="D493">
        <v>40185630</v>
      </c>
      <c r="E493" t="s">
        <v>212</v>
      </c>
      <c r="F493" t="s">
        <v>213</v>
      </c>
      <c r="G493">
        <v>21</v>
      </c>
      <c r="H493" t="s">
        <v>214</v>
      </c>
      <c r="I493" t="s">
        <v>215</v>
      </c>
      <c r="J493" t="s">
        <v>945</v>
      </c>
      <c r="K493" t="s">
        <v>217</v>
      </c>
      <c r="L493" t="s">
        <v>946</v>
      </c>
      <c r="M493" t="s">
        <v>947</v>
      </c>
      <c r="N493" t="s">
        <v>220</v>
      </c>
      <c r="O493">
        <v>-10</v>
      </c>
      <c r="P493" t="s">
        <v>1223</v>
      </c>
      <c r="Q493">
        <v>0.94099999999999995</v>
      </c>
      <c r="R493" t="s">
        <v>222</v>
      </c>
      <c r="S493" t="s">
        <v>223</v>
      </c>
      <c r="T493" t="s">
        <v>229</v>
      </c>
      <c r="U493">
        <v>0.64717599999999997</v>
      </c>
    </row>
    <row r="494" spans="1:21" x14ac:dyDescent="0.2">
      <c r="A494">
        <v>74035</v>
      </c>
      <c r="B494" t="s">
        <v>75</v>
      </c>
      <c r="C494" t="s">
        <v>944</v>
      </c>
      <c r="D494">
        <v>40606445</v>
      </c>
      <c r="E494" t="s">
        <v>212</v>
      </c>
      <c r="F494" t="s">
        <v>166</v>
      </c>
      <c r="G494">
        <v>17</v>
      </c>
      <c r="H494" t="s">
        <v>214</v>
      </c>
      <c r="I494" t="s">
        <v>215</v>
      </c>
      <c r="J494" t="s">
        <v>1482</v>
      </c>
      <c r="K494" t="s">
        <v>217</v>
      </c>
      <c r="L494" t="s">
        <v>1483</v>
      </c>
      <c r="M494" t="s">
        <v>947</v>
      </c>
      <c r="N494" t="s">
        <v>220</v>
      </c>
      <c r="O494">
        <v>-10</v>
      </c>
      <c r="P494" t="s">
        <v>1484</v>
      </c>
      <c r="Q494">
        <v>0.94099999999999995</v>
      </c>
      <c r="R494" t="s">
        <v>222</v>
      </c>
      <c r="S494" t="s">
        <v>223</v>
      </c>
      <c r="T494" t="s">
        <v>229</v>
      </c>
      <c r="U494">
        <v>0.73311899999999997</v>
      </c>
    </row>
    <row r="495" spans="1:21" x14ac:dyDescent="0.2">
      <c r="A495">
        <v>74040</v>
      </c>
      <c r="B495" t="s">
        <v>75</v>
      </c>
      <c r="C495" t="s">
        <v>944</v>
      </c>
      <c r="D495">
        <v>40621642</v>
      </c>
      <c r="E495" t="s">
        <v>212</v>
      </c>
      <c r="F495" t="s">
        <v>225</v>
      </c>
      <c r="G495">
        <v>37</v>
      </c>
      <c r="H495" t="s">
        <v>214</v>
      </c>
      <c r="I495" t="s">
        <v>215</v>
      </c>
      <c r="J495" t="s">
        <v>1482</v>
      </c>
      <c r="K495" t="s">
        <v>217</v>
      </c>
      <c r="L495" t="s">
        <v>1485</v>
      </c>
      <c r="M495" t="s">
        <v>947</v>
      </c>
      <c r="N495" t="s">
        <v>220</v>
      </c>
      <c r="O495">
        <v>-10</v>
      </c>
      <c r="P495" t="s">
        <v>1486</v>
      </c>
      <c r="Q495">
        <v>0.93799999999999994</v>
      </c>
      <c r="R495" t="s">
        <v>222</v>
      </c>
      <c r="S495" t="s">
        <v>223</v>
      </c>
      <c r="T495" t="s">
        <v>229</v>
      </c>
      <c r="U495">
        <v>0.73253999999999997</v>
      </c>
    </row>
    <row r="496" spans="1:21" x14ac:dyDescent="0.2">
      <c r="A496">
        <v>74041</v>
      </c>
      <c r="B496" t="s">
        <v>75</v>
      </c>
      <c r="C496" t="s">
        <v>944</v>
      </c>
      <c r="D496">
        <v>40622992</v>
      </c>
      <c r="E496" t="s">
        <v>213</v>
      </c>
      <c r="F496" t="s">
        <v>212</v>
      </c>
      <c r="G496">
        <v>43</v>
      </c>
      <c r="H496" t="s">
        <v>214</v>
      </c>
      <c r="I496" t="s">
        <v>215</v>
      </c>
      <c r="J496" t="s">
        <v>1482</v>
      </c>
      <c r="K496" t="s">
        <v>217</v>
      </c>
      <c r="L496" t="s">
        <v>1487</v>
      </c>
      <c r="M496" t="s">
        <v>947</v>
      </c>
      <c r="N496" t="s">
        <v>220</v>
      </c>
      <c r="O496">
        <v>-10</v>
      </c>
      <c r="P496" t="s">
        <v>977</v>
      </c>
      <c r="Q496">
        <v>0.97099999999999997</v>
      </c>
      <c r="R496" t="s">
        <v>222</v>
      </c>
      <c r="S496" t="s">
        <v>223</v>
      </c>
      <c r="T496" t="s">
        <v>229</v>
      </c>
      <c r="U496">
        <v>0.74332299999999996</v>
      </c>
    </row>
    <row r="497" spans="1:21" x14ac:dyDescent="0.2">
      <c r="A497">
        <v>74042</v>
      </c>
      <c r="B497" t="s">
        <v>75</v>
      </c>
      <c r="C497" t="s">
        <v>944</v>
      </c>
      <c r="D497">
        <v>40624039</v>
      </c>
      <c r="E497" t="s">
        <v>213</v>
      </c>
      <c r="F497" t="s">
        <v>212</v>
      </c>
      <c r="G497">
        <v>47</v>
      </c>
      <c r="H497" t="s">
        <v>214</v>
      </c>
      <c r="I497" t="s">
        <v>215</v>
      </c>
      <c r="J497" t="s">
        <v>1482</v>
      </c>
      <c r="K497" t="s">
        <v>217</v>
      </c>
      <c r="L497" t="s">
        <v>1488</v>
      </c>
      <c r="M497" t="s">
        <v>947</v>
      </c>
      <c r="N497" t="s">
        <v>220</v>
      </c>
      <c r="O497">
        <v>-10</v>
      </c>
      <c r="P497" t="s">
        <v>1489</v>
      </c>
      <c r="Q497">
        <v>0.97599999999999998</v>
      </c>
      <c r="R497" t="s">
        <v>222</v>
      </c>
      <c r="S497" t="s">
        <v>223</v>
      </c>
      <c r="T497" t="s">
        <v>229</v>
      </c>
      <c r="U497">
        <v>0.326048</v>
      </c>
    </row>
    <row r="498" spans="1:21" x14ac:dyDescent="0.2">
      <c r="A498">
        <v>74655</v>
      </c>
      <c r="B498" t="s">
        <v>75</v>
      </c>
      <c r="C498" t="s">
        <v>944</v>
      </c>
      <c r="D498">
        <v>52397434</v>
      </c>
      <c r="E498" t="s">
        <v>225</v>
      </c>
      <c r="F498" t="s">
        <v>212</v>
      </c>
      <c r="G498">
        <v>53</v>
      </c>
      <c r="H498" t="s">
        <v>214</v>
      </c>
      <c r="I498" t="s">
        <v>215</v>
      </c>
      <c r="J498" t="s">
        <v>949</v>
      </c>
      <c r="K498" t="s">
        <v>217</v>
      </c>
      <c r="L498" t="s">
        <v>952</v>
      </c>
      <c r="M498" t="s">
        <v>951</v>
      </c>
      <c r="N498" t="s">
        <v>220</v>
      </c>
      <c r="O498">
        <v>-10</v>
      </c>
      <c r="P498" t="s">
        <v>1490</v>
      </c>
      <c r="Q498">
        <v>0.97899999999999998</v>
      </c>
      <c r="R498" t="s">
        <v>222</v>
      </c>
      <c r="S498" t="s">
        <v>223</v>
      </c>
      <c r="T498" t="s">
        <v>229</v>
      </c>
      <c r="U498">
        <v>0.96879199999999999</v>
      </c>
    </row>
    <row r="499" spans="1:21" x14ac:dyDescent="0.2">
      <c r="A499">
        <v>75936</v>
      </c>
      <c r="B499" t="s">
        <v>75</v>
      </c>
      <c r="C499" t="s">
        <v>944</v>
      </c>
      <c r="D499">
        <v>89333596</v>
      </c>
      <c r="E499" t="s">
        <v>225</v>
      </c>
      <c r="F499" t="s">
        <v>1085</v>
      </c>
      <c r="G499">
        <v>38</v>
      </c>
      <c r="H499" t="s">
        <v>214</v>
      </c>
      <c r="I499" t="s">
        <v>232</v>
      </c>
      <c r="J499" t="s">
        <v>1491</v>
      </c>
      <c r="K499" t="s">
        <v>217</v>
      </c>
      <c r="L499" t="s">
        <v>1492</v>
      </c>
      <c r="M499" t="s">
        <v>960</v>
      </c>
      <c r="N499" t="s">
        <v>220</v>
      </c>
      <c r="O499">
        <v>-10</v>
      </c>
      <c r="P499" t="s">
        <v>1493</v>
      </c>
      <c r="Q499">
        <v>0.81299999999999994</v>
      </c>
      <c r="R499" t="s">
        <v>222</v>
      </c>
      <c r="S499" t="s">
        <v>529</v>
      </c>
      <c r="T499" t="s">
        <v>217</v>
      </c>
      <c r="U499" t="s">
        <v>238</v>
      </c>
    </row>
    <row r="500" spans="1:21" x14ac:dyDescent="0.2">
      <c r="A500">
        <v>76076</v>
      </c>
      <c r="B500" t="s">
        <v>75</v>
      </c>
      <c r="C500" t="s">
        <v>944</v>
      </c>
      <c r="D500">
        <v>90889939</v>
      </c>
      <c r="E500" t="s">
        <v>212</v>
      </c>
      <c r="F500" t="s">
        <v>225</v>
      </c>
      <c r="G500">
        <v>34</v>
      </c>
      <c r="H500" t="s">
        <v>214</v>
      </c>
      <c r="I500" t="s">
        <v>215</v>
      </c>
      <c r="J500" t="s">
        <v>1494</v>
      </c>
      <c r="K500" t="s">
        <v>217</v>
      </c>
      <c r="L500" t="s">
        <v>1495</v>
      </c>
      <c r="M500" t="s">
        <v>960</v>
      </c>
      <c r="N500" t="s">
        <v>318</v>
      </c>
      <c r="O500">
        <v>-10</v>
      </c>
      <c r="P500" t="s">
        <v>1090</v>
      </c>
      <c r="Q500">
        <v>0.96399999999999997</v>
      </c>
      <c r="R500" t="s">
        <v>222</v>
      </c>
      <c r="S500" t="s">
        <v>223</v>
      </c>
      <c r="T500" t="s">
        <v>249</v>
      </c>
      <c r="U500" t="s">
        <v>238</v>
      </c>
    </row>
    <row r="501" spans="1:21" x14ac:dyDescent="0.2">
      <c r="A501">
        <v>77758</v>
      </c>
      <c r="B501" t="s">
        <v>75</v>
      </c>
      <c r="C501" t="s">
        <v>962</v>
      </c>
      <c r="D501">
        <v>10909070</v>
      </c>
      <c r="E501" t="s">
        <v>213</v>
      </c>
      <c r="F501" t="s">
        <v>212</v>
      </c>
      <c r="G501">
        <v>111</v>
      </c>
      <c r="H501" t="s">
        <v>214</v>
      </c>
      <c r="I501" t="s">
        <v>215</v>
      </c>
      <c r="J501" t="s">
        <v>963</v>
      </c>
      <c r="K501" t="s">
        <v>217</v>
      </c>
      <c r="L501" t="s">
        <v>968</v>
      </c>
      <c r="M501" t="s">
        <v>965</v>
      </c>
      <c r="N501" t="s">
        <v>220</v>
      </c>
      <c r="O501">
        <v>-10</v>
      </c>
      <c r="P501" t="s">
        <v>1496</v>
      </c>
      <c r="Q501">
        <v>0.98899999999999999</v>
      </c>
      <c r="R501" t="s">
        <v>222</v>
      </c>
      <c r="S501" t="s">
        <v>223</v>
      </c>
      <c r="T501" t="s">
        <v>229</v>
      </c>
      <c r="U501">
        <v>0.98323499999999997</v>
      </c>
    </row>
    <row r="502" spans="1:21" x14ac:dyDescent="0.2">
      <c r="A502">
        <v>77780</v>
      </c>
      <c r="B502" t="s">
        <v>75</v>
      </c>
      <c r="C502" t="s">
        <v>962</v>
      </c>
      <c r="D502">
        <v>11255420</v>
      </c>
      <c r="E502" t="s">
        <v>166</v>
      </c>
      <c r="F502" t="s">
        <v>225</v>
      </c>
      <c r="G502">
        <v>8</v>
      </c>
      <c r="H502" t="s">
        <v>214</v>
      </c>
      <c r="I502" t="s">
        <v>215</v>
      </c>
      <c r="J502" t="s">
        <v>1497</v>
      </c>
      <c r="K502" t="s">
        <v>217</v>
      </c>
      <c r="L502" t="s">
        <v>1498</v>
      </c>
      <c r="M502" t="s">
        <v>965</v>
      </c>
      <c r="N502" t="s">
        <v>247</v>
      </c>
      <c r="O502">
        <v>-10</v>
      </c>
      <c r="P502" t="s">
        <v>1499</v>
      </c>
      <c r="Q502">
        <v>0.28599999999999998</v>
      </c>
      <c r="R502" t="s">
        <v>222</v>
      </c>
      <c r="S502" t="s">
        <v>223</v>
      </c>
      <c r="T502" t="s">
        <v>217</v>
      </c>
      <c r="U502" t="s">
        <v>238</v>
      </c>
    </row>
    <row r="503" spans="1:21" x14ac:dyDescent="0.2">
      <c r="A503">
        <v>77997</v>
      </c>
      <c r="B503" t="s">
        <v>75</v>
      </c>
      <c r="C503" t="s">
        <v>962</v>
      </c>
      <c r="D503">
        <v>15727006</v>
      </c>
      <c r="E503" t="s">
        <v>166</v>
      </c>
      <c r="F503" t="s">
        <v>225</v>
      </c>
      <c r="G503">
        <v>188</v>
      </c>
      <c r="H503" t="s">
        <v>214</v>
      </c>
      <c r="I503" t="s">
        <v>215</v>
      </c>
      <c r="J503" t="s">
        <v>1500</v>
      </c>
      <c r="K503" t="s">
        <v>217</v>
      </c>
      <c r="L503" t="s">
        <v>1501</v>
      </c>
      <c r="M503" t="s">
        <v>1502</v>
      </c>
      <c r="N503" t="s">
        <v>220</v>
      </c>
      <c r="O503">
        <v>-10</v>
      </c>
      <c r="P503" s="6">
        <v>51133</v>
      </c>
      <c r="Q503">
        <v>0.749</v>
      </c>
      <c r="R503" t="s">
        <v>222</v>
      </c>
      <c r="S503" t="s">
        <v>223</v>
      </c>
      <c r="T503" t="s">
        <v>229</v>
      </c>
      <c r="U503">
        <v>0.24695400000000001</v>
      </c>
    </row>
    <row r="504" spans="1:21" x14ac:dyDescent="0.2">
      <c r="A504">
        <v>79510</v>
      </c>
      <c r="B504" t="s">
        <v>75</v>
      </c>
      <c r="C504" t="s">
        <v>962</v>
      </c>
      <c r="D504">
        <v>64982184</v>
      </c>
      <c r="E504" t="s">
        <v>213</v>
      </c>
      <c r="F504" t="s">
        <v>166</v>
      </c>
      <c r="G504">
        <v>73</v>
      </c>
      <c r="H504" t="s">
        <v>214</v>
      </c>
      <c r="I504" t="s">
        <v>215</v>
      </c>
      <c r="J504" t="s">
        <v>1503</v>
      </c>
      <c r="K504" t="s">
        <v>217</v>
      </c>
      <c r="L504" t="s">
        <v>1504</v>
      </c>
      <c r="M504" t="s">
        <v>1505</v>
      </c>
      <c r="N504" t="s">
        <v>220</v>
      </c>
      <c r="O504">
        <v>-10</v>
      </c>
      <c r="P504" t="s">
        <v>1506</v>
      </c>
      <c r="Q504">
        <v>0.55000000000000004</v>
      </c>
      <c r="R504" t="s">
        <v>222</v>
      </c>
      <c r="S504" t="s">
        <v>223</v>
      </c>
      <c r="T504" t="s">
        <v>229</v>
      </c>
      <c r="U504">
        <v>0.81320199999999998</v>
      </c>
    </row>
    <row r="505" spans="1:21" x14ac:dyDescent="0.2">
      <c r="A505">
        <v>79514</v>
      </c>
      <c r="B505" t="s">
        <v>75</v>
      </c>
      <c r="C505" t="s">
        <v>962</v>
      </c>
      <c r="D505">
        <v>64991815</v>
      </c>
      <c r="E505" t="s">
        <v>212</v>
      </c>
      <c r="F505" t="s">
        <v>213</v>
      </c>
      <c r="G505">
        <v>98</v>
      </c>
      <c r="H505" t="s">
        <v>214</v>
      </c>
      <c r="I505" t="s">
        <v>215</v>
      </c>
      <c r="J505" t="s">
        <v>1503</v>
      </c>
      <c r="K505" t="s">
        <v>217</v>
      </c>
      <c r="L505" t="s">
        <v>1507</v>
      </c>
      <c r="M505" t="s">
        <v>1505</v>
      </c>
      <c r="N505" t="s">
        <v>220</v>
      </c>
      <c r="O505">
        <v>-10</v>
      </c>
      <c r="P505" t="s">
        <v>1508</v>
      </c>
      <c r="Q505">
        <v>0.4</v>
      </c>
      <c r="R505" t="s">
        <v>222</v>
      </c>
      <c r="S505" t="s">
        <v>223</v>
      </c>
      <c r="T505" t="s">
        <v>229</v>
      </c>
      <c r="U505">
        <v>0.26883600000000002</v>
      </c>
    </row>
    <row r="506" spans="1:21" x14ac:dyDescent="0.2">
      <c r="A506">
        <v>80019</v>
      </c>
      <c r="B506" t="s">
        <v>75</v>
      </c>
      <c r="C506" t="s">
        <v>962</v>
      </c>
      <c r="D506">
        <v>72957816</v>
      </c>
      <c r="E506" t="s">
        <v>213</v>
      </c>
      <c r="F506" t="s">
        <v>212</v>
      </c>
      <c r="G506">
        <v>50</v>
      </c>
      <c r="H506" t="s">
        <v>214</v>
      </c>
      <c r="I506" t="s">
        <v>215</v>
      </c>
      <c r="J506" t="s">
        <v>971</v>
      </c>
      <c r="K506" t="s">
        <v>217</v>
      </c>
      <c r="L506" t="s">
        <v>975</v>
      </c>
      <c r="M506" t="s">
        <v>976</v>
      </c>
      <c r="N506" t="s">
        <v>220</v>
      </c>
      <c r="O506">
        <v>-10</v>
      </c>
      <c r="P506" t="s">
        <v>1509</v>
      </c>
      <c r="Q506">
        <v>0.26300000000000001</v>
      </c>
      <c r="R506" t="s">
        <v>222</v>
      </c>
      <c r="S506" t="s">
        <v>223</v>
      </c>
      <c r="T506" t="s">
        <v>229</v>
      </c>
      <c r="U506">
        <v>0.79192099999999999</v>
      </c>
    </row>
    <row r="507" spans="1:21" x14ac:dyDescent="0.2">
      <c r="A507">
        <v>80122</v>
      </c>
      <c r="B507" t="s">
        <v>75</v>
      </c>
      <c r="C507" t="s">
        <v>962</v>
      </c>
      <c r="D507">
        <v>74661181</v>
      </c>
      <c r="E507" t="s">
        <v>212</v>
      </c>
      <c r="F507" t="s">
        <v>225</v>
      </c>
      <c r="G507">
        <v>125</v>
      </c>
      <c r="H507" t="s">
        <v>214</v>
      </c>
      <c r="I507" t="s">
        <v>215</v>
      </c>
      <c r="J507" t="s">
        <v>978</v>
      </c>
      <c r="K507" t="s">
        <v>217</v>
      </c>
      <c r="L507" t="s">
        <v>982</v>
      </c>
      <c r="M507" t="s">
        <v>980</v>
      </c>
      <c r="N507" t="s">
        <v>220</v>
      </c>
      <c r="O507">
        <v>-10</v>
      </c>
      <c r="P507" t="s">
        <v>1386</v>
      </c>
      <c r="Q507">
        <v>0.99099999999999999</v>
      </c>
      <c r="R507" t="s">
        <v>222</v>
      </c>
      <c r="S507" t="s">
        <v>223</v>
      </c>
      <c r="T507" t="s">
        <v>229</v>
      </c>
      <c r="U507">
        <v>0.71339900000000001</v>
      </c>
    </row>
    <row r="508" spans="1:21" x14ac:dyDescent="0.2">
      <c r="A508">
        <v>81273</v>
      </c>
      <c r="B508" t="s">
        <v>75</v>
      </c>
      <c r="C508" t="s">
        <v>962</v>
      </c>
      <c r="D508">
        <v>89771678</v>
      </c>
      <c r="E508" t="s">
        <v>166</v>
      </c>
      <c r="F508" t="s">
        <v>213</v>
      </c>
      <c r="G508">
        <v>77</v>
      </c>
      <c r="H508" t="s">
        <v>214</v>
      </c>
      <c r="I508" t="s">
        <v>215</v>
      </c>
      <c r="J508" t="s">
        <v>983</v>
      </c>
      <c r="K508" t="s">
        <v>217</v>
      </c>
      <c r="L508" t="s">
        <v>1510</v>
      </c>
      <c r="M508" t="s">
        <v>985</v>
      </c>
      <c r="N508" t="s">
        <v>528</v>
      </c>
      <c r="O508">
        <v>-10</v>
      </c>
      <c r="P508" t="s">
        <v>1511</v>
      </c>
      <c r="Q508">
        <v>0.50900000000000001</v>
      </c>
      <c r="R508" t="s">
        <v>222</v>
      </c>
      <c r="S508" t="s">
        <v>320</v>
      </c>
      <c r="T508" t="s">
        <v>340</v>
      </c>
      <c r="U508">
        <v>2.1629900000000001E-2</v>
      </c>
    </row>
    <row r="509" spans="1:21" x14ac:dyDescent="0.2">
      <c r="A509">
        <v>81280</v>
      </c>
      <c r="B509" t="s">
        <v>75</v>
      </c>
      <c r="C509" t="s">
        <v>962</v>
      </c>
      <c r="D509">
        <v>89783072</v>
      </c>
      <c r="E509" t="s">
        <v>166</v>
      </c>
      <c r="F509" t="s">
        <v>225</v>
      </c>
      <c r="G509">
        <v>40</v>
      </c>
      <c r="H509" t="s">
        <v>214</v>
      </c>
      <c r="I509" t="s">
        <v>215</v>
      </c>
      <c r="J509" t="s">
        <v>983</v>
      </c>
      <c r="K509" t="s">
        <v>217</v>
      </c>
      <c r="L509" t="s">
        <v>986</v>
      </c>
      <c r="M509" t="s">
        <v>985</v>
      </c>
      <c r="N509" t="s">
        <v>220</v>
      </c>
      <c r="O509">
        <v>-10</v>
      </c>
      <c r="P509" t="s">
        <v>1512</v>
      </c>
      <c r="Q509">
        <v>0.39100000000000001</v>
      </c>
      <c r="R509" t="s">
        <v>222</v>
      </c>
      <c r="S509" t="s">
        <v>223</v>
      </c>
      <c r="T509" t="s">
        <v>229</v>
      </c>
      <c r="U509">
        <v>0.50536199999999998</v>
      </c>
    </row>
    <row r="510" spans="1:21" x14ac:dyDescent="0.2">
      <c r="A510">
        <v>81292</v>
      </c>
      <c r="B510" t="s">
        <v>75</v>
      </c>
      <c r="C510" t="s">
        <v>962</v>
      </c>
      <c r="D510">
        <v>89799635</v>
      </c>
      <c r="E510" t="s">
        <v>225</v>
      </c>
      <c r="F510" t="s">
        <v>166</v>
      </c>
      <c r="G510">
        <v>27</v>
      </c>
      <c r="H510" t="s">
        <v>214</v>
      </c>
      <c r="I510" t="s">
        <v>215</v>
      </c>
      <c r="J510" t="s">
        <v>983</v>
      </c>
      <c r="K510" t="s">
        <v>217</v>
      </c>
      <c r="L510" t="s">
        <v>987</v>
      </c>
      <c r="M510" t="s">
        <v>985</v>
      </c>
      <c r="N510" t="s">
        <v>220</v>
      </c>
      <c r="O510">
        <v>-10</v>
      </c>
      <c r="P510" t="s">
        <v>1513</v>
      </c>
      <c r="Q510">
        <v>0.48599999999999999</v>
      </c>
      <c r="R510" t="s">
        <v>222</v>
      </c>
      <c r="S510" t="s">
        <v>223</v>
      </c>
      <c r="T510" t="s">
        <v>229</v>
      </c>
      <c r="U510">
        <v>0.52481100000000003</v>
      </c>
    </row>
    <row r="511" spans="1:21" x14ac:dyDescent="0.2">
      <c r="A511">
        <v>82123</v>
      </c>
      <c r="B511" t="s">
        <v>75</v>
      </c>
      <c r="C511" t="s">
        <v>989</v>
      </c>
      <c r="D511">
        <v>7675237</v>
      </c>
      <c r="E511" t="s">
        <v>166</v>
      </c>
      <c r="F511" t="s">
        <v>225</v>
      </c>
      <c r="G511">
        <v>66</v>
      </c>
      <c r="H511" t="s">
        <v>331</v>
      </c>
      <c r="I511" t="s">
        <v>217</v>
      </c>
      <c r="J511" t="s">
        <v>991</v>
      </c>
      <c r="K511" t="s">
        <v>1514</v>
      </c>
      <c r="L511" t="s">
        <v>217</v>
      </c>
      <c r="M511" t="s">
        <v>993</v>
      </c>
      <c r="N511" t="s">
        <v>318</v>
      </c>
      <c r="O511">
        <v>-10</v>
      </c>
      <c r="P511" t="s">
        <v>1020</v>
      </c>
      <c r="Q511">
        <v>0.98299999999999998</v>
      </c>
      <c r="R511" t="s">
        <v>267</v>
      </c>
      <c r="S511" t="s">
        <v>354</v>
      </c>
      <c r="T511" t="s">
        <v>364</v>
      </c>
      <c r="U511" t="s">
        <v>238</v>
      </c>
    </row>
    <row r="512" spans="1:21" x14ac:dyDescent="0.2">
      <c r="A512">
        <v>82126</v>
      </c>
      <c r="B512" t="s">
        <v>75</v>
      </c>
      <c r="C512" t="s">
        <v>989</v>
      </c>
      <c r="D512">
        <v>7676154</v>
      </c>
      <c r="E512" t="s">
        <v>212</v>
      </c>
      <c r="F512" t="s">
        <v>166</v>
      </c>
      <c r="G512">
        <v>43</v>
      </c>
      <c r="H512" t="s">
        <v>214</v>
      </c>
      <c r="I512" t="s">
        <v>215</v>
      </c>
      <c r="J512" t="s">
        <v>991</v>
      </c>
      <c r="K512" t="s">
        <v>217</v>
      </c>
      <c r="L512" t="s">
        <v>995</v>
      </c>
      <c r="M512" t="s">
        <v>993</v>
      </c>
      <c r="N512" t="s">
        <v>220</v>
      </c>
      <c r="O512">
        <v>-10</v>
      </c>
      <c r="P512" t="s">
        <v>948</v>
      </c>
      <c r="Q512">
        <v>0.97299999999999998</v>
      </c>
      <c r="R512" t="s">
        <v>222</v>
      </c>
      <c r="S512" t="s">
        <v>223</v>
      </c>
      <c r="T512" t="s">
        <v>229</v>
      </c>
      <c r="U512">
        <v>0.66679900000000003</v>
      </c>
    </row>
    <row r="513" spans="1:21" x14ac:dyDescent="0.2">
      <c r="A513">
        <v>83530</v>
      </c>
      <c r="B513" t="s">
        <v>75</v>
      </c>
      <c r="C513" t="s">
        <v>989</v>
      </c>
      <c r="D513">
        <v>39727784</v>
      </c>
      <c r="E513" t="s">
        <v>166</v>
      </c>
      <c r="F513" t="s">
        <v>212</v>
      </c>
      <c r="G513">
        <v>86</v>
      </c>
      <c r="H513" t="s">
        <v>214</v>
      </c>
      <c r="I513" t="s">
        <v>215</v>
      </c>
      <c r="J513" t="s">
        <v>1515</v>
      </c>
      <c r="K513" t="s">
        <v>217</v>
      </c>
      <c r="L513" t="s">
        <v>1516</v>
      </c>
      <c r="M513" t="s">
        <v>999</v>
      </c>
      <c r="N513" t="s">
        <v>220</v>
      </c>
      <c r="O513">
        <v>-10</v>
      </c>
      <c r="P513" t="s">
        <v>1517</v>
      </c>
      <c r="Q513">
        <v>0.97499999999999998</v>
      </c>
      <c r="R513" t="s">
        <v>222</v>
      </c>
      <c r="S513" t="s">
        <v>223</v>
      </c>
      <c r="T513" t="s">
        <v>229</v>
      </c>
      <c r="U513">
        <v>0.60964499999999999</v>
      </c>
    </row>
    <row r="514" spans="1:21" x14ac:dyDescent="0.2">
      <c r="A514">
        <v>84548</v>
      </c>
      <c r="B514" t="s">
        <v>75</v>
      </c>
      <c r="C514" t="s">
        <v>989</v>
      </c>
      <c r="D514">
        <v>58360940</v>
      </c>
      <c r="E514" t="s">
        <v>212</v>
      </c>
      <c r="F514" t="s">
        <v>213</v>
      </c>
      <c r="G514">
        <v>42</v>
      </c>
      <c r="H514" t="s">
        <v>214</v>
      </c>
      <c r="I514" t="s">
        <v>215</v>
      </c>
      <c r="J514" t="s">
        <v>1005</v>
      </c>
      <c r="K514" t="s">
        <v>217</v>
      </c>
      <c r="L514" t="s">
        <v>1518</v>
      </c>
      <c r="M514" t="s">
        <v>1007</v>
      </c>
      <c r="N514" t="s">
        <v>220</v>
      </c>
      <c r="O514">
        <v>-10</v>
      </c>
      <c r="P514" t="s">
        <v>1469</v>
      </c>
      <c r="Q514">
        <v>0.97599999999999998</v>
      </c>
      <c r="R514" t="s">
        <v>222</v>
      </c>
      <c r="S514" t="s">
        <v>223</v>
      </c>
      <c r="T514" t="s">
        <v>229</v>
      </c>
      <c r="U514">
        <v>0.14193900000000001</v>
      </c>
    </row>
    <row r="515" spans="1:21" x14ac:dyDescent="0.2">
      <c r="A515">
        <v>84823</v>
      </c>
      <c r="B515" t="s">
        <v>75</v>
      </c>
      <c r="C515" t="s">
        <v>989</v>
      </c>
      <c r="D515">
        <v>65534061</v>
      </c>
      <c r="E515" t="s">
        <v>1519</v>
      </c>
      <c r="F515" t="s">
        <v>225</v>
      </c>
      <c r="G515">
        <v>71</v>
      </c>
      <c r="H515" t="s">
        <v>214</v>
      </c>
      <c r="I515" t="s">
        <v>366</v>
      </c>
      <c r="J515" t="s">
        <v>1520</v>
      </c>
      <c r="K515" t="s">
        <v>217</v>
      </c>
      <c r="L515" t="s">
        <v>1521</v>
      </c>
      <c r="M515" t="s">
        <v>1522</v>
      </c>
      <c r="N515" t="s">
        <v>922</v>
      </c>
      <c r="O515">
        <v>-10</v>
      </c>
      <c r="P515" t="s">
        <v>1399</v>
      </c>
      <c r="Q515">
        <v>3.2000000000000001E-2</v>
      </c>
      <c r="R515" t="s">
        <v>222</v>
      </c>
      <c r="S515" t="s">
        <v>390</v>
      </c>
      <c r="T515" t="s">
        <v>217</v>
      </c>
      <c r="U515" t="s">
        <v>238</v>
      </c>
    </row>
    <row r="516" spans="1:21" x14ac:dyDescent="0.2">
      <c r="A516">
        <v>85713</v>
      </c>
      <c r="B516" t="s">
        <v>75</v>
      </c>
      <c r="C516" t="s">
        <v>989</v>
      </c>
      <c r="D516">
        <v>80328357</v>
      </c>
      <c r="E516" t="s">
        <v>166</v>
      </c>
      <c r="F516" t="s">
        <v>213</v>
      </c>
      <c r="G516">
        <v>68</v>
      </c>
      <c r="H516" t="s">
        <v>214</v>
      </c>
      <c r="I516" t="s">
        <v>215</v>
      </c>
      <c r="J516" t="s">
        <v>1012</v>
      </c>
      <c r="K516" t="s">
        <v>217</v>
      </c>
      <c r="L516" t="s">
        <v>1523</v>
      </c>
      <c r="M516" t="s">
        <v>1014</v>
      </c>
      <c r="N516" t="s">
        <v>220</v>
      </c>
      <c r="O516">
        <v>-10</v>
      </c>
      <c r="P516" t="s">
        <v>1524</v>
      </c>
      <c r="Q516">
        <v>0.98199999999999998</v>
      </c>
      <c r="R516" t="s">
        <v>222</v>
      </c>
      <c r="S516" t="s">
        <v>223</v>
      </c>
      <c r="T516" t="s">
        <v>229</v>
      </c>
      <c r="U516">
        <v>0.58678900000000001</v>
      </c>
    </row>
    <row r="517" spans="1:21" x14ac:dyDescent="0.2">
      <c r="A517">
        <v>85715</v>
      </c>
      <c r="B517" t="s">
        <v>75</v>
      </c>
      <c r="C517" t="s">
        <v>989</v>
      </c>
      <c r="D517">
        <v>80332302</v>
      </c>
      <c r="E517" t="s">
        <v>212</v>
      </c>
      <c r="F517" t="s">
        <v>166</v>
      </c>
      <c r="G517">
        <v>106</v>
      </c>
      <c r="H517" t="s">
        <v>214</v>
      </c>
      <c r="I517" t="s">
        <v>215</v>
      </c>
      <c r="J517" t="s">
        <v>1012</v>
      </c>
      <c r="K517" t="s">
        <v>217</v>
      </c>
      <c r="L517" t="s">
        <v>1525</v>
      </c>
      <c r="M517" t="s">
        <v>1014</v>
      </c>
      <c r="N517" t="s">
        <v>220</v>
      </c>
      <c r="O517">
        <v>-10</v>
      </c>
      <c r="P517" s="6">
        <v>1100</v>
      </c>
      <c r="Q517">
        <v>0.97799999999999998</v>
      </c>
      <c r="R517" t="s">
        <v>222</v>
      </c>
      <c r="S517" t="s">
        <v>223</v>
      </c>
      <c r="T517" t="s">
        <v>229</v>
      </c>
      <c r="U517">
        <v>0.417491</v>
      </c>
    </row>
    <row r="518" spans="1:21" x14ac:dyDescent="0.2">
      <c r="A518">
        <v>85716</v>
      </c>
      <c r="B518" t="s">
        <v>75</v>
      </c>
      <c r="C518" t="s">
        <v>989</v>
      </c>
      <c r="D518">
        <v>80332480</v>
      </c>
      <c r="E518" t="s">
        <v>213</v>
      </c>
      <c r="F518" t="s">
        <v>212</v>
      </c>
      <c r="G518">
        <v>98</v>
      </c>
      <c r="H518" t="s">
        <v>214</v>
      </c>
      <c r="I518" t="s">
        <v>215</v>
      </c>
      <c r="J518" t="s">
        <v>1012</v>
      </c>
      <c r="K518" t="s">
        <v>217</v>
      </c>
      <c r="L518" t="s">
        <v>1526</v>
      </c>
      <c r="M518" t="s">
        <v>1014</v>
      </c>
      <c r="N518" t="s">
        <v>220</v>
      </c>
      <c r="O518">
        <v>-10</v>
      </c>
      <c r="P518" t="s">
        <v>1527</v>
      </c>
      <c r="Q518">
        <v>0.98799999999999999</v>
      </c>
      <c r="R518" t="s">
        <v>222</v>
      </c>
      <c r="S518" t="s">
        <v>223</v>
      </c>
      <c r="T518" t="s">
        <v>229</v>
      </c>
      <c r="U518">
        <v>0.60113300000000003</v>
      </c>
    </row>
    <row r="519" spans="1:21" x14ac:dyDescent="0.2">
      <c r="A519">
        <v>85723</v>
      </c>
      <c r="B519" t="s">
        <v>75</v>
      </c>
      <c r="C519" t="s">
        <v>989</v>
      </c>
      <c r="D519">
        <v>80345336</v>
      </c>
      <c r="E519" t="s">
        <v>212</v>
      </c>
      <c r="F519" t="s">
        <v>213</v>
      </c>
      <c r="G519">
        <v>236</v>
      </c>
      <c r="H519" t="s">
        <v>214</v>
      </c>
      <c r="I519" t="s">
        <v>215</v>
      </c>
      <c r="J519" t="s">
        <v>1012</v>
      </c>
      <c r="K519" t="s">
        <v>217</v>
      </c>
      <c r="L519" t="s">
        <v>1528</v>
      </c>
      <c r="M519" t="s">
        <v>1014</v>
      </c>
      <c r="N519" t="s">
        <v>220</v>
      </c>
      <c r="O519">
        <v>-10</v>
      </c>
      <c r="P519" t="s">
        <v>1529</v>
      </c>
      <c r="Q519">
        <v>0.995</v>
      </c>
      <c r="R519" t="s">
        <v>222</v>
      </c>
      <c r="S519" t="s">
        <v>223</v>
      </c>
      <c r="T519" t="s">
        <v>229</v>
      </c>
      <c r="U519">
        <v>0.59593600000000002</v>
      </c>
    </row>
    <row r="520" spans="1:21" x14ac:dyDescent="0.2">
      <c r="A520">
        <v>87214</v>
      </c>
      <c r="B520" t="s">
        <v>75</v>
      </c>
      <c r="C520" t="s">
        <v>1016</v>
      </c>
      <c r="D520">
        <v>44952641</v>
      </c>
      <c r="E520" t="s">
        <v>212</v>
      </c>
      <c r="F520" t="s">
        <v>213</v>
      </c>
      <c r="G520">
        <v>117</v>
      </c>
      <c r="H520" t="s">
        <v>214</v>
      </c>
      <c r="I520" t="s">
        <v>215</v>
      </c>
      <c r="J520" t="s">
        <v>1530</v>
      </c>
      <c r="K520" t="s">
        <v>217</v>
      </c>
      <c r="L520" t="s">
        <v>1531</v>
      </c>
      <c r="M520" t="s">
        <v>1532</v>
      </c>
      <c r="N520" t="s">
        <v>220</v>
      </c>
      <c r="O520">
        <v>-10</v>
      </c>
      <c r="P520" t="s">
        <v>1533</v>
      </c>
      <c r="Q520">
        <v>0.55900000000000005</v>
      </c>
      <c r="R520" t="s">
        <v>222</v>
      </c>
      <c r="S520" t="s">
        <v>223</v>
      </c>
      <c r="T520" t="s">
        <v>229</v>
      </c>
      <c r="U520">
        <v>0.12255199999999999</v>
      </c>
    </row>
    <row r="521" spans="1:21" x14ac:dyDescent="0.2">
      <c r="A521">
        <v>87444</v>
      </c>
      <c r="B521" t="s">
        <v>75</v>
      </c>
      <c r="C521" t="s">
        <v>1016</v>
      </c>
      <c r="D521">
        <v>52340854</v>
      </c>
      <c r="E521" t="s">
        <v>225</v>
      </c>
      <c r="F521" t="s">
        <v>166</v>
      </c>
      <c r="G521">
        <v>118</v>
      </c>
      <c r="H521" t="s">
        <v>214</v>
      </c>
      <c r="I521" t="s">
        <v>215</v>
      </c>
      <c r="J521" t="s">
        <v>1017</v>
      </c>
      <c r="K521" t="s">
        <v>217</v>
      </c>
      <c r="L521" t="s">
        <v>1018</v>
      </c>
      <c r="M521" t="s">
        <v>1019</v>
      </c>
      <c r="N521" t="s">
        <v>220</v>
      </c>
      <c r="O521">
        <v>-10</v>
      </c>
      <c r="P521" t="s">
        <v>1534</v>
      </c>
      <c r="Q521">
        <v>0.98899999999999999</v>
      </c>
      <c r="R521" t="s">
        <v>222</v>
      </c>
      <c r="S521" t="s">
        <v>223</v>
      </c>
      <c r="T521" t="s">
        <v>229</v>
      </c>
      <c r="U521">
        <v>0.98556699999999997</v>
      </c>
    </row>
    <row r="522" spans="1:21" x14ac:dyDescent="0.2">
      <c r="A522">
        <v>87445</v>
      </c>
      <c r="B522" t="s">
        <v>75</v>
      </c>
      <c r="C522" t="s">
        <v>1016</v>
      </c>
      <c r="D522">
        <v>52906232</v>
      </c>
      <c r="E522" t="s">
        <v>166</v>
      </c>
      <c r="F522" t="s">
        <v>212</v>
      </c>
      <c r="G522">
        <v>64</v>
      </c>
      <c r="H522" t="s">
        <v>214</v>
      </c>
      <c r="I522" t="s">
        <v>215</v>
      </c>
      <c r="J522" t="s">
        <v>1017</v>
      </c>
      <c r="K522" t="s">
        <v>217</v>
      </c>
      <c r="L522" t="s">
        <v>1021</v>
      </c>
      <c r="M522" t="s">
        <v>1019</v>
      </c>
      <c r="N522" t="s">
        <v>220</v>
      </c>
      <c r="O522">
        <v>-10</v>
      </c>
      <c r="P522" t="s">
        <v>1535</v>
      </c>
      <c r="Q522">
        <v>0.97899999999999998</v>
      </c>
      <c r="R522" t="s">
        <v>222</v>
      </c>
      <c r="S522" t="s">
        <v>223</v>
      </c>
      <c r="T522" t="s">
        <v>229</v>
      </c>
      <c r="U522">
        <v>0.45647399999999999</v>
      </c>
    </row>
    <row r="523" spans="1:21" x14ac:dyDescent="0.2">
      <c r="A523">
        <v>88931</v>
      </c>
      <c r="B523" t="s">
        <v>75</v>
      </c>
      <c r="C523" t="s">
        <v>1023</v>
      </c>
      <c r="D523">
        <v>6850756</v>
      </c>
      <c r="E523" t="s">
        <v>166</v>
      </c>
      <c r="F523" t="s">
        <v>225</v>
      </c>
      <c r="G523">
        <v>54</v>
      </c>
      <c r="H523" t="s">
        <v>214</v>
      </c>
      <c r="I523" t="s">
        <v>215</v>
      </c>
      <c r="J523" t="s">
        <v>1536</v>
      </c>
      <c r="K523" t="s">
        <v>217</v>
      </c>
      <c r="L523" t="s">
        <v>1537</v>
      </c>
      <c r="M523" t="s">
        <v>1538</v>
      </c>
      <c r="N523" t="s">
        <v>220</v>
      </c>
      <c r="O523">
        <v>-10</v>
      </c>
      <c r="P523" t="s">
        <v>1539</v>
      </c>
      <c r="Q523">
        <v>0.97799999999999998</v>
      </c>
      <c r="R523" t="s">
        <v>222</v>
      </c>
      <c r="S523" t="s">
        <v>320</v>
      </c>
      <c r="T523" t="s">
        <v>229</v>
      </c>
      <c r="U523">
        <v>5.2173700000000003E-2</v>
      </c>
    </row>
    <row r="524" spans="1:21" x14ac:dyDescent="0.2">
      <c r="A524">
        <v>89225</v>
      </c>
      <c r="B524" t="s">
        <v>75</v>
      </c>
      <c r="C524" t="s">
        <v>1023</v>
      </c>
      <c r="D524">
        <v>8885782</v>
      </c>
      <c r="E524" t="s">
        <v>212</v>
      </c>
      <c r="F524" t="s">
        <v>213</v>
      </c>
      <c r="G524">
        <v>142</v>
      </c>
      <c r="H524" t="s">
        <v>214</v>
      </c>
      <c r="I524" t="s">
        <v>215</v>
      </c>
      <c r="J524" t="s">
        <v>1540</v>
      </c>
      <c r="K524" t="s">
        <v>217</v>
      </c>
      <c r="L524" t="s">
        <v>1541</v>
      </c>
      <c r="M524" t="s">
        <v>1542</v>
      </c>
      <c r="N524" t="s">
        <v>247</v>
      </c>
      <c r="O524">
        <v>-10</v>
      </c>
      <c r="P524" t="s">
        <v>1543</v>
      </c>
      <c r="Q524">
        <v>3.2000000000000001E-2</v>
      </c>
      <c r="R524" t="s">
        <v>222</v>
      </c>
      <c r="S524" t="s">
        <v>223</v>
      </c>
      <c r="T524" t="s">
        <v>217</v>
      </c>
      <c r="U524" t="s">
        <v>238</v>
      </c>
    </row>
    <row r="525" spans="1:21" x14ac:dyDescent="0.2">
      <c r="A525">
        <v>89904</v>
      </c>
      <c r="B525" t="s">
        <v>75</v>
      </c>
      <c r="C525" t="s">
        <v>1023</v>
      </c>
      <c r="D525">
        <v>15243328</v>
      </c>
      <c r="E525" t="s">
        <v>225</v>
      </c>
      <c r="F525" t="s">
        <v>166</v>
      </c>
      <c r="G525">
        <v>10</v>
      </c>
      <c r="H525" t="s">
        <v>214</v>
      </c>
      <c r="I525" t="s">
        <v>215</v>
      </c>
      <c r="J525" t="s">
        <v>1544</v>
      </c>
      <c r="K525" t="s">
        <v>217</v>
      </c>
      <c r="L525" t="s">
        <v>1545</v>
      </c>
      <c r="M525" t="s">
        <v>1546</v>
      </c>
      <c r="N525" t="s">
        <v>247</v>
      </c>
      <c r="O525">
        <v>-10</v>
      </c>
      <c r="P525" t="s">
        <v>1547</v>
      </c>
      <c r="Q525">
        <v>0.222</v>
      </c>
      <c r="R525" t="s">
        <v>222</v>
      </c>
      <c r="S525" t="s">
        <v>223</v>
      </c>
      <c r="T525" t="s">
        <v>217</v>
      </c>
      <c r="U525" t="s">
        <v>238</v>
      </c>
    </row>
    <row r="526" spans="1:21" x14ac:dyDescent="0.2">
      <c r="A526">
        <v>90668</v>
      </c>
      <c r="B526" t="s">
        <v>75</v>
      </c>
      <c r="C526" t="s">
        <v>1023</v>
      </c>
      <c r="D526">
        <v>32948281</v>
      </c>
      <c r="E526" t="s">
        <v>212</v>
      </c>
      <c r="F526" t="s">
        <v>213</v>
      </c>
      <c r="G526">
        <v>11</v>
      </c>
      <c r="H526" t="s">
        <v>214</v>
      </c>
      <c r="I526" t="s">
        <v>215</v>
      </c>
      <c r="J526" t="s">
        <v>1028</v>
      </c>
      <c r="K526" t="s">
        <v>217</v>
      </c>
      <c r="L526" t="s">
        <v>1548</v>
      </c>
      <c r="M526" t="s">
        <v>1030</v>
      </c>
      <c r="N526" t="s">
        <v>220</v>
      </c>
      <c r="O526">
        <v>-10</v>
      </c>
      <c r="P526" t="s">
        <v>1436</v>
      </c>
      <c r="Q526">
        <v>0.90900000000000003</v>
      </c>
      <c r="R526" t="s">
        <v>222</v>
      </c>
      <c r="S526" t="s">
        <v>223</v>
      </c>
      <c r="T526" t="s">
        <v>229</v>
      </c>
      <c r="U526">
        <v>0.177759</v>
      </c>
    </row>
    <row r="527" spans="1:21" x14ac:dyDescent="0.2">
      <c r="A527">
        <v>91657</v>
      </c>
      <c r="B527" t="s">
        <v>75</v>
      </c>
      <c r="C527" t="s">
        <v>1023</v>
      </c>
      <c r="D527">
        <v>45364001</v>
      </c>
      <c r="E527" t="s">
        <v>166</v>
      </c>
      <c r="F527" t="s">
        <v>225</v>
      </c>
      <c r="G527">
        <v>23</v>
      </c>
      <c r="H527" t="s">
        <v>214</v>
      </c>
      <c r="I527" t="s">
        <v>215</v>
      </c>
      <c r="J527" t="s">
        <v>1038</v>
      </c>
      <c r="K527" t="s">
        <v>217</v>
      </c>
      <c r="L527" t="s">
        <v>1549</v>
      </c>
      <c r="M527" t="s">
        <v>1036</v>
      </c>
      <c r="N527" t="s">
        <v>220</v>
      </c>
      <c r="O527">
        <v>-10</v>
      </c>
      <c r="P527" t="s">
        <v>1367</v>
      </c>
      <c r="Q527">
        <v>0.95499999999999996</v>
      </c>
      <c r="R527" t="s">
        <v>222</v>
      </c>
      <c r="S527" t="s">
        <v>223</v>
      </c>
      <c r="T527" t="s">
        <v>340</v>
      </c>
      <c r="U527">
        <v>0.289497</v>
      </c>
    </row>
    <row r="528" spans="1:21" x14ac:dyDescent="0.2">
      <c r="A528">
        <v>93355</v>
      </c>
      <c r="B528" t="s">
        <v>75</v>
      </c>
      <c r="C528" t="s">
        <v>1045</v>
      </c>
      <c r="D528">
        <v>1915405</v>
      </c>
      <c r="E528" t="s">
        <v>1046</v>
      </c>
      <c r="F528" t="s">
        <v>166</v>
      </c>
      <c r="G528">
        <v>83</v>
      </c>
      <c r="H528" t="s">
        <v>214</v>
      </c>
      <c r="I528" t="s">
        <v>366</v>
      </c>
      <c r="J528" t="s">
        <v>1047</v>
      </c>
      <c r="K528" t="s">
        <v>217</v>
      </c>
      <c r="L528" t="s">
        <v>1048</v>
      </c>
      <c r="M528" t="s">
        <v>1049</v>
      </c>
      <c r="N528" t="s">
        <v>460</v>
      </c>
      <c r="O528">
        <v>-10</v>
      </c>
      <c r="P528" t="s">
        <v>1517</v>
      </c>
      <c r="Q528">
        <v>0.97099999999999997</v>
      </c>
      <c r="R528" t="s">
        <v>222</v>
      </c>
      <c r="S528" t="s">
        <v>390</v>
      </c>
      <c r="T528" t="s">
        <v>217</v>
      </c>
      <c r="U528" t="s">
        <v>238</v>
      </c>
    </row>
    <row r="529" spans="1:21" x14ac:dyDescent="0.2">
      <c r="A529">
        <v>93356</v>
      </c>
      <c r="B529" t="s">
        <v>75</v>
      </c>
      <c r="C529" t="s">
        <v>1045</v>
      </c>
      <c r="D529">
        <v>1915413</v>
      </c>
      <c r="E529" t="s">
        <v>399</v>
      </c>
      <c r="F529" t="s">
        <v>509</v>
      </c>
      <c r="G529">
        <v>92</v>
      </c>
      <c r="H529" t="s">
        <v>214</v>
      </c>
      <c r="I529" t="s">
        <v>427</v>
      </c>
      <c r="J529" t="s">
        <v>1047</v>
      </c>
      <c r="K529" t="s">
        <v>217</v>
      </c>
      <c r="L529" t="s">
        <v>1051</v>
      </c>
      <c r="M529" t="s">
        <v>1049</v>
      </c>
      <c r="N529" t="s">
        <v>517</v>
      </c>
      <c r="O529">
        <v>-10</v>
      </c>
      <c r="P529" t="s">
        <v>1008</v>
      </c>
      <c r="Q529">
        <v>0.97399999999999998</v>
      </c>
      <c r="R529" t="s">
        <v>222</v>
      </c>
      <c r="S529" t="s">
        <v>223</v>
      </c>
      <c r="T529" t="s">
        <v>217</v>
      </c>
      <c r="U529" t="s">
        <v>238</v>
      </c>
    </row>
    <row r="530" spans="1:21" x14ac:dyDescent="0.2">
      <c r="A530">
        <v>95428</v>
      </c>
      <c r="B530" t="s">
        <v>75</v>
      </c>
      <c r="C530" t="s">
        <v>1045</v>
      </c>
      <c r="D530">
        <v>51790963</v>
      </c>
      <c r="E530" t="s">
        <v>213</v>
      </c>
      <c r="F530" t="s">
        <v>166</v>
      </c>
      <c r="G530">
        <v>591</v>
      </c>
      <c r="H530" t="s">
        <v>214</v>
      </c>
      <c r="I530" t="s">
        <v>215</v>
      </c>
      <c r="J530" t="s">
        <v>1057</v>
      </c>
      <c r="K530" t="s">
        <v>217</v>
      </c>
      <c r="L530" t="s">
        <v>1058</v>
      </c>
      <c r="M530" t="s">
        <v>1059</v>
      </c>
      <c r="N530" t="s">
        <v>220</v>
      </c>
      <c r="O530">
        <v>-10</v>
      </c>
      <c r="P530" s="6">
        <v>39531</v>
      </c>
      <c r="Q530">
        <v>0.93400000000000005</v>
      </c>
      <c r="R530" t="s">
        <v>222</v>
      </c>
      <c r="S530" t="s">
        <v>223</v>
      </c>
      <c r="T530" t="s">
        <v>229</v>
      </c>
      <c r="U530">
        <v>0.35198499999999999</v>
      </c>
    </row>
    <row r="531" spans="1:21" x14ac:dyDescent="0.2">
      <c r="A531">
        <v>97360</v>
      </c>
      <c r="B531" t="s">
        <v>75</v>
      </c>
      <c r="C531" t="s">
        <v>1070</v>
      </c>
      <c r="D531">
        <v>19196584</v>
      </c>
      <c r="E531" t="s">
        <v>225</v>
      </c>
      <c r="F531" t="s">
        <v>166</v>
      </c>
      <c r="G531">
        <v>97</v>
      </c>
      <c r="H531" t="s">
        <v>214</v>
      </c>
      <c r="I531" t="s">
        <v>215</v>
      </c>
      <c r="J531" t="s">
        <v>1071</v>
      </c>
      <c r="K531" t="s">
        <v>217</v>
      </c>
      <c r="L531" t="s">
        <v>1072</v>
      </c>
      <c r="M531" t="s">
        <v>1073</v>
      </c>
      <c r="N531" t="s">
        <v>220</v>
      </c>
      <c r="O531">
        <v>-10</v>
      </c>
      <c r="P531" t="s">
        <v>1550</v>
      </c>
      <c r="Q531">
        <v>0.51900000000000002</v>
      </c>
      <c r="R531" t="s">
        <v>222</v>
      </c>
      <c r="S531" t="s">
        <v>223</v>
      </c>
      <c r="T531" t="s">
        <v>229</v>
      </c>
      <c r="U531">
        <v>0.48519099999999998</v>
      </c>
    </row>
    <row r="532" spans="1:21" x14ac:dyDescent="0.2">
      <c r="A532">
        <v>97928</v>
      </c>
      <c r="B532" t="s">
        <v>75</v>
      </c>
      <c r="C532" t="s">
        <v>1070</v>
      </c>
      <c r="D532">
        <v>23285182</v>
      </c>
      <c r="E532" t="s">
        <v>213</v>
      </c>
      <c r="F532" t="s">
        <v>212</v>
      </c>
      <c r="G532">
        <v>62</v>
      </c>
      <c r="H532" t="s">
        <v>214</v>
      </c>
      <c r="I532" t="s">
        <v>215</v>
      </c>
      <c r="J532" t="s">
        <v>1075</v>
      </c>
      <c r="K532" t="s">
        <v>217</v>
      </c>
      <c r="L532" t="s">
        <v>1076</v>
      </c>
      <c r="M532" t="s">
        <v>1077</v>
      </c>
      <c r="N532" t="s">
        <v>220</v>
      </c>
      <c r="O532">
        <v>-10</v>
      </c>
      <c r="P532" t="s">
        <v>859</v>
      </c>
      <c r="Q532">
        <v>0.98299999999999998</v>
      </c>
      <c r="R532" t="s">
        <v>222</v>
      </c>
      <c r="S532" t="s">
        <v>223</v>
      </c>
      <c r="T532" t="s">
        <v>229</v>
      </c>
      <c r="U532">
        <v>0.81255500000000003</v>
      </c>
    </row>
    <row r="533" spans="1:21" x14ac:dyDescent="0.2">
      <c r="A533">
        <v>98258</v>
      </c>
      <c r="B533" t="s">
        <v>75</v>
      </c>
      <c r="C533" t="s">
        <v>1070</v>
      </c>
      <c r="D533">
        <v>27798945</v>
      </c>
      <c r="E533" t="s">
        <v>225</v>
      </c>
      <c r="F533" t="s">
        <v>1085</v>
      </c>
      <c r="G533">
        <v>65</v>
      </c>
      <c r="H533" t="s">
        <v>214</v>
      </c>
      <c r="I533" t="s">
        <v>232</v>
      </c>
      <c r="J533" t="s">
        <v>1080</v>
      </c>
      <c r="K533" t="s">
        <v>217</v>
      </c>
      <c r="L533" t="s">
        <v>1086</v>
      </c>
      <c r="M533" t="s">
        <v>1082</v>
      </c>
      <c r="N533" t="s">
        <v>220</v>
      </c>
      <c r="O533">
        <v>-10</v>
      </c>
      <c r="P533" t="s">
        <v>1551</v>
      </c>
      <c r="Q533">
        <v>0.53100000000000003</v>
      </c>
      <c r="R533" t="s">
        <v>222</v>
      </c>
      <c r="S533" t="s">
        <v>529</v>
      </c>
      <c r="T533" t="s">
        <v>217</v>
      </c>
      <c r="U533" t="s">
        <v>238</v>
      </c>
    </row>
    <row r="534" spans="1:21" x14ac:dyDescent="0.2">
      <c r="A534">
        <v>98728</v>
      </c>
      <c r="B534" t="s">
        <v>75</v>
      </c>
      <c r="C534" t="s">
        <v>1070</v>
      </c>
      <c r="D534">
        <v>36288308</v>
      </c>
      <c r="E534" t="s">
        <v>225</v>
      </c>
      <c r="F534" t="s">
        <v>166</v>
      </c>
      <c r="G534">
        <v>68</v>
      </c>
      <c r="H534" t="s">
        <v>214</v>
      </c>
      <c r="I534" t="s">
        <v>215</v>
      </c>
      <c r="J534" t="s">
        <v>1552</v>
      </c>
      <c r="K534" t="s">
        <v>217</v>
      </c>
      <c r="L534" t="s">
        <v>1553</v>
      </c>
      <c r="M534" t="s">
        <v>1554</v>
      </c>
      <c r="N534" t="s">
        <v>702</v>
      </c>
      <c r="O534">
        <v>-10</v>
      </c>
      <c r="P534" t="s">
        <v>1555</v>
      </c>
      <c r="Q534">
        <v>0.51800000000000002</v>
      </c>
      <c r="R534" t="s">
        <v>222</v>
      </c>
      <c r="S534" t="s">
        <v>223</v>
      </c>
      <c r="T534" t="s">
        <v>229</v>
      </c>
      <c r="U534">
        <v>0.26804499999999998</v>
      </c>
    </row>
    <row r="535" spans="1:21" x14ac:dyDescent="0.2">
      <c r="A535">
        <v>99132</v>
      </c>
      <c r="B535" t="s">
        <v>75</v>
      </c>
      <c r="C535" t="s">
        <v>1070</v>
      </c>
      <c r="D535">
        <v>41152306</v>
      </c>
      <c r="E535" t="s">
        <v>166</v>
      </c>
      <c r="F535" t="s">
        <v>225</v>
      </c>
      <c r="G535">
        <v>18</v>
      </c>
      <c r="H535" t="s">
        <v>214</v>
      </c>
      <c r="I535" t="s">
        <v>215</v>
      </c>
      <c r="J535" t="s">
        <v>1087</v>
      </c>
      <c r="K535" t="s">
        <v>217</v>
      </c>
      <c r="L535" t="s">
        <v>1556</v>
      </c>
      <c r="M535" t="s">
        <v>1089</v>
      </c>
      <c r="N535" t="s">
        <v>318</v>
      </c>
      <c r="O535">
        <v>-10</v>
      </c>
      <c r="P535" t="s">
        <v>1557</v>
      </c>
      <c r="Q535">
        <v>0.61499999999999999</v>
      </c>
      <c r="R535" t="s">
        <v>222</v>
      </c>
      <c r="S535" t="s">
        <v>223</v>
      </c>
      <c r="T535" t="s">
        <v>217</v>
      </c>
      <c r="U535" t="s">
        <v>238</v>
      </c>
    </row>
    <row r="536" spans="1:21" x14ac:dyDescent="0.2">
      <c r="A536">
        <v>100954</v>
      </c>
      <c r="B536" t="s">
        <v>75</v>
      </c>
      <c r="C536" t="s">
        <v>1091</v>
      </c>
      <c r="D536">
        <v>71140797</v>
      </c>
      <c r="E536" t="s">
        <v>1558</v>
      </c>
      <c r="F536" t="s">
        <v>213</v>
      </c>
      <c r="G536">
        <v>86</v>
      </c>
      <c r="H536" t="s">
        <v>214</v>
      </c>
      <c r="I536" t="s">
        <v>366</v>
      </c>
      <c r="J536" t="s">
        <v>1559</v>
      </c>
      <c r="K536" t="s">
        <v>217</v>
      </c>
      <c r="L536" t="s">
        <v>1560</v>
      </c>
      <c r="M536" t="s">
        <v>1561</v>
      </c>
      <c r="N536" t="s">
        <v>1562</v>
      </c>
      <c r="O536">
        <v>-10</v>
      </c>
      <c r="P536" t="s">
        <v>1563</v>
      </c>
      <c r="Q536">
        <v>6.5000000000000002E-2</v>
      </c>
      <c r="R536" t="s">
        <v>222</v>
      </c>
      <c r="S536" t="s">
        <v>371</v>
      </c>
      <c r="T536" t="s">
        <v>217</v>
      </c>
      <c r="U536" t="s">
        <v>238</v>
      </c>
    </row>
    <row r="537" spans="1:21" x14ac:dyDescent="0.2">
      <c r="A537">
        <v>100956</v>
      </c>
      <c r="B537" t="s">
        <v>75</v>
      </c>
      <c r="C537" t="s">
        <v>1091</v>
      </c>
      <c r="D537">
        <v>71246640</v>
      </c>
      <c r="E537" t="s">
        <v>212</v>
      </c>
      <c r="F537" t="s">
        <v>166</v>
      </c>
      <c r="G537">
        <v>127</v>
      </c>
      <c r="H537" t="s">
        <v>214</v>
      </c>
      <c r="I537" t="s">
        <v>215</v>
      </c>
      <c r="J537" t="s">
        <v>1564</v>
      </c>
      <c r="K537" t="s">
        <v>217</v>
      </c>
      <c r="L537" t="s">
        <v>1565</v>
      </c>
      <c r="M537" t="s">
        <v>1561</v>
      </c>
      <c r="N537" t="s">
        <v>265</v>
      </c>
      <c r="O537">
        <v>-10</v>
      </c>
      <c r="P537" t="s">
        <v>1386</v>
      </c>
      <c r="Q537">
        <v>0.99</v>
      </c>
      <c r="R537" t="s">
        <v>222</v>
      </c>
      <c r="S537" t="s">
        <v>223</v>
      </c>
      <c r="T537" t="s">
        <v>229</v>
      </c>
      <c r="U537">
        <v>8.5177299999999994E-3</v>
      </c>
    </row>
    <row r="538" spans="1:21" x14ac:dyDescent="0.2">
      <c r="A538">
        <v>100959</v>
      </c>
      <c r="B538" t="s">
        <v>75</v>
      </c>
      <c r="C538" t="s">
        <v>1091</v>
      </c>
      <c r="D538">
        <v>71291809</v>
      </c>
      <c r="E538" t="s">
        <v>225</v>
      </c>
      <c r="F538" t="s">
        <v>212</v>
      </c>
      <c r="G538">
        <v>41</v>
      </c>
      <c r="H538" t="s">
        <v>214</v>
      </c>
      <c r="I538" t="s">
        <v>215</v>
      </c>
      <c r="J538" t="s">
        <v>1566</v>
      </c>
      <c r="K538" t="s">
        <v>217</v>
      </c>
      <c r="L538" t="s">
        <v>1567</v>
      </c>
      <c r="M538" t="s">
        <v>1561</v>
      </c>
      <c r="N538" t="s">
        <v>247</v>
      </c>
      <c r="O538">
        <v>-10</v>
      </c>
      <c r="P538" t="s">
        <v>1568</v>
      </c>
      <c r="Q538">
        <v>8.3000000000000004E-2</v>
      </c>
      <c r="R538" t="s">
        <v>222</v>
      </c>
      <c r="S538" t="s">
        <v>223</v>
      </c>
      <c r="T538" t="s">
        <v>217</v>
      </c>
      <c r="U538" t="s">
        <v>238</v>
      </c>
    </row>
    <row r="539" spans="1:21" x14ac:dyDescent="0.2">
      <c r="A539">
        <v>101012</v>
      </c>
      <c r="B539" t="s">
        <v>75</v>
      </c>
      <c r="C539" t="s">
        <v>1091</v>
      </c>
      <c r="D539">
        <v>77682471</v>
      </c>
      <c r="E539" t="s">
        <v>166</v>
      </c>
      <c r="F539" t="s">
        <v>212</v>
      </c>
      <c r="G539">
        <v>62</v>
      </c>
      <c r="H539" t="s">
        <v>214</v>
      </c>
      <c r="I539" t="s">
        <v>215</v>
      </c>
      <c r="J539" t="s">
        <v>1569</v>
      </c>
      <c r="K539" t="s">
        <v>217</v>
      </c>
      <c r="L539" t="s">
        <v>1570</v>
      </c>
      <c r="M539" t="s">
        <v>1571</v>
      </c>
      <c r="N539" t="s">
        <v>398</v>
      </c>
      <c r="O539">
        <v>-10</v>
      </c>
      <c r="P539" t="s">
        <v>1278</v>
      </c>
      <c r="Q539">
        <v>0.98099999999999998</v>
      </c>
      <c r="R539" t="s">
        <v>222</v>
      </c>
      <c r="S539" t="s">
        <v>223</v>
      </c>
      <c r="T539" t="s">
        <v>229</v>
      </c>
      <c r="U539" t="s">
        <v>238</v>
      </c>
    </row>
    <row r="540" spans="1:21" x14ac:dyDescent="0.2">
      <c r="A540">
        <v>101387</v>
      </c>
      <c r="B540" t="s">
        <v>75</v>
      </c>
      <c r="C540" t="s">
        <v>1091</v>
      </c>
      <c r="D540">
        <v>130013052</v>
      </c>
      <c r="E540" t="s">
        <v>212</v>
      </c>
      <c r="F540" t="s">
        <v>213</v>
      </c>
      <c r="G540">
        <v>107</v>
      </c>
      <c r="H540" t="s">
        <v>214</v>
      </c>
      <c r="I540" t="s">
        <v>215</v>
      </c>
      <c r="J540" t="s">
        <v>1572</v>
      </c>
      <c r="K540" t="s">
        <v>217</v>
      </c>
      <c r="L540" t="s">
        <v>1573</v>
      </c>
      <c r="M540" t="s">
        <v>1574</v>
      </c>
      <c r="N540" t="s">
        <v>318</v>
      </c>
      <c r="O540">
        <v>-10</v>
      </c>
      <c r="P540" s="6">
        <v>2101</v>
      </c>
      <c r="Q540">
        <v>0.96899999999999997</v>
      </c>
      <c r="R540" t="s">
        <v>222</v>
      </c>
      <c r="S540" t="s">
        <v>223</v>
      </c>
      <c r="T540" t="s">
        <v>610</v>
      </c>
      <c r="U540">
        <v>8.5677300000000002E-4</v>
      </c>
    </row>
    <row r="541" spans="1:21" x14ac:dyDescent="0.2">
      <c r="A541">
        <v>135591</v>
      </c>
      <c r="B541" t="s">
        <v>75</v>
      </c>
      <c r="C541" t="s">
        <v>278</v>
      </c>
      <c r="D541">
        <v>113235496</v>
      </c>
      <c r="E541" t="s">
        <v>213</v>
      </c>
      <c r="F541" t="s">
        <v>212</v>
      </c>
      <c r="G541">
        <v>41</v>
      </c>
      <c r="H541" t="s">
        <v>214</v>
      </c>
      <c r="I541" t="s">
        <v>215</v>
      </c>
      <c r="J541" t="s">
        <v>1575</v>
      </c>
      <c r="K541" t="s">
        <v>217</v>
      </c>
      <c r="L541" t="s">
        <v>1576</v>
      </c>
      <c r="M541" t="s">
        <v>1577</v>
      </c>
      <c r="N541" t="s">
        <v>265</v>
      </c>
      <c r="O541">
        <v>-10</v>
      </c>
      <c r="P541" t="s">
        <v>1578</v>
      </c>
      <c r="Q541">
        <v>0.36399999999999999</v>
      </c>
      <c r="R541" t="s">
        <v>222</v>
      </c>
      <c r="S541" t="s">
        <v>223</v>
      </c>
      <c r="T541" t="s">
        <v>610</v>
      </c>
      <c r="U541">
        <v>1.6133399999999999E-2</v>
      </c>
    </row>
    <row r="542" spans="1:21" x14ac:dyDescent="0.2">
      <c r="A542">
        <v>181841</v>
      </c>
      <c r="B542" t="s">
        <v>75</v>
      </c>
      <c r="C542" t="s">
        <v>324</v>
      </c>
      <c r="D542">
        <v>10046659</v>
      </c>
      <c r="E542" t="s">
        <v>213</v>
      </c>
      <c r="F542" t="s">
        <v>212</v>
      </c>
      <c r="G542">
        <v>32</v>
      </c>
      <c r="H542" t="s">
        <v>214</v>
      </c>
      <c r="I542" t="s">
        <v>215</v>
      </c>
      <c r="J542" t="s">
        <v>325</v>
      </c>
      <c r="K542" t="s">
        <v>217</v>
      </c>
      <c r="L542" t="s">
        <v>326</v>
      </c>
      <c r="M542" t="s">
        <v>327</v>
      </c>
      <c r="N542" t="s">
        <v>1579</v>
      </c>
      <c r="O542">
        <v>-10</v>
      </c>
      <c r="P542" t="s">
        <v>1580</v>
      </c>
      <c r="Q542">
        <v>0.158</v>
      </c>
      <c r="R542" t="s">
        <v>222</v>
      </c>
      <c r="S542" t="s">
        <v>223</v>
      </c>
      <c r="T542" t="s">
        <v>229</v>
      </c>
      <c r="U542" t="s">
        <v>238</v>
      </c>
    </row>
    <row r="543" spans="1:21" x14ac:dyDescent="0.2">
      <c r="A543">
        <v>221891</v>
      </c>
      <c r="B543" t="s">
        <v>75</v>
      </c>
      <c r="C543" t="s">
        <v>324</v>
      </c>
      <c r="D543">
        <v>195779483</v>
      </c>
      <c r="E543" t="s">
        <v>166</v>
      </c>
      <c r="F543" t="s">
        <v>212</v>
      </c>
      <c r="G543">
        <v>12</v>
      </c>
      <c r="H543" t="s">
        <v>214</v>
      </c>
      <c r="I543" t="s">
        <v>215</v>
      </c>
      <c r="J543" t="s">
        <v>367</v>
      </c>
      <c r="K543" t="s">
        <v>217</v>
      </c>
      <c r="L543" t="s">
        <v>1581</v>
      </c>
      <c r="M543" t="s">
        <v>369</v>
      </c>
      <c r="N543" t="s">
        <v>370</v>
      </c>
      <c r="O543">
        <v>-10</v>
      </c>
      <c r="P543" t="s">
        <v>1582</v>
      </c>
      <c r="Q543">
        <v>0.85299999999999998</v>
      </c>
      <c r="R543" t="s">
        <v>222</v>
      </c>
      <c r="S543" t="s">
        <v>223</v>
      </c>
      <c r="T543" t="s">
        <v>217</v>
      </c>
      <c r="U543" t="s">
        <v>238</v>
      </c>
    </row>
    <row r="544" spans="1:21" x14ac:dyDescent="0.2">
      <c r="A544">
        <v>221991</v>
      </c>
      <c r="B544" t="s">
        <v>75</v>
      </c>
      <c r="C544" t="s">
        <v>324</v>
      </c>
      <c r="D544">
        <v>195780295</v>
      </c>
      <c r="E544" t="s">
        <v>213</v>
      </c>
      <c r="F544" t="s">
        <v>212</v>
      </c>
      <c r="G544">
        <v>406</v>
      </c>
      <c r="H544" t="s">
        <v>214</v>
      </c>
      <c r="I544" t="s">
        <v>215</v>
      </c>
      <c r="J544" t="s">
        <v>367</v>
      </c>
      <c r="K544" t="s">
        <v>217</v>
      </c>
      <c r="L544" t="s">
        <v>430</v>
      </c>
      <c r="M544" t="s">
        <v>369</v>
      </c>
      <c r="N544" t="s">
        <v>370</v>
      </c>
      <c r="O544">
        <v>-10</v>
      </c>
      <c r="P544" s="6">
        <v>3403</v>
      </c>
      <c r="Q544">
        <v>0.98599999999999999</v>
      </c>
      <c r="R544" t="s">
        <v>222</v>
      </c>
      <c r="S544" t="s">
        <v>223</v>
      </c>
      <c r="T544" t="s">
        <v>217</v>
      </c>
      <c r="U544" t="s">
        <v>238</v>
      </c>
    </row>
    <row r="545" spans="1:21" x14ac:dyDescent="0.2">
      <c r="A545">
        <v>222001</v>
      </c>
      <c r="B545" t="s">
        <v>75</v>
      </c>
      <c r="C545" t="s">
        <v>324</v>
      </c>
      <c r="D545">
        <v>195780355</v>
      </c>
      <c r="E545" t="s">
        <v>213</v>
      </c>
      <c r="F545" t="s">
        <v>212</v>
      </c>
      <c r="G545">
        <v>349</v>
      </c>
      <c r="H545" t="s">
        <v>214</v>
      </c>
      <c r="I545" t="s">
        <v>215</v>
      </c>
      <c r="J545" t="s">
        <v>367</v>
      </c>
      <c r="K545" t="s">
        <v>217</v>
      </c>
      <c r="L545" t="s">
        <v>1583</v>
      </c>
      <c r="M545" t="s">
        <v>369</v>
      </c>
      <c r="N545" t="s">
        <v>393</v>
      </c>
      <c r="O545">
        <v>-10</v>
      </c>
      <c r="P545" s="6">
        <v>6343</v>
      </c>
      <c r="Q545">
        <v>0.97499999999999998</v>
      </c>
      <c r="R545" t="s">
        <v>222</v>
      </c>
      <c r="S545" t="s">
        <v>223</v>
      </c>
      <c r="T545" t="s">
        <v>217</v>
      </c>
      <c r="U545" t="s">
        <v>238</v>
      </c>
    </row>
    <row r="546" spans="1:21" x14ac:dyDescent="0.2">
      <c r="A546">
        <v>222051</v>
      </c>
      <c r="B546" t="s">
        <v>75</v>
      </c>
      <c r="C546" t="s">
        <v>324</v>
      </c>
      <c r="D546">
        <v>195780530</v>
      </c>
      <c r="E546" t="s">
        <v>1584</v>
      </c>
      <c r="F546" t="s">
        <v>225</v>
      </c>
      <c r="G546">
        <v>289</v>
      </c>
      <c r="H546" t="s">
        <v>214</v>
      </c>
      <c r="I546" t="s">
        <v>366</v>
      </c>
      <c r="J546" t="s">
        <v>367</v>
      </c>
      <c r="K546" t="s">
        <v>217</v>
      </c>
      <c r="L546" t="s">
        <v>1585</v>
      </c>
      <c r="M546" t="s">
        <v>369</v>
      </c>
      <c r="N546" t="s">
        <v>393</v>
      </c>
      <c r="O546">
        <v>-10</v>
      </c>
      <c r="P546" s="6">
        <v>11278</v>
      </c>
      <c r="Q546">
        <v>0.95199999999999996</v>
      </c>
      <c r="R546" t="s">
        <v>222</v>
      </c>
      <c r="S546" t="s">
        <v>371</v>
      </c>
      <c r="T546" t="s">
        <v>217</v>
      </c>
      <c r="U546" t="s">
        <v>238</v>
      </c>
    </row>
    <row r="547" spans="1:21" x14ac:dyDescent="0.2">
      <c r="A547">
        <v>222091</v>
      </c>
      <c r="B547" t="s">
        <v>75</v>
      </c>
      <c r="C547" t="s">
        <v>324</v>
      </c>
      <c r="D547">
        <v>195780898</v>
      </c>
      <c r="E547" t="s">
        <v>212</v>
      </c>
      <c r="F547" t="s">
        <v>213</v>
      </c>
      <c r="G547">
        <v>9</v>
      </c>
      <c r="H547" t="s">
        <v>214</v>
      </c>
      <c r="I547" t="s">
        <v>215</v>
      </c>
      <c r="J547" t="s">
        <v>367</v>
      </c>
      <c r="K547" t="s">
        <v>217</v>
      </c>
      <c r="L547" t="s">
        <v>1586</v>
      </c>
      <c r="M547" t="s">
        <v>369</v>
      </c>
      <c r="N547" t="s">
        <v>1587</v>
      </c>
      <c r="O547">
        <v>-10</v>
      </c>
      <c r="P547" t="s">
        <v>1155</v>
      </c>
      <c r="Q547">
        <v>0.27200000000000002</v>
      </c>
      <c r="R547" t="s">
        <v>222</v>
      </c>
      <c r="S547" t="s">
        <v>223</v>
      </c>
      <c r="T547" t="s">
        <v>217</v>
      </c>
      <c r="U547">
        <v>1.6692399999999999E-4</v>
      </c>
    </row>
    <row r="548" spans="1:21" x14ac:dyDescent="0.2">
      <c r="A548">
        <v>222131</v>
      </c>
      <c r="B548" t="s">
        <v>75</v>
      </c>
      <c r="C548" t="s">
        <v>324</v>
      </c>
      <c r="D548">
        <v>195781138</v>
      </c>
      <c r="E548" t="s">
        <v>426</v>
      </c>
      <c r="F548" t="s">
        <v>440</v>
      </c>
      <c r="G548">
        <v>5</v>
      </c>
      <c r="H548" t="s">
        <v>214</v>
      </c>
      <c r="I548" t="s">
        <v>427</v>
      </c>
      <c r="J548" t="s">
        <v>367</v>
      </c>
      <c r="K548" t="s">
        <v>217</v>
      </c>
      <c r="L548" t="s">
        <v>441</v>
      </c>
      <c r="M548" t="s">
        <v>369</v>
      </c>
      <c r="N548" t="s">
        <v>1224</v>
      </c>
      <c r="O548">
        <v>-10</v>
      </c>
      <c r="P548" t="s">
        <v>1588</v>
      </c>
      <c r="Q548">
        <v>0.28599999999999998</v>
      </c>
      <c r="R548" t="s">
        <v>222</v>
      </c>
      <c r="S548" t="s">
        <v>223</v>
      </c>
      <c r="T548" t="s">
        <v>217</v>
      </c>
      <c r="U548" t="s">
        <v>238</v>
      </c>
    </row>
    <row r="549" spans="1:21" x14ac:dyDescent="0.2">
      <c r="A549">
        <v>222191</v>
      </c>
      <c r="B549" t="s">
        <v>75</v>
      </c>
      <c r="C549" t="s">
        <v>324</v>
      </c>
      <c r="D549">
        <v>195781570</v>
      </c>
      <c r="E549" t="s">
        <v>453</v>
      </c>
      <c r="F549" t="s">
        <v>212</v>
      </c>
      <c r="G549">
        <v>13</v>
      </c>
      <c r="H549" t="s">
        <v>214</v>
      </c>
      <c r="I549" t="s">
        <v>366</v>
      </c>
      <c r="J549" t="s">
        <v>367</v>
      </c>
      <c r="K549" t="s">
        <v>217</v>
      </c>
      <c r="L549" t="s">
        <v>454</v>
      </c>
      <c r="M549" t="s">
        <v>369</v>
      </c>
      <c r="N549" t="s">
        <v>1579</v>
      </c>
      <c r="O549">
        <v>-10</v>
      </c>
      <c r="P549" t="s">
        <v>1589</v>
      </c>
      <c r="Q549">
        <v>0.214</v>
      </c>
      <c r="R549" t="s">
        <v>222</v>
      </c>
      <c r="S549" t="s">
        <v>390</v>
      </c>
      <c r="T549" t="s">
        <v>217</v>
      </c>
      <c r="U549" t="s">
        <v>238</v>
      </c>
    </row>
    <row r="550" spans="1:21" x14ac:dyDescent="0.2">
      <c r="A550">
        <v>222211</v>
      </c>
      <c r="B550" t="s">
        <v>75</v>
      </c>
      <c r="C550" t="s">
        <v>324</v>
      </c>
      <c r="D550">
        <v>195781618</v>
      </c>
      <c r="E550" t="s">
        <v>457</v>
      </c>
      <c r="F550" t="s">
        <v>212</v>
      </c>
      <c r="G550">
        <v>10</v>
      </c>
      <c r="H550" t="s">
        <v>214</v>
      </c>
      <c r="I550" t="s">
        <v>366</v>
      </c>
      <c r="J550" t="s">
        <v>367</v>
      </c>
      <c r="K550" t="s">
        <v>217</v>
      </c>
      <c r="L550" t="s">
        <v>458</v>
      </c>
      <c r="M550" t="s">
        <v>369</v>
      </c>
      <c r="N550" t="s">
        <v>1579</v>
      </c>
      <c r="O550">
        <v>-10</v>
      </c>
      <c r="P550" t="s">
        <v>1499</v>
      </c>
      <c r="Q550">
        <v>0.29599999999999999</v>
      </c>
      <c r="R550" t="s">
        <v>222</v>
      </c>
      <c r="S550" t="s">
        <v>390</v>
      </c>
      <c r="T550" t="s">
        <v>217</v>
      </c>
      <c r="U550" t="s">
        <v>238</v>
      </c>
    </row>
    <row r="551" spans="1:21" x14ac:dyDescent="0.2">
      <c r="A551">
        <v>222251</v>
      </c>
      <c r="B551" t="s">
        <v>75</v>
      </c>
      <c r="C551" t="s">
        <v>324</v>
      </c>
      <c r="D551">
        <v>195783070</v>
      </c>
      <c r="E551" t="s">
        <v>213</v>
      </c>
      <c r="F551" t="s">
        <v>166</v>
      </c>
      <c r="G551">
        <v>13</v>
      </c>
      <c r="H551" t="s">
        <v>214</v>
      </c>
      <c r="I551" t="s">
        <v>215</v>
      </c>
      <c r="J551" t="s">
        <v>367</v>
      </c>
      <c r="K551" t="s">
        <v>217</v>
      </c>
      <c r="L551" t="s">
        <v>474</v>
      </c>
      <c r="M551" t="s">
        <v>369</v>
      </c>
      <c r="N551" t="s">
        <v>370</v>
      </c>
      <c r="O551">
        <v>-10</v>
      </c>
      <c r="P551" t="s">
        <v>1589</v>
      </c>
      <c r="Q551">
        <v>0.2</v>
      </c>
      <c r="R551" t="s">
        <v>222</v>
      </c>
      <c r="S551" t="s">
        <v>223</v>
      </c>
      <c r="T551" t="s">
        <v>229</v>
      </c>
      <c r="U551">
        <v>3.0780800000000001E-2</v>
      </c>
    </row>
    <row r="552" spans="1:21" x14ac:dyDescent="0.2">
      <c r="A552">
        <v>222391</v>
      </c>
      <c r="B552" t="s">
        <v>75</v>
      </c>
      <c r="C552" t="s">
        <v>324</v>
      </c>
      <c r="D552">
        <v>195784237</v>
      </c>
      <c r="E552" t="s">
        <v>500</v>
      </c>
      <c r="F552" t="s">
        <v>212</v>
      </c>
      <c r="G552">
        <v>307</v>
      </c>
      <c r="H552" t="s">
        <v>214</v>
      </c>
      <c r="I552" t="s">
        <v>366</v>
      </c>
      <c r="J552" t="s">
        <v>367</v>
      </c>
      <c r="K552" t="s">
        <v>217</v>
      </c>
      <c r="L552" t="s">
        <v>501</v>
      </c>
      <c r="M552" t="s">
        <v>369</v>
      </c>
      <c r="N552" t="s">
        <v>1590</v>
      </c>
      <c r="O552">
        <v>-10</v>
      </c>
      <c r="P552" t="s">
        <v>1591</v>
      </c>
      <c r="Q552">
        <v>0.126</v>
      </c>
      <c r="R552" t="s">
        <v>222</v>
      </c>
      <c r="S552" t="s">
        <v>390</v>
      </c>
      <c r="T552" t="s">
        <v>217</v>
      </c>
      <c r="U552" t="s">
        <v>238</v>
      </c>
    </row>
    <row r="553" spans="1:21" x14ac:dyDescent="0.2">
      <c r="A553">
        <v>222441</v>
      </c>
      <c r="B553" t="s">
        <v>75</v>
      </c>
      <c r="C553" t="s">
        <v>324</v>
      </c>
      <c r="D553">
        <v>195784333</v>
      </c>
      <c r="E553" t="s">
        <v>225</v>
      </c>
      <c r="F553" t="s">
        <v>212</v>
      </c>
      <c r="G553">
        <v>288</v>
      </c>
      <c r="H553" t="s">
        <v>214</v>
      </c>
      <c r="I553" t="s">
        <v>215</v>
      </c>
      <c r="J553" t="s">
        <v>367</v>
      </c>
      <c r="K553" t="s">
        <v>217</v>
      </c>
      <c r="L553" t="s">
        <v>502</v>
      </c>
      <c r="M553" t="s">
        <v>369</v>
      </c>
      <c r="N553" t="s">
        <v>393</v>
      </c>
      <c r="O553">
        <v>-10</v>
      </c>
      <c r="P553" s="6">
        <v>21263</v>
      </c>
      <c r="Q553">
        <v>0.93400000000000005</v>
      </c>
      <c r="R553" t="s">
        <v>222</v>
      </c>
      <c r="S553" t="s">
        <v>223</v>
      </c>
      <c r="T553" t="s">
        <v>217</v>
      </c>
      <c r="U553" t="s">
        <v>238</v>
      </c>
    </row>
    <row r="554" spans="1:21" x14ac:dyDescent="0.2">
      <c r="A554">
        <v>222451</v>
      </c>
      <c r="B554" t="s">
        <v>75</v>
      </c>
      <c r="C554" t="s">
        <v>324</v>
      </c>
      <c r="D554">
        <v>195784340</v>
      </c>
      <c r="E554" t="s">
        <v>166</v>
      </c>
      <c r="F554" t="s">
        <v>225</v>
      </c>
      <c r="G554">
        <v>280</v>
      </c>
      <c r="H554" t="s">
        <v>214</v>
      </c>
      <c r="I554" t="s">
        <v>215</v>
      </c>
      <c r="J554" t="s">
        <v>367</v>
      </c>
      <c r="K554" t="s">
        <v>217</v>
      </c>
      <c r="L554" t="s">
        <v>1592</v>
      </c>
      <c r="M554" t="s">
        <v>369</v>
      </c>
      <c r="N554" t="s">
        <v>393</v>
      </c>
      <c r="O554">
        <v>-10</v>
      </c>
      <c r="P554" t="s">
        <v>1593</v>
      </c>
      <c r="Q554">
        <v>0.60499999999999998</v>
      </c>
      <c r="R554" t="s">
        <v>222</v>
      </c>
      <c r="S554" t="s">
        <v>223</v>
      </c>
      <c r="T554" t="s">
        <v>217</v>
      </c>
      <c r="U554">
        <v>9.4458400000000005E-4</v>
      </c>
    </row>
    <row r="555" spans="1:21" x14ac:dyDescent="0.2">
      <c r="A555">
        <v>222511</v>
      </c>
      <c r="B555" t="s">
        <v>75</v>
      </c>
      <c r="C555" t="s">
        <v>324</v>
      </c>
      <c r="D555">
        <v>195785443</v>
      </c>
      <c r="E555" t="s">
        <v>225</v>
      </c>
      <c r="F555" t="s">
        <v>212</v>
      </c>
      <c r="G555">
        <v>8</v>
      </c>
      <c r="H555" t="s">
        <v>214</v>
      </c>
      <c r="I555" t="s">
        <v>215</v>
      </c>
      <c r="J555" t="s">
        <v>367</v>
      </c>
      <c r="K555" t="s">
        <v>217</v>
      </c>
      <c r="L555" t="s">
        <v>1594</v>
      </c>
      <c r="M555" t="s">
        <v>369</v>
      </c>
      <c r="N555" t="s">
        <v>1595</v>
      </c>
      <c r="O555">
        <v>-10</v>
      </c>
      <c r="P555" t="s">
        <v>1596</v>
      </c>
      <c r="Q555">
        <v>0.38</v>
      </c>
      <c r="R555" t="s">
        <v>222</v>
      </c>
      <c r="S555" t="s">
        <v>223</v>
      </c>
      <c r="T555" t="s">
        <v>217</v>
      </c>
      <c r="U555">
        <v>9.1436600000000001E-4</v>
      </c>
    </row>
    <row r="556" spans="1:21" x14ac:dyDescent="0.2">
      <c r="A556">
        <v>222611</v>
      </c>
      <c r="B556" t="s">
        <v>75</v>
      </c>
      <c r="C556" t="s">
        <v>324</v>
      </c>
      <c r="D556">
        <v>195785985</v>
      </c>
      <c r="E556" t="s">
        <v>480</v>
      </c>
      <c r="F556" t="s">
        <v>431</v>
      </c>
      <c r="G556">
        <v>366</v>
      </c>
      <c r="H556" t="s">
        <v>214</v>
      </c>
      <c r="I556" t="s">
        <v>427</v>
      </c>
      <c r="J556" t="s">
        <v>367</v>
      </c>
      <c r="K556" t="s">
        <v>217</v>
      </c>
      <c r="L556" t="s">
        <v>1597</v>
      </c>
      <c r="M556" t="s">
        <v>369</v>
      </c>
      <c r="N556" t="s">
        <v>377</v>
      </c>
      <c r="O556">
        <v>-10</v>
      </c>
      <c r="P556" t="s">
        <v>1598</v>
      </c>
      <c r="Q556">
        <v>0.02</v>
      </c>
      <c r="R556" t="s">
        <v>222</v>
      </c>
      <c r="S556" t="s">
        <v>223</v>
      </c>
      <c r="T556" t="s">
        <v>217</v>
      </c>
      <c r="U556" t="s">
        <v>238</v>
      </c>
    </row>
    <row r="557" spans="1:21" x14ac:dyDescent="0.2">
      <c r="A557">
        <v>222621</v>
      </c>
      <c r="B557" t="s">
        <v>75</v>
      </c>
      <c r="C557" t="s">
        <v>324</v>
      </c>
      <c r="D557">
        <v>195785995</v>
      </c>
      <c r="E557" t="s">
        <v>1599</v>
      </c>
      <c r="F557" t="s">
        <v>212</v>
      </c>
      <c r="G557">
        <v>367</v>
      </c>
      <c r="H557" t="s">
        <v>214</v>
      </c>
      <c r="I557" t="s">
        <v>261</v>
      </c>
      <c r="J557" t="s">
        <v>367</v>
      </c>
      <c r="K557" t="s">
        <v>217</v>
      </c>
      <c r="L557" t="s">
        <v>1600</v>
      </c>
      <c r="M557" t="s">
        <v>369</v>
      </c>
      <c r="N557" t="s">
        <v>1601</v>
      </c>
      <c r="O557">
        <v>-10</v>
      </c>
      <c r="P557" t="s">
        <v>1602</v>
      </c>
      <c r="Q557">
        <v>1.4E-2</v>
      </c>
      <c r="R557" t="s">
        <v>267</v>
      </c>
      <c r="S557" t="s">
        <v>268</v>
      </c>
      <c r="T557" t="s">
        <v>217</v>
      </c>
      <c r="U557" t="s">
        <v>238</v>
      </c>
    </row>
    <row r="558" spans="1:21" x14ac:dyDescent="0.2">
      <c r="A558">
        <v>222631</v>
      </c>
      <c r="B558" t="s">
        <v>75</v>
      </c>
      <c r="C558" t="s">
        <v>324</v>
      </c>
      <c r="D558">
        <v>195786000</v>
      </c>
      <c r="E558" t="s">
        <v>212</v>
      </c>
      <c r="F558" t="s">
        <v>1603</v>
      </c>
      <c r="G558">
        <v>357</v>
      </c>
      <c r="H558" t="s">
        <v>214</v>
      </c>
      <c r="I558" t="s">
        <v>379</v>
      </c>
      <c r="J558" t="s">
        <v>367</v>
      </c>
      <c r="K558" t="s">
        <v>217</v>
      </c>
      <c r="L558" t="s">
        <v>1604</v>
      </c>
      <c r="M558" t="s">
        <v>369</v>
      </c>
      <c r="N558" t="s">
        <v>1601</v>
      </c>
      <c r="O558">
        <v>-10</v>
      </c>
      <c r="P558" t="s">
        <v>1605</v>
      </c>
      <c r="Q558">
        <v>1.4999999999999999E-2</v>
      </c>
      <c r="R558" t="s">
        <v>267</v>
      </c>
      <c r="S558" t="s">
        <v>268</v>
      </c>
      <c r="T558" t="s">
        <v>217</v>
      </c>
      <c r="U558" t="s">
        <v>238</v>
      </c>
    </row>
    <row r="559" spans="1:21" x14ac:dyDescent="0.2">
      <c r="A559">
        <v>322391</v>
      </c>
      <c r="B559" t="s">
        <v>75</v>
      </c>
      <c r="C559" t="s">
        <v>616</v>
      </c>
      <c r="D559">
        <v>29944193</v>
      </c>
      <c r="E559" t="s">
        <v>212</v>
      </c>
      <c r="F559" t="s">
        <v>213</v>
      </c>
      <c r="G559">
        <v>252</v>
      </c>
      <c r="H559" t="s">
        <v>214</v>
      </c>
      <c r="I559" t="s">
        <v>215</v>
      </c>
      <c r="J559" t="s">
        <v>617</v>
      </c>
      <c r="K559" t="s">
        <v>217</v>
      </c>
      <c r="L559" t="s">
        <v>641</v>
      </c>
      <c r="M559" t="s">
        <v>619</v>
      </c>
      <c r="N559" t="s">
        <v>460</v>
      </c>
      <c r="O559">
        <v>-10</v>
      </c>
      <c r="P559" t="s">
        <v>1606</v>
      </c>
      <c r="Q559">
        <v>0.46</v>
      </c>
      <c r="R559" t="s">
        <v>222</v>
      </c>
      <c r="S559" t="s">
        <v>223</v>
      </c>
      <c r="T559" t="s">
        <v>217</v>
      </c>
      <c r="U559" t="s">
        <v>238</v>
      </c>
    </row>
    <row r="560" spans="1:21" x14ac:dyDescent="0.2">
      <c r="A560">
        <v>446401</v>
      </c>
      <c r="B560" t="s">
        <v>75</v>
      </c>
      <c r="C560" t="s">
        <v>719</v>
      </c>
      <c r="D560">
        <v>107960703</v>
      </c>
      <c r="E560" t="s">
        <v>212</v>
      </c>
      <c r="F560" t="s">
        <v>213</v>
      </c>
      <c r="G560">
        <v>104</v>
      </c>
      <c r="H560" t="s">
        <v>214</v>
      </c>
      <c r="I560" t="s">
        <v>215</v>
      </c>
      <c r="J560" t="s">
        <v>774</v>
      </c>
      <c r="K560" t="s">
        <v>217</v>
      </c>
      <c r="L560" t="s">
        <v>1607</v>
      </c>
      <c r="M560" t="s">
        <v>776</v>
      </c>
      <c r="N560" t="s">
        <v>265</v>
      </c>
      <c r="O560">
        <v>-10</v>
      </c>
      <c r="P560" t="s">
        <v>253</v>
      </c>
      <c r="Q560">
        <v>0.65800000000000003</v>
      </c>
      <c r="R560" t="s">
        <v>222</v>
      </c>
      <c r="S560" t="s">
        <v>223</v>
      </c>
      <c r="T560" t="s">
        <v>217</v>
      </c>
      <c r="U560">
        <v>5.6351600000000002E-4</v>
      </c>
    </row>
    <row r="561" spans="1:21" x14ac:dyDescent="0.2">
      <c r="A561">
        <v>857141</v>
      </c>
      <c r="B561" t="s">
        <v>75</v>
      </c>
      <c r="C561" t="s">
        <v>989</v>
      </c>
      <c r="D561">
        <v>80332071</v>
      </c>
      <c r="E561" t="s">
        <v>212</v>
      </c>
      <c r="F561" t="s">
        <v>213</v>
      </c>
      <c r="G561">
        <v>102</v>
      </c>
      <c r="H561" t="s">
        <v>214</v>
      </c>
      <c r="I561" t="s">
        <v>215</v>
      </c>
      <c r="J561" t="s">
        <v>1012</v>
      </c>
      <c r="K561" t="s">
        <v>217</v>
      </c>
      <c r="L561" t="s">
        <v>1608</v>
      </c>
      <c r="M561" t="s">
        <v>1014</v>
      </c>
      <c r="N561" t="s">
        <v>220</v>
      </c>
      <c r="O561">
        <v>-10</v>
      </c>
      <c r="P561" t="s">
        <v>1609</v>
      </c>
      <c r="Q561">
        <v>0.97599999999999998</v>
      </c>
      <c r="R561" t="s">
        <v>222</v>
      </c>
      <c r="S561" t="s">
        <v>223</v>
      </c>
      <c r="T561" t="s">
        <v>229</v>
      </c>
      <c r="U561">
        <v>0.55135800000000001</v>
      </c>
    </row>
    <row r="562" spans="1:21" x14ac:dyDescent="0.2">
      <c r="A562">
        <v>487</v>
      </c>
      <c r="B562" t="s">
        <v>78</v>
      </c>
      <c r="C562" t="s">
        <v>211</v>
      </c>
      <c r="D562">
        <v>3411794</v>
      </c>
      <c r="E562" t="s">
        <v>225</v>
      </c>
      <c r="F562" t="s">
        <v>166</v>
      </c>
      <c r="G562">
        <v>743</v>
      </c>
      <c r="H562" t="s">
        <v>214</v>
      </c>
      <c r="I562" t="s">
        <v>215</v>
      </c>
      <c r="J562" t="s">
        <v>226</v>
      </c>
      <c r="K562" t="s">
        <v>217</v>
      </c>
      <c r="L562" t="s">
        <v>227</v>
      </c>
      <c r="M562" t="s">
        <v>219</v>
      </c>
      <c r="N562" t="s">
        <v>220</v>
      </c>
      <c r="O562">
        <v>-10</v>
      </c>
      <c r="P562" t="s">
        <v>1610</v>
      </c>
      <c r="Q562">
        <v>0.998</v>
      </c>
      <c r="R562" t="s">
        <v>222</v>
      </c>
      <c r="S562" t="s">
        <v>223</v>
      </c>
      <c r="T562" t="s">
        <v>229</v>
      </c>
      <c r="U562">
        <v>0.89158899999999996</v>
      </c>
    </row>
    <row r="563" spans="1:21" x14ac:dyDescent="0.2">
      <c r="A563">
        <v>1114</v>
      </c>
      <c r="B563" t="s">
        <v>78</v>
      </c>
      <c r="C563" t="s">
        <v>211</v>
      </c>
      <c r="D563">
        <v>13779899</v>
      </c>
      <c r="E563" t="s">
        <v>213</v>
      </c>
      <c r="F563" t="s">
        <v>231</v>
      </c>
      <c r="G563">
        <v>106</v>
      </c>
      <c r="H563" t="s">
        <v>214</v>
      </c>
      <c r="I563" t="s">
        <v>232</v>
      </c>
      <c r="J563" t="s">
        <v>233</v>
      </c>
      <c r="K563" t="s">
        <v>217</v>
      </c>
      <c r="L563" t="s">
        <v>234</v>
      </c>
      <c r="M563" t="s">
        <v>235</v>
      </c>
      <c r="N563" t="s">
        <v>220</v>
      </c>
      <c r="O563">
        <v>-10</v>
      </c>
      <c r="P563" s="6">
        <v>1100</v>
      </c>
      <c r="Q563">
        <v>0.98</v>
      </c>
      <c r="R563" t="s">
        <v>222</v>
      </c>
      <c r="S563" t="s">
        <v>237</v>
      </c>
      <c r="T563" t="s">
        <v>217</v>
      </c>
      <c r="U563" t="s">
        <v>238</v>
      </c>
    </row>
    <row r="564" spans="1:21" x14ac:dyDescent="0.2">
      <c r="A564">
        <v>1183</v>
      </c>
      <c r="B564" t="s">
        <v>78</v>
      </c>
      <c r="C564" t="s">
        <v>211</v>
      </c>
      <c r="D564">
        <v>15524118</v>
      </c>
      <c r="E564" t="s">
        <v>212</v>
      </c>
      <c r="F564" t="s">
        <v>213</v>
      </c>
      <c r="G564">
        <v>59</v>
      </c>
      <c r="H564" t="s">
        <v>214</v>
      </c>
      <c r="I564" t="s">
        <v>215</v>
      </c>
      <c r="J564" t="s">
        <v>239</v>
      </c>
      <c r="K564" t="s">
        <v>217</v>
      </c>
      <c r="L564" t="s">
        <v>240</v>
      </c>
      <c r="M564" t="s">
        <v>235</v>
      </c>
      <c r="N564" t="s">
        <v>220</v>
      </c>
      <c r="O564">
        <v>-10</v>
      </c>
      <c r="P564" t="s">
        <v>1611</v>
      </c>
      <c r="Q564">
        <v>0.97399999999999998</v>
      </c>
      <c r="R564" t="s">
        <v>222</v>
      </c>
      <c r="S564" t="s">
        <v>223</v>
      </c>
      <c r="T564" t="s">
        <v>229</v>
      </c>
      <c r="U564">
        <v>0.50361999999999996</v>
      </c>
    </row>
    <row r="565" spans="1:21" x14ac:dyDescent="0.2">
      <c r="A565">
        <v>1205</v>
      </c>
      <c r="B565" t="s">
        <v>78</v>
      </c>
      <c r="C565" t="s">
        <v>211</v>
      </c>
      <c r="D565">
        <v>15929512</v>
      </c>
      <c r="E565" t="s">
        <v>225</v>
      </c>
      <c r="F565" t="s">
        <v>166</v>
      </c>
      <c r="G565">
        <v>23</v>
      </c>
      <c r="H565" t="s">
        <v>214</v>
      </c>
      <c r="I565" t="s">
        <v>215</v>
      </c>
      <c r="J565" t="s">
        <v>1128</v>
      </c>
      <c r="K565" t="s">
        <v>217</v>
      </c>
      <c r="L565" t="s">
        <v>1612</v>
      </c>
      <c r="M565" t="s">
        <v>1130</v>
      </c>
      <c r="N565" t="s">
        <v>220</v>
      </c>
      <c r="O565">
        <v>-10</v>
      </c>
      <c r="P565" t="s">
        <v>1223</v>
      </c>
      <c r="Q565">
        <v>0.93899999999999995</v>
      </c>
      <c r="R565" t="s">
        <v>222</v>
      </c>
      <c r="S565" t="s">
        <v>223</v>
      </c>
      <c r="T565" t="s">
        <v>229</v>
      </c>
      <c r="U565">
        <v>0.61658500000000005</v>
      </c>
    </row>
    <row r="566" spans="1:21" x14ac:dyDescent="0.2">
      <c r="A566">
        <v>1206</v>
      </c>
      <c r="B566" t="s">
        <v>78</v>
      </c>
      <c r="C566" t="s">
        <v>211</v>
      </c>
      <c r="D566">
        <v>15933318</v>
      </c>
      <c r="E566" t="s">
        <v>213</v>
      </c>
      <c r="F566" t="s">
        <v>212</v>
      </c>
      <c r="G566">
        <v>62</v>
      </c>
      <c r="H566" t="s">
        <v>214</v>
      </c>
      <c r="I566" t="s">
        <v>215</v>
      </c>
      <c r="J566" t="s">
        <v>1128</v>
      </c>
      <c r="K566" t="s">
        <v>217</v>
      </c>
      <c r="L566" t="s">
        <v>1613</v>
      </c>
      <c r="M566" t="s">
        <v>1130</v>
      </c>
      <c r="N566" t="s">
        <v>220</v>
      </c>
      <c r="O566">
        <v>-10</v>
      </c>
      <c r="P566" t="s">
        <v>1278</v>
      </c>
      <c r="Q566">
        <v>0.98099999999999998</v>
      </c>
      <c r="R566" t="s">
        <v>222</v>
      </c>
      <c r="S566" t="s">
        <v>223</v>
      </c>
      <c r="T566" t="s">
        <v>229</v>
      </c>
      <c r="U566">
        <v>0.61672000000000005</v>
      </c>
    </row>
    <row r="567" spans="1:21" x14ac:dyDescent="0.2">
      <c r="A567">
        <v>2445</v>
      </c>
      <c r="B567" t="s">
        <v>78</v>
      </c>
      <c r="C567" t="s">
        <v>211</v>
      </c>
      <c r="D567">
        <v>32274765</v>
      </c>
      <c r="E567" t="s">
        <v>212</v>
      </c>
      <c r="F567" t="s">
        <v>213</v>
      </c>
      <c r="G567">
        <v>115</v>
      </c>
      <c r="H567" t="s">
        <v>214</v>
      </c>
      <c r="I567" t="s">
        <v>215</v>
      </c>
      <c r="J567" t="s">
        <v>1614</v>
      </c>
      <c r="K567" t="s">
        <v>217</v>
      </c>
      <c r="L567" t="s">
        <v>1615</v>
      </c>
      <c r="M567" t="s">
        <v>1616</v>
      </c>
      <c r="N567" t="s">
        <v>265</v>
      </c>
      <c r="O567">
        <v>-10</v>
      </c>
      <c r="P567" t="s">
        <v>1617</v>
      </c>
      <c r="Q567">
        <v>0.99</v>
      </c>
      <c r="R567" t="s">
        <v>222</v>
      </c>
      <c r="S567" t="s">
        <v>223</v>
      </c>
      <c r="T567" t="s">
        <v>229</v>
      </c>
      <c r="U567">
        <v>1.6307499999999999E-2</v>
      </c>
    </row>
    <row r="568" spans="1:21" x14ac:dyDescent="0.2">
      <c r="A568">
        <v>3133</v>
      </c>
      <c r="B568" t="s">
        <v>78</v>
      </c>
      <c r="C568" t="s">
        <v>211</v>
      </c>
      <c r="D568">
        <v>45331833</v>
      </c>
      <c r="E568" t="s">
        <v>166</v>
      </c>
      <c r="F568" t="s">
        <v>212</v>
      </c>
      <c r="G568">
        <v>62</v>
      </c>
      <c r="H568" t="s">
        <v>214</v>
      </c>
      <c r="I568" t="s">
        <v>215</v>
      </c>
      <c r="J568" t="s">
        <v>242</v>
      </c>
      <c r="K568" t="s">
        <v>217</v>
      </c>
      <c r="L568" t="s">
        <v>243</v>
      </c>
      <c r="M568" t="s">
        <v>244</v>
      </c>
      <c r="N568" t="s">
        <v>220</v>
      </c>
      <c r="O568">
        <v>-10</v>
      </c>
      <c r="P568" t="s">
        <v>689</v>
      </c>
      <c r="Q568">
        <v>0.48899999999999999</v>
      </c>
      <c r="R568" t="s">
        <v>222</v>
      </c>
      <c r="S568" t="s">
        <v>223</v>
      </c>
      <c r="T568" t="s">
        <v>229</v>
      </c>
      <c r="U568">
        <v>0.29213600000000001</v>
      </c>
    </row>
    <row r="569" spans="1:21" x14ac:dyDescent="0.2">
      <c r="A569">
        <v>3330</v>
      </c>
      <c r="B569" t="s">
        <v>78</v>
      </c>
      <c r="C569" t="s">
        <v>211</v>
      </c>
      <c r="D569">
        <v>47302242</v>
      </c>
      <c r="E569" t="s">
        <v>212</v>
      </c>
      <c r="F569" t="s">
        <v>213</v>
      </c>
      <c r="G569">
        <v>70</v>
      </c>
      <c r="H569" t="s">
        <v>214</v>
      </c>
      <c r="I569" t="s">
        <v>215</v>
      </c>
      <c r="J569" t="s">
        <v>250</v>
      </c>
      <c r="K569" t="s">
        <v>217</v>
      </c>
      <c r="L569" t="s">
        <v>251</v>
      </c>
      <c r="M569" t="s">
        <v>252</v>
      </c>
      <c r="N569" t="s">
        <v>220</v>
      </c>
      <c r="O569">
        <v>-10</v>
      </c>
      <c r="P569" t="s">
        <v>1618</v>
      </c>
      <c r="Q569">
        <v>0.97499999999999998</v>
      </c>
      <c r="R569" t="s">
        <v>222</v>
      </c>
      <c r="S569" t="s">
        <v>223</v>
      </c>
      <c r="T569" t="s">
        <v>229</v>
      </c>
      <c r="U569">
        <v>0.49749900000000002</v>
      </c>
    </row>
    <row r="570" spans="1:21" x14ac:dyDescent="0.2">
      <c r="A570">
        <v>6694</v>
      </c>
      <c r="B570" t="s">
        <v>78</v>
      </c>
      <c r="C570" t="s">
        <v>211</v>
      </c>
      <c r="D570">
        <v>156860987</v>
      </c>
      <c r="E570" t="s">
        <v>212</v>
      </c>
      <c r="F570" t="s">
        <v>213</v>
      </c>
      <c r="G570">
        <v>234</v>
      </c>
      <c r="H570" t="s">
        <v>214</v>
      </c>
      <c r="I570" t="s">
        <v>215</v>
      </c>
      <c r="J570" t="s">
        <v>1141</v>
      </c>
      <c r="K570" t="s">
        <v>217</v>
      </c>
      <c r="L570" t="s">
        <v>1619</v>
      </c>
      <c r="M570" t="s">
        <v>1143</v>
      </c>
      <c r="N570" t="s">
        <v>265</v>
      </c>
      <c r="O570">
        <v>-10</v>
      </c>
      <c r="P570" t="s">
        <v>1620</v>
      </c>
      <c r="Q570">
        <v>0.308</v>
      </c>
      <c r="R570" t="s">
        <v>222</v>
      </c>
      <c r="S570" t="s">
        <v>223</v>
      </c>
      <c r="T570" t="s">
        <v>340</v>
      </c>
      <c r="U570">
        <v>7.4361000000000002E-3</v>
      </c>
    </row>
    <row r="571" spans="1:21" x14ac:dyDescent="0.2">
      <c r="A571">
        <v>7307</v>
      </c>
      <c r="B571" t="s">
        <v>78</v>
      </c>
      <c r="C571" t="s">
        <v>211</v>
      </c>
      <c r="D571">
        <v>164559883</v>
      </c>
      <c r="E571" t="s">
        <v>212</v>
      </c>
      <c r="F571" t="s">
        <v>213</v>
      </c>
      <c r="G571">
        <v>32</v>
      </c>
      <c r="H571" t="s">
        <v>214</v>
      </c>
      <c r="I571" t="s">
        <v>215</v>
      </c>
      <c r="J571" t="s">
        <v>1621</v>
      </c>
      <c r="K571" t="s">
        <v>217</v>
      </c>
      <c r="L571" t="s">
        <v>1622</v>
      </c>
      <c r="M571" t="s">
        <v>1149</v>
      </c>
      <c r="N571" t="s">
        <v>220</v>
      </c>
      <c r="O571">
        <v>-10</v>
      </c>
      <c r="P571" t="s">
        <v>1623</v>
      </c>
      <c r="Q571">
        <v>0.27100000000000002</v>
      </c>
      <c r="R571" t="s">
        <v>222</v>
      </c>
      <c r="S571" t="s">
        <v>223</v>
      </c>
      <c r="T571" t="s">
        <v>229</v>
      </c>
      <c r="U571">
        <v>0.30637700000000001</v>
      </c>
    </row>
    <row r="572" spans="1:21" x14ac:dyDescent="0.2">
      <c r="A572">
        <v>11599</v>
      </c>
      <c r="B572" t="s">
        <v>78</v>
      </c>
      <c r="C572" t="s">
        <v>278</v>
      </c>
      <c r="D572">
        <v>29193500</v>
      </c>
      <c r="E572" t="s">
        <v>212</v>
      </c>
      <c r="F572" t="s">
        <v>166</v>
      </c>
      <c r="G572">
        <v>247</v>
      </c>
      <c r="H572" t="s">
        <v>214</v>
      </c>
      <c r="I572" t="s">
        <v>215</v>
      </c>
      <c r="J572" t="s">
        <v>279</v>
      </c>
      <c r="K572" t="s">
        <v>217</v>
      </c>
      <c r="L572" t="s">
        <v>280</v>
      </c>
      <c r="M572" t="s">
        <v>281</v>
      </c>
      <c r="N572" t="s">
        <v>220</v>
      </c>
      <c r="O572">
        <v>-10</v>
      </c>
      <c r="P572" t="s">
        <v>1624</v>
      </c>
      <c r="Q572">
        <v>0.995</v>
      </c>
      <c r="R572" t="s">
        <v>222</v>
      </c>
      <c r="S572" t="s">
        <v>223</v>
      </c>
      <c r="T572" t="s">
        <v>229</v>
      </c>
      <c r="U572">
        <v>0.47216000000000002</v>
      </c>
    </row>
    <row r="573" spans="1:21" x14ac:dyDescent="0.2">
      <c r="A573">
        <v>11600</v>
      </c>
      <c r="B573" t="s">
        <v>78</v>
      </c>
      <c r="C573" t="s">
        <v>278</v>
      </c>
      <c r="D573">
        <v>29193615</v>
      </c>
      <c r="E573" t="s">
        <v>225</v>
      </c>
      <c r="F573" t="s">
        <v>166</v>
      </c>
      <c r="G573">
        <v>168</v>
      </c>
      <c r="H573" t="s">
        <v>214</v>
      </c>
      <c r="I573" t="s">
        <v>215</v>
      </c>
      <c r="J573" t="s">
        <v>279</v>
      </c>
      <c r="K573" t="s">
        <v>217</v>
      </c>
      <c r="L573" t="s">
        <v>282</v>
      </c>
      <c r="M573" t="s">
        <v>281</v>
      </c>
      <c r="N573" t="s">
        <v>220</v>
      </c>
      <c r="O573">
        <v>-10</v>
      </c>
      <c r="P573" t="s">
        <v>869</v>
      </c>
      <c r="Q573">
        <v>0.99299999999999999</v>
      </c>
      <c r="R573" t="s">
        <v>222</v>
      </c>
      <c r="S573" t="s">
        <v>223</v>
      </c>
      <c r="T573" t="s">
        <v>229</v>
      </c>
      <c r="U573">
        <v>0.34900700000000001</v>
      </c>
    </row>
    <row r="574" spans="1:21" x14ac:dyDescent="0.2">
      <c r="A574">
        <v>11601</v>
      </c>
      <c r="B574" t="s">
        <v>78</v>
      </c>
      <c r="C574" t="s">
        <v>278</v>
      </c>
      <c r="D574">
        <v>29193706</v>
      </c>
      <c r="E574" t="s">
        <v>225</v>
      </c>
      <c r="F574" t="s">
        <v>166</v>
      </c>
      <c r="G574">
        <v>201</v>
      </c>
      <c r="H574" t="s">
        <v>214</v>
      </c>
      <c r="I574" t="s">
        <v>215</v>
      </c>
      <c r="J574" t="s">
        <v>279</v>
      </c>
      <c r="K574" t="s">
        <v>217</v>
      </c>
      <c r="L574" t="s">
        <v>283</v>
      </c>
      <c r="M574" t="s">
        <v>281</v>
      </c>
      <c r="N574" t="s">
        <v>220</v>
      </c>
      <c r="O574">
        <v>-10</v>
      </c>
      <c r="P574" t="s">
        <v>1625</v>
      </c>
      <c r="Q574">
        <v>0.99299999999999999</v>
      </c>
      <c r="R574" t="s">
        <v>222</v>
      </c>
      <c r="S574" t="s">
        <v>223</v>
      </c>
      <c r="T574" t="s">
        <v>229</v>
      </c>
      <c r="U574">
        <v>0.99759399999999998</v>
      </c>
    </row>
    <row r="575" spans="1:21" x14ac:dyDescent="0.2">
      <c r="A575">
        <v>11858</v>
      </c>
      <c r="B575" t="s">
        <v>78</v>
      </c>
      <c r="C575" t="s">
        <v>278</v>
      </c>
      <c r="D575">
        <v>42282878</v>
      </c>
      <c r="E575" t="s">
        <v>213</v>
      </c>
      <c r="F575" t="s">
        <v>212</v>
      </c>
      <c r="G575">
        <v>79</v>
      </c>
      <c r="H575" t="s">
        <v>214</v>
      </c>
      <c r="I575" t="s">
        <v>215</v>
      </c>
      <c r="J575" t="s">
        <v>289</v>
      </c>
      <c r="K575" t="s">
        <v>217</v>
      </c>
      <c r="L575" t="s">
        <v>290</v>
      </c>
      <c r="M575" t="s">
        <v>291</v>
      </c>
      <c r="N575" t="s">
        <v>220</v>
      </c>
      <c r="O575">
        <v>-10</v>
      </c>
      <c r="P575" t="s">
        <v>932</v>
      </c>
      <c r="Q575">
        <v>0.98099999999999998</v>
      </c>
      <c r="R575" t="s">
        <v>222</v>
      </c>
      <c r="S575" t="s">
        <v>223</v>
      </c>
      <c r="T575" t="s">
        <v>229</v>
      </c>
      <c r="U575">
        <v>0.99070100000000005</v>
      </c>
    </row>
    <row r="576" spans="1:21" x14ac:dyDescent="0.2">
      <c r="A576">
        <v>12898</v>
      </c>
      <c r="B576" t="s">
        <v>78</v>
      </c>
      <c r="C576" t="s">
        <v>278</v>
      </c>
      <c r="D576">
        <v>99582995</v>
      </c>
      <c r="E576" t="s">
        <v>166</v>
      </c>
      <c r="F576" t="s">
        <v>225</v>
      </c>
      <c r="G576">
        <v>9</v>
      </c>
      <c r="H576" t="s">
        <v>214</v>
      </c>
      <c r="I576" t="s">
        <v>215</v>
      </c>
      <c r="J576" t="s">
        <v>1626</v>
      </c>
      <c r="K576" t="s">
        <v>217</v>
      </c>
      <c r="L576" t="s">
        <v>1627</v>
      </c>
      <c r="M576" t="s">
        <v>1628</v>
      </c>
      <c r="N576" t="s">
        <v>247</v>
      </c>
      <c r="O576">
        <v>-10</v>
      </c>
      <c r="P576" t="s">
        <v>1499</v>
      </c>
      <c r="Q576">
        <v>0.28199999999999997</v>
      </c>
      <c r="R576" t="s">
        <v>222</v>
      </c>
      <c r="S576" t="s">
        <v>223</v>
      </c>
      <c r="T576" t="s">
        <v>217</v>
      </c>
      <c r="U576" t="s">
        <v>238</v>
      </c>
    </row>
    <row r="577" spans="1:21" x14ac:dyDescent="0.2">
      <c r="A577">
        <v>13038</v>
      </c>
      <c r="B577" t="s">
        <v>78</v>
      </c>
      <c r="C577" t="s">
        <v>278</v>
      </c>
      <c r="D577">
        <v>106425156</v>
      </c>
      <c r="E577" t="s">
        <v>213</v>
      </c>
      <c r="F577" t="s">
        <v>166</v>
      </c>
      <c r="G577">
        <v>91</v>
      </c>
      <c r="H577" t="s">
        <v>214</v>
      </c>
      <c r="I577" t="s">
        <v>215</v>
      </c>
      <c r="J577" t="s">
        <v>293</v>
      </c>
      <c r="K577" t="s">
        <v>217</v>
      </c>
      <c r="L577" t="s">
        <v>1157</v>
      </c>
      <c r="M577" t="s">
        <v>295</v>
      </c>
      <c r="N577" t="s">
        <v>1138</v>
      </c>
      <c r="O577">
        <v>-10</v>
      </c>
      <c r="P577" t="s">
        <v>1629</v>
      </c>
      <c r="Q577">
        <v>0.1</v>
      </c>
      <c r="R577" t="s">
        <v>222</v>
      </c>
      <c r="S577" t="s">
        <v>223</v>
      </c>
      <c r="T577" t="s">
        <v>217</v>
      </c>
      <c r="U577" t="s">
        <v>238</v>
      </c>
    </row>
    <row r="578" spans="1:21" x14ac:dyDescent="0.2">
      <c r="A578">
        <v>14877</v>
      </c>
      <c r="B578" t="s">
        <v>78</v>
      </c>
      <c r="C578" t="s">
        <v>278</v>
      </c>
      <c r="D578">
        <v>189010695</v>
      </c>
      <c r="E578" t="s">
        <v>225</v>
      </c>
      <c r="F578" t="s">
        <v>212</v>
      </c>
      <c r="G578">
        <v>64</v>
      </c>
      <c r="H578" t="s">
        <v>214</v>
      </c>
      <c r="I578" t="s">
        <v>215</v>
      </c>
      <c r="J578" t="s">
        <v>300</v>
      </c>
      <c r="K578" t="s">
        <v>217</v>
      </c>
      <c r="L578" t="s">
        <v>301</v>
      </c>
      <c r="M578" t="s">
        <v>302</v>
      </c>
      <c r="N578" t="s">
        <v>220</v>
      </c>
      <c r="O578">
        <v>-10</v>
      </c>
      <c r="P578" t="s">
        <v>1010</v>
      </c>
      <c r="Q578">
        <v>0.97699999999999998</v>
      </c>
      <c r="R578" t="s">
        <v>222</v>
      </c>
      <c r="S578" t="s">
        <v>223</v>
      </c>
      <c r="T578" t="s">
        <v>229</v>
      </c>
      <c r="U578">
        <v>0.99875800000000003</v>
      </c>
    </row>
    <row r="579" spans="1:21" x14ac:dyDescent="0.2">
      <c r="A579">
        <v>14909</v>
      </c>
      <c r="B579" t="s">
        <v>78</v>
      </c>
      <c r="C579" t="s">
        <v>278</v>
      </c>
      <c r="D579">
        <v>189863951</v>
      </c>
      <c r="E579" t="s">
        <v>213</v>
      </c>
      <c r="F579" t="s">
        <v>212</v>
      </c>
      <c r="G579">
        <v>6</v>
      </c>
      <c r="H579" t="s">
        <v>214</v>
      </c>
      <c r="I579" t="s">
        <v>215</v>
      </c>
      <c r="J579" t="s">
        <v>1630</v>
      </c>
      <c r="K579" t="s">
        <v>217</v>
      </c>
      <c r="L579" t="s">
        <v>1631</v>
      </c>
      <c r="M579" t="s">
        <v>302</v>
      </c>
      <c r="N579" t="s">
        <v>247</v>
      </c>
      <c r="O579">
        <v>-10</v>
      </c>
      <c r="P579" t="s">
        <v>1632</v>
      </c>
      <c r="Q579">
        <v>0.33300000000000002</v>
      </c>
      <c r="R579" t="s">
        <v>222</v>
      </c>
      <c r="S579" t="s">
        <v>223</v>
      </c>
      <c r="T579" t="s">
        <v>217</v>
      </c>
      <c r="U579" t="s">
        <v>238</v>
      </c>
    </row>
    <row r="580" spans="1:21" x14ac:dyDescent="0.2">
      <c r="A580">
        <v>15438</v>
      </c>
      <c r="B580" t="s">
        <v>78</v>
      </c>
      <c r="C580" t="s">
        <v>278</v>
      </c>
      <c r="D580">
        <v>215338867</v>
      </c>
      <c r="E580" t="s">
        <v>213</v>
      </c>
      <c r="F580" t="s">
        <v>212</v>
      </c>
      <c r="G580">
        <v>29</v>
      </c>
      <c r="H580" t="s">
        <v>214</v>
      </c>
      <c r="I580" t="s">
        <v>215</v>
      </c>
      <c r="J580" t="s">
        <v>1183</v>
      </c>
      <c r="K580" t="s">
        <v>217</v>
      </c>
      <c r="L580" t="s">
        <v>1633</v>
      </c>
      <c r="M580" t="s">
        <v>310</v>
      </c>
      <c r="N580" t="s">
        <v>318</v>
      </c>
      <c r="O580">
        <v>-10</v>
      </c>
      <c r="P580" t="s">
        <v>1634</v>
      </c>
      <c r="Q580">
        <v>0.95</v>
      </c>
      <c r="R580" t="s">
        <v>222</v>
      </c>
      <c r="S580" t="s">
        <v>223</v>
      </c>
      <c r="T580" t="s">
        <v>217</v>
      </c>
      <c r="U580" s="3">
        <v>8.0220200000000001E-5</v>
      </c>
    </row>
    <row r="581" spans="1:21" x14ac:dyDescent="0.2">
      <c r="A581">
        <v>16706</v>
      </c>
      <c r="B581" t="s">
        <v>78</v>
      </c>
      <c r="C581" t="s">
        <v>324</v>
      </c>
      <c r="D581">
        <v>10046659</v>
      </c>
      <c r="E581" t="s">
        <v>213</v>
      </c>
      <c r="F581" t="s">
        <v>212</v>
      </c>
      <c r="G581">
        <v>72</v>
      </c>
      <c r="H581" t="s">
        <v>214</v>
      </c>
      <c r="I581" t="s">
        <v>215</v>
      </c>
      <c r="J581" t="s">
        <v>325</v>
      </c>
      <c r="K581" t="s">
        <v>217</v>
      </c>
      <c r="L581" t="s">
        <v>326</v>
      </c>
      <c r="M581" t="s">
        <v>327</v>
      </c>
      <c r="N581" t="s">
        <v>328</v>
      </c>
      <c r="O581">
        <v>-10</v>
      </c>
      <c r="P581" t="s">
        <v>1635</v>
      </c>
      <c r="Q581">
        <v>0.28299999999999997</v>
      </c>
      <c r="R581" t="s">
        <v>222</v>
      </c>
      <c r="S581" t="s">
        <v>223</v>
      </c>
      <c r="T581" t="s">
        <v>229</v>
      </c>
      <c r="U581" t="s">
        <v>238</v>
      </c>
    </row>
    <row r="582" spans="1:21" x14ac:dyDescent="0.2">
      <c r="A582">
        <v>16708</v>
      </c>
      <c r="B582" t="s">
        <v>78</v>
      </c>
      <c r="C582" t="s">
        <v>324</v>
      </c>
      <c r="D582">
        <v>10046723</v>
      </c>
      <c r="E582" t="s">
        <v>330</v>
      </c>
      <c r="F582" t="s">
        <v>213</v>
      </c>
      <c r="G582">
        <v>29</v>
      </c>
      <c r="H582" t="s">
        <v>331</v>
      </c>
      <c r="I582" t="s">
        <v>217</v>
      </c>
      <c r="J582" t="s">
        <v>325</v>
      </c>
      <c r="K582" t="s">
        <v>332</v>
      </c>
      <c r="L582" t="s">
        <v>217</v>
      </c>
      <c r="M582" t="s">
        <v>327</v>
      </c>
      <c r="N582" t="s">
        <v>393</v>
      </c>
      <c r="O582">
        <v>-10</v>
      </c>
      <c r="P582" t="s">
        <v>1636</v>
      </c>
      <c r="Q582">
        <v>0.34599999999999997</v>
      </c>
      <c r="R582" t="s">
        <v>267</v>
      </c>
      <c r="S582" t="s">
        <v>335</v>
      </c>
      <c r="T582" t="s">
        <v>217</v>
      </c>
      <c r="U582" t="s">
        <v>238</v>
      </c>
    </row>
    <row r="583" spans="1:21" x14ac:dyDescent="0.2">
      <c r="A583">
        <v>16918</v>
      </c>
      <c r="B583" t="s">
        <v>78</v>
      </c>
      <c r="C583" t="s">
        <v>324</v>
      </c>
      <c r="D583">
        <v>13629036</v>
      </c>
      <c r="E583" t="s">
        <v>213</v>
      </c>
      <c r="F583" t="s">
        <v>212</v>
      </c>
      <c r="G583">
        <v>498</v>
      </c>
      <c r="H583" t="s">
        <v>214</v>
      </c>
      <c r="I583" t="s">
        <v>215</v>
      </c>
      <c r="J583" t="s">
        <v>341</v>
      </c>
      <c r="K583" t="s">
        <v>217</v>
      </c>
      <c r="L583" t="s">
        <v>342</v>
      </c>
      <c r="M583" t="s">
        <v>343</v>
      </c>
      <c r="N583" t="s">
        <v>220</v>
      </c>
      <c r="O583">
        <v>-10</v>
      </c>
      <c r="P583" s="6">
        <v>1487</v>
      </c>
      <c r="Q583">
        <v>0.997</v>
      </c>
      <c r="R583" t="s">
        <v>222</v>
      </c>
      <c r="S583" t="s">
        <v>223</v>
      </c>
      <c r="T583" t="s">
        <v>229</v>
      </c>
      <c r="U583">
        <v>0.74205600000000005</v>
      </c>
    </row>
    <row r="584" spans="1:21" x14ac:dyDescent="0.2">
      <c r="A584">
        <v>16936</v>
      </c>
      <c r="B584" t="s">
        <v>78</v>
      </c>
      <c r="C584" t="s">
        <v>324</v>
      </c>
      <c r="D584">
        <v>14145949</v>
      </c>
      <c r="E584" t="s">
        <v>212</v>
      </c>
      <c r="F584" t="s">
        <v>225</v>
      </c>
      <c r="G584">
        <v>127</v>
      </c>
      <c r="H584" t="s">
        <v>214</v>
      </c>
      <c r="I584" t="s">
        <v>215</v>
      </c>
      <c r="J584" t="s">
        <v>1637</v>
      </c>
      <c r="K584" t="s">
        <v>217</v>
      </c>
      <c r="L584" t="s">
        <v>1638</v>
      </c>
      <c r="M584" t="s">
        <v>343</v>
      </c>
      <c r="N584" t="s">
        <v>220</v>
      </c>
      <c r="O584">
        <v>-10</v>
      </c>
      <c r="P584" t="s">
        <v>1639</v>
      </c>
      <c r="Q584">
        <v>0.32500000000000001</v>
      </c>
      <c r="R584" t="s">
        <v>222</v>
      </c>
      <c r="S584" t="s">
        <v>223</v>
      </c>
      <c r="T584" t="s">
        <v>340</v>
      </c>
      <c r="U584">
        <v>0.63532900000000003</v>
      </c>
    </row>
    <row r="585" spans="1:21" x14ac:dyDescent="0.2">
      <c r="A585">
        <v>16944</v>
      </c>
      <c r="B585" t="s">
        <v>78</v>
      </c>
      <c r="C585" t="s">
        <v>324</v>
      </c>
      <c r="D585">
        <v>14158387</v>
      </c>
      <c r="E585" t="s">
        <v>212</v>
      </c>
      <c r="F585" t="s">
        <v>213</v>
      </c>
      <c r="G585">
        <v>423</v>
      </c>
      <c r="H585" t="s">
        <v>214</v>
      </c>
      <c r="I585" t="s">
        <v>215</v>
      </c>
      <c r="J585" t="s">
        <v>1637</v>
      </c>
      <c r="K585" t="s">
        <v>217</v>
      </c>
      <c r="L585" t="s">
        <v>1640</v>
      </c>
      <c r="M585" t="s">
        <v>343</v>
      </c>
      <c r="N585" t="s">
        <v>220</v>
      </c>
      <c r="O585">
        <v>-10</v>
      </c>
      <c r="P585" s="6">
        <v>266145</v>
      </c>
      <c r="Q585">
        <v>0.36499999999999999</v>
      </c>
      <c r="R585" t="s">
        <v>222</v>
      </c>
      <c r="S585" t="s">
        <v>223</v>
      </c>
      <c r="T585" t="s">
        <v>229</v>
      </c>
      <c r="U585">
        <v>0.244343</v>
      </c>
    </row>
    <row r="586" spans="1:21" x14ac:dyDescent="0.2">
      <c r="A586">
        <v>17409</v>
      </c>
      <c r="B586" t="s">
        <v>78</v>
      </c>
      <c r="C586" t="s">
        <v>324</v>
      </c>
      <c r="D586">
        <v>37012077</v>
      </c>
      <c r="E586" t="s">
        <v>213</v>
      </c>
      <c r="F586" t="s">
        <v>212</v>
      </c>
      <c r="G586">
        <v>115</v>
      </c>
      <c r="H586" t="s">
        <v>214</v>
      </c>
      <c r="I586" t="s">
        <v>215</v>
      </c>
      <c r="J586" t="s">
        <v>1641</v>
      </c>
      <c r="K586" t="s">
        <v>217</v>
      </c>
      <c r="L586" t="s">
        <v>1642</v>
      </c>
      <c r="M586" t="s">
        <v>1643</v>
      </c>
      <c r="N586" t="s">
        <v>220</v>
      </c>
      <c r="O586">
        <v>-10</v>
      </c>
      <c r="P586" t="s">
        <v>1644</v>
      </c>
      <c r="Q586">
        <v>0.30599999999999999</v>
      </c>
      <c r="R586" t="s">
        <v>222</v>
      </c>
      <c r="S586" t="s">
        <v>223</v>
      </c>
      <c r="T586" t="s">
        <v>229</v>
      </c>
      <c r="U586">
        <v>0.23005600000000001</v>
      </c>
    </row>
    <row r="587" spans="1:21" x14ac:dyDescent="0.2">
      <c r="A587">
        <v>17963</v>
      </c>
      <c r="B587" t="s">
        <v>78</v>
      </c>
      <c r="C587" t="s">
        <v>324</v>
      </c>
      <c r="D587">
        <v>47083895</v>
      </c>
      <c r="E587" t="s">
        <v>212</v>
      </c>
      <c r="F587" t="s">
        <v>213</v>
      </c>
      <c r="G587">
        <v>356</v>
      </c>
      <c r="H587" t="s">
        <v>214</v>
      </c>
      <c r="I587" t="s">
        <v>215</v>
      </c>
      <c r="J587" t="s">
        <v>345</v>
      </c>
      <c r="K587" t="s">
        <v>217</v>
      </c>
      <c r="L587" t="s">
        <v>346</v>
      </c>
      <c r="M587" t="s">
        <v>347</v>
      </c>
      <c r="N587" t="s">
        <v>220</v>
      </c>
      <c r="O587">
        <v>-10</v>
      </c>
      <c r="P587" s="6">
        <v>116233</v>
      </c>
      <c r="Q587">
        <v>0.66900000000000004</v>
      </c>
      <c r="R587" t="s">
        <v>222</v>
      </c>
      <c r="S587" t="s">
        <v>223</v>
      </c>
      <c r="T587" t="s">
        <v>229</v>
      </c>
      <c r="U587">
        <v>0.53749499999999995</v>
      </c>
    </row>
    <row r="588" spans="1:21" x14ac:dyDescent="0.2">
      <c r="A588">
        <v>19950</v>
      </c>
      <c r="B588" t="s">
        <v>78</v>
      </c>
      <c r="C588" t="s">
        <v>324</v>
      </c>
      <c r="D588">
        <v>121488790</v>
      </c>
      <c r="E588" t="s">
        <v>212</v>
      </c>
      <c r="F588" t="s">
        <v>225</v>
      </c>
      <c r="G588">
        <v>229</v>
      </c>
      <c r="H588" t="s">
        <v>214</v>
      </c>
      <c r="I588" t="s">
        <v>215</v>
      </c>
      <c r="J588" t="s">
        <v>1645</v>
      </c>
      <c r="K588" t="s">
        <v>217</v>
      </c>
      <c r="L588" t="s">
        <v>1646</v>
      </c>
      <c r="M588" t="s">
        <v>1647</v>
      </c>
      <c r="N588" t="s">
        <v>265</v>
      </c>
      <c r="O588">
        <v>-10</v>
      </c>
      <c r="P588" s="6">
        <v>96130</v>
      </c>
      <c r="Q588">
        <v>0.59899999999999998</v>
      </c>
      <c r="R588" t="s">
        <v>222</v>
      </c>
      <c r="S588" t="s">
        <v>223</v>
      </c>
      <c r="T588" t="s">
        <v>229</v>
      </c>
      <c r="U588">
        <v>2.3264699999999999E-2</v>
      </c>
    </row>
    <row r="589" spans="1:21" x14ac:dyDescent="0.2">
      <c r="A589">
        <v>20351</v>
      </c>
      <c r="B589" t="s">
        <v>78</v>
      </c>
      <c r="C589" t="s">
        <v>324</v>
      </c>
      <c r="D589">
        <v>128486108</v>
      </c>
      <c r="E589" t="s">
        <v>166</v>
      </c>
      <c r="F589" t="s">
        <v>225</v>
      </c>
      <c r="G589">
        <v>138</v>
      </c>
      <c r="H589" t="s">
        <v>214</v>
      </c>
      <c r="I589" t="s">
        <v>215</v>
      </c>
      <c r="J589" t="s">
        <v>1648</v>
      </c>
      <c r="K589" t="s">
        <v>217</v>
      </c>
      <c r="L589" t="s">
        <v>1649</v>
      </c>
      <c r="M589" t="s">
        <v>1650</v>
      </c>
      <c r="N589" t="s">
        <v>220</v>
      </c>
      <c r="O589">
        <v>-10</v>
      </c>
      <c r="P589" t="s">
        <v>1651</v>
      </c>
      <c r="Q589">
        <v>0.66</v>
      </c>
      <c r="R589" t="s">
        <v>222</v>
      </c>
      <c r="S589" t="s">
        <v>223</v>
      </c>
      <c r="T589" t="s">
        <v>229</v>
      </c>
      <c r="U589">
        <v>0.19986799999999999</v>
      </c>
    </row>
    <row r="590" spans="1:21" x14ac:dyDescent="0.2">
      <c r="A590">
        <v>20935</v>
      </c>
      <c r="B590" t="s">
        <v>78</v>
      </c>
      <c r="C590" t="s">
        <v>324</v>
      </c>
      <c r="D590">
        <v>142562770</v>
      </c>
      <c r="E590" t="s">
        <v>213</v>
      </c>
      <c r="F590" t="s">
        <v>212</v>
      </c>
      <c r="G590">
        <v>52</v>
      </c>
      <c r="H590" t="s">
        <v>214</v>
      </c>
      <c r="I590" t="s">
        <v>215</v>
      </c>
      <c r="J590" t="s">
        <v>355</v>
      </c>
      <c r="K590" t="s">
        <v>217</v>
      </c>
      <c r="L590" t="s">
        <v>356</v>
      </c>
      <c r="M590" t="s">
        <v>357</v>
      </c>
      <c r="N590" t="s">
        <v>220</v>
      </c>
      <c r="O590">
        <v>-10</v>
      </c>
      <c r="P590" t="s">
        <v>1652</v>
      </c>
      <c r="Q590">
        <v>0.44400000000000001</v>
      </c>
      <c r="R590" t="s">
        <v>222</v>
      </c>
      <c r="S590" t="s">
        <v>223</v>
      </c>
      <c r="T590" t="s">
        <v>340</v>
      </c>
      <c r="U590">
        <v>0.54548799999999997</v>
      </c>
    </row>
    <row r="591" spans="1:21" x14ac:dyDescent="0.2">
      <c r="A591">
        <v>21047</v>
      </c>
      <c r="B591" t="s">
        <v>78</v>
      </c>
      <c r="C591" t="s">
        <v>324</v>
      </c>
      <c r="D591">
        <v>149572936</v>
      </c>
      <c r="E591" t="s">
        <v>225</v>
      </c>
      <c r="F591" t="s">
        <v>166</v>
      </c>
      <c r="G591">
        <v>50</v>
      </c>
      <c r="H591" t="s">
        <v>214</v>
      </c>
      <c r="I591" t="s">
        <v>215</v>
      </c>
      <c r="J591" t="s">
        <v>1653</v>
      </c>
      <c r="K591" t="s">
        <v>217</v>
      </c>
      <c r="L591" t="s">
        <v>1654</v>
      </c>
      <c r="M591" t="s">
        <v>1655</v>
      </c>
      <c r="N591" t="s">
        <v>318</v>
      </c>
      <c r="O591">
        <v>-10</v>
      </c>
      <c r="P591" t="s">
        <v>1656</v>
      </c>
      <c r="Q591">
        <v>0.64700000000000002</v>
      </c>
      <c r="R591" t="s">
        <v>222</v>
      </c>
      <c r="S591" t="s">
        <v>223</v>
      </c>
      <c r="T591" t="s">
        <v>217</v>
      </c>
      <c r="U591" s="3">
        <v>8.4484399999999997E-6</v>
      </c>
    </row>
    <row r="592" spans="1:21" x14ac:dyDescent="0.2">
      <c r="A592">
        <v>22292</v>
      </c>
      <c r="B592" t="s">
        <v>78</v>
      </c>
      <c r="C592" t="s">
        <v>324</v>
      </c>
      <c r="D592">
        <v>195779479</v>
      </c>
      <c r="E592" t="s">
        <v>212</v>
      </c>
      <c r="F592" t="s">
        <v>225</v>
      </c>
      <c r="G592">
        <v>15</v>
      </c>
      <c r="H592" t="s">
        <v>214</v>
      </c>
      <c r="I592" t="s">
        <v>215</v>
      </c>
      <c r="J592" t="s">
        <v>367</v>
      </c>
      <c r="K592" t="s">
        <v>217</v>
      </c>
      <c r="L592" t="s">
        <v>1657</v>
      </c>
      <c r="M592" t="s">
        <v>369</v>
      </c>
      <c r="N592" t="s">
        <v>370</v>
      </c>
      <c r="O592">
        <v>-10</v>
      </c>
      <c r="P592" t="s">
        <v>1589</v>
      </c>
      <c r="Q592">
        <v>0.14000000000000001</v>
      </c>
      <c r="R592" t="s">
        <v>222</v>
      </c>
      <c r="S592" t="s">
        <v>223</v>
      </c>
      <c r="T592" t="s">
        <v>217</v>
      </c>
      <c r="U592" s="3">
        <v>4.8480099999999997E-5</v>
      </c>
    </row>
    <row r="593" spans="1:21" x14ac:dyDescent="0.2">
      <c r="A593">
        <v>22293</v>
      </c>
      <c r="B593" t="s">
        <v>78</v>
      </c>
      <c r="C593" t="s">
        <v>324</v>
      </c>
      <c r="D593">
        <v>195779483</v>
      </c>
      <c r="E593" t="s">
        <v>166</v>
      </c>
      <c r="F593" t="s">
        <v>212</v>
      </c>
      <c r="G593">
        <v>17</v>
      </c>
      <c r="H593" t="s">
        <v>214</v>
      </c>
      <c r="I593" t="s">
        <v>215</v>
      </c>
      <c r="J593" t="s">
        <v>367</v>
      </c>
      <c r="K593" t="s">
        <v>217</v>
      </c>
      <c r="L593" t="s">
        <v>1581</v>
      </c>
      <c r="M593" t="s">
        <v>369</v>
      </c>
      <c r="N593" t="s">
        <v>370</v>
      </c>
      <c r="O593">
        <v>-10</v>
      </c>
      <c r="P593" t="s">
        <v>1658</v>
      </c>
      <c r="Q593">
        <v>0.94199999999999995</v>
      </c>
      <c r="R593" t="s">
        <v>222</v>
      </c>
      <c r="S593" t="s">
        <v>223</v>
      </c>
      <c r="T593" t="s">
        <v>217</v>
      </c>
      <c r="U593" t="s">
        <v>238</v>
      </c>
    </row>
    <row r="594" spans="1:21" x14ac:dyDescent="0.2">
      <c r="A594">
        <v>22295</v>
      </c>
      <c r="B594" t="s">
        <v>78</v>
      </c>
      <c r="C594" t="s">
        <v>324</v>
      </c>
      <c r="D594">
        <v>195780295</v>
      </c>
      <c r="E594" t="s">
        <v>213</v>
      </c>
      <c r="F594" t="s">
        <v>212</v>
      </c>
      <c r="G594">
        <v>1461</v>
      </c>
      <c r="H594" t="s">
        <v>214</v>
      </c>
      <c r="I594" t="s">
        <v>215</v>
      </c>
      <c r="J594" t="s">
        <v>367</v>
      </c>
      <c r="K594" t="s">
        <v>217</v>
      </c>
      <c r="L594" t="s">
        <v>430</v>
      </c>
      <c r="M594" t="s">
        <v>369</v>
      </c>
      <c r="N594" t="s">
        <v>370</v>
      </c>
      <c r="O594">
        <v>-10</v>
      </c>
      <c r="P594" t="s">
        <v>1659</v>
      </c>
      <c r="Q594">
        <v>0.999</v>
      </c>
      <c r="R594" t="s">
        <v>222</v>
      </c>
      <c r="S594" t="s">
        <v>223</v>
      </c>
      <c r="T594" t="s">
        <v>217</v>
      </c>
      <c r="U594" t="s">
        <v>238</v>
      </c>
    </row>
    <row r="595" spans="1:21" x14ac:dyDescent="0.2">
      <c r="A595">
        <v>22296</v>
      </c>
      <c r="B595" t="s">
        <v>78</v>
      </c>
      <c r="C595" t="s">
        <v>324</v>
      </c>
      <c r="D595">
        <v>195780355</v>
      </c>
      <c r="E595" t="s">
        <v>213</v>
      </c>
      <c r="F595" t="s">
        <v>212</v>
      </c>
      <c r="G595">
        <v>1010</v>
      </c>
      <c r="H595" t="s">
        <v>214</v>
      </c>
      <c r="I595" t="s">
        <v>215</v>
      </c>
      <c r="J595" t="s">
        <v>367</v>
      </c>
      <c r="K595" t="s">
        <v>217</v>
      </c>
      <c r="L595" t="s">
        <v>1583</v>
      </c>
      <c r="M595" t="s">
        <v>369</v>
      </c>
      <c r="N595" t="s">
        <v>393</v>
      </c>
      <c r="O595">
        <v>-10</v>
      </c>
      <c r="P595" s="6">
        <v>1995</v>
      </c>
      <c r="Q595">
        <v>0.998</v>
      </c>
      <c r="R595" t="s">
        <v>222</v>
      </c>
      <c r="S595" t="s">
        <v>223</v>
      </c>
      <c r="T595" t="s">
        <v>217</v>
      </c>
      <c r="U595" t="s">
        <v>238</v>
      </c>
    </row>
    <row r="596" spans="1:21" x14ac:dyDescent="0.2">
      <c r="A596">
        <v>22301</v>
      </c>
      <c r="B596" t="s">
        <v>78</v>
      </c>
      <c r="C596" t="s">
        <v>324</v>
      </c>
      <c r="D596">
        <v>195781138</v>
      </c>
      <c r="E596" t="s">
        <v>426</v>
      </c>
      <c r="F596" t="s">
        <v>440</v>
      </c>
      <c r="G596">
        <v>1373</v>
      </c>
      <c r="H596" t="s">
        <v>214</v>
      </c>
      <c r="I596" t="s">
        <v>427</v>
      </c>
      <c r="J596" t="s">
        <v>367</v>
      </c>
      <c r="K596" t="s">
        <v>217</v>
      </c>
      <c r="L596" t="s">
        <v>441</v>
      </c>
      <c r="M596" t="s">
        <v>369</v>
      </c>
      <c r="N596" t="s">
        <v>370</v>
      </c>
      <c r="O596">
        <v>-10</v>
      </c>
      <c r="P596" s="6">
        <v>1042331</v>
      </c>
      <c r="Q596">
        <v>0.252</v>
      </c>
      <c r="R596" t="s">
        <v>222</v>
      </c>
      <c r="S596" t="s">
        <v>223</v>
      </c>
      <c r="T596" t="s">
        <v>217</v>
      </c>
      <c r="U596" t="s">
        <v>238</v>
      </c>
    </row>
    <row r="597" spans="1:21" x14ac:dyDescent="0.2">
      <c r="A597">
        <v>22302</v>
      </c>
      <c r="B597" t="s">
        <v>78</v>
      </c>
      <c r="C597" t="s">
        <v>324</v>
      </c>
      <c r="D597">
        <v>195781146</v>
      </c>
      <c r="E597" t="s">
        <v>442</v>
      </c>
      <c r="F597" t="s">
        <v>213</v>
      </c>
      <c r="G597">
        <v>1309</v>
      </c>
      <c r="H597" t="s">
        <v>214</v>
      </c>
      <c r="I597" t="s">
        <v>261</v>
      </c>
      <c r="J597" t="s">
        <v>367</v>
      </c>
      <c r="K597" t="s">
        <v>217</v>
      </c>
      <c r="L597" t="s">
        <v>443</v>
      </c>
      <c r="M597" t="s">
        <v>369</v>
      </c>
      <c r="N597" t="s">
        <v>370</v>
      </c>
      <c r="O597">
        <v>-10</v>
      </c>
      <c r="P597" s="6">
        <v>1034275</v>
      </c>
      <c r="Q597">
        <v>0.222</v>
      </c>
      <c r="R597" t="s">
        <v>267</v>
      </c>
      <c r="S597" t="s">
        <v>268</v>
      </c>
      <c r="T597" t="s">
        <v>217</v>
      </c>
      <c r="U597" t="s">
        <v>238</v>
      </c>
    </row>
    <row r="598" spans="1:21" x14ac:dyDescent="0.2">
      <c r="A598">
        <v>22303</v>
      </c>
      <c r="B598" t="s">
        <v>78</v>
      </c>
      <c r="C598" t="s">
        <v>324</v>
      </c>
      <c r="D598">
        <v>195781150</v>
      </c>
      <c r="E598" t="s">
        <v>166</v>
      </c>
      <c r="F598" t="s">
        <v>444</v>
      </c>
      <c r="G598">
        <v>1275</v>
      </c>
      <c r="H598" t="s">
        <v>214</v>
      </c>
      <c r="I598" t="s">
        <v>379</v>
      </c>
      <c r="J598" t="s">
        <v>367</v>
      </c>
      <c r="K598" t="s">
        <v>217</v>
      </c>
      <c r="L598" t="s">
        <v>445</v>
      </c>
      <c r="M598" t="s">
        <v>369</v>
      </c>
      <c r="N598" t="s">
        <v>370</v>
      </c>
      <c r="O598">
        <v>-10</v>
      </c>
      <c r="P598" s="6">
        <v>1001257</v>
      </c>
      <c r="Q598">
        <v>0.22</v>
      </c>
      <c r="R598" t="s">
        <v>267</v>
      </c>
      <c r="S598" t="s">
        <v>268</v>
      </c>
      <c r="T598" t="s">
        <v>217</v>
      </c>
      <c r="U598" t="s">
        <v>238</v>
      </c>
    </row>
    <row r="599" spans="1:21" x14ac:dyDescent="0.2">
      <c r="A599">
        <v>22304</v>
      </c>
      <c r="B599" t="s">
        <v>78</v>
      </c>
      <c r="C599" t="s">
        <v>324</v>
      </c>
      <c r="D599">
        <v>195781237</v>
      </c>
      <c r="E599" t="s">
        <v>212</v>
      </c>
      <c r="F599" t="s">
        <v>448</v>
      </c>
      <c r="G599">
        <v>1699</v>
      </c>
      <c r="H599" t="s">
        <v>214</v>
      </c>
      <c r="I599" t="s">
        <v>232</v>
      </c>
      <c r="J599" t="s">
        <v>367</v>
      </c>
      <c r="K599" t="s">
        <v>217</v>
      </c>
      <c r="L599" t="s">
        <v>449</v>
      </c>
      <c r="M599" t="s">
        <v>369</v>
      </c>
      <c r="N599" t="s">
        <v>417</v>
      </c>
      <c r="O599">
        <v>-10</v>
      </c>
      <c r="P599" s="6">
        <v>958657</v>
      </c>
      <c r="Q599">
        <v>0.40400000000000003</v>
      </c>
      <c r="R599" t="s">
        <v>222</v>
      </c>
      <c r="S599" t="s">
        <v>237</v>
      </c>
      <c r="T599" t="s">
        <v>217</v>
      </c>
      <c r="U599" t="s">
        <v>238</v>
      </c>
    </row>
    <row r="600" spans="1:21" x14ac:dyDescent="0.2">
      <c r="A600">
        <v>22305</v>
      </c>
      <c r="B600" t="s">
        <v>78</v>
      </c>
      <c r="C600" t="s">
        <v>324</v>
      </c>
      <c r="D600">
        <v>195781378</v>
      </c>
      <c r="E600" t="s">
        <v>213</v>
      </c>
      <c r="F600" t="s">
        <v>212</v>
      </c>
      <c r="G600">
        <v>2522</v>
      </c>
      <c r="H600" t="s">
        <v>214</v>
      </c>
      <c r="I600" t="s">
        <v>215</v>
      </c>
      <c r="J600" t="s">
        <v>367</v>
      </c>
      <c r="K600" t="s">
        <v>217</v>
      </c>
      <c r="L600" t="s">
        <v>1660</v>
      </c>
      <c r="M600" t="s">
        <v>369</v>
      </c>
      <c r="N600" t="s">
        <v>318</v>
      </c>
      <c r="O600">
        <v>-10</v>
      </c>
      <c r="P600" s="6">
        <v>2312142</v>
      </c>
      <c r="Q600">
        <v>3.5999999999999997E-2</v>
      </c>
      <c r="R600" t="s">
        <v>222</v>
      </c>
      <c r="S600" t="s">
        <v>223</v>
      </c>
      <c r="T600" t="s">
        <v>217</v>
      </c>
      <c r="U600">
        <v>3.67711E-4</v>
      </c>
    </row>
    <row r="601" spans="1:21" x14ac:dyDescent="0.2">
      <c r="A601">
        <v>22306</v>
      </c>
      <c r="B601" t="s">
        <v>78</v>
      </c>
      <c r="C601" t="s">
        <v>324</v>
      </c>
      <c r="D601">
        <v>195781570</v>
      </c>
      <c r="E601" t="s">
        <v>453</v>
      </c>
      <c r="F601" t="s">
        <v>212</v>
      </c>
      <c r="G601">
        <v>2214</v>
      </c>
      <c r="H601" t="s">
        <v>214</v>
      </c>
      <c r="I601" t="s">
        <v>366</v>
      </c>
      <c r="J601" t="s">
        <v>367</v>
      </c>
      <c r="K601" t="s">
        <v>217</v>
      </c>
      <c r="L601" t="s">
        <v>454</v>
      </c>
      <c r="M601" t="s">
        <v>369</v>
      </c>
      <c r="N601" t="s">
        <v>370</v>
      </c>
      <c r="O601">
        <v>-10</v>
      </c>
      <c r="P601" s="6">
        <v>1623332</v>
      </c>
      <c r="Q601">
        <v>0.22500000000000001</v>
      </c>
      <c r="R601" t="s">
        <v>222</v>
      </c>
      <c r="S601" t="s">
        <v>390</v>
      </c>
      <c r="T601" t="s">
        <v>217</v>
      </c>
      <c r="U601" t="s">
        <v>238</v>
      </c>
    </row>
    <row r="602" spans="1:21" x14ac:dyDescent="0.2">
      <c r="A602">
        <v>22307</v>
      </c>
      <c r="B602" t="s">
        <v>78</v>
      </c>
      <c r="C602" t="s">
        <v>324</v>
      </c>
      <c r="D602">
        <v>195781591</v>
      </c>
      <c r="E602" t="s">
        <v>225</v>
      </c>
      <c r="F602" t="s">
        <v>212</v>
      </c>
      <c r="G602">
        <v>1987</v>
      </c>
      <c r="H602" t="s">
        <v>214</v>
      </c>
      <c r="I602" t="s">
        <v>215</v>
      </c>
      <c r="J602" t="s">
        <v>367</v>
      </c>
      <c r="K602" t="s">
        <v>217</v>
      </c>
      <c r="L602" t="s">
        <v>455</v>
      </c>
      <c r="M602" t="s">
        <v>369</v>
      </c>
      <c r="N602" t="s">
        <v>417</v>
      </c>
      <c r="O602">
        <v>-10</v>
      </c>
      <c r="P602" s="6">
        <v>804602</v>
      </c>
      <c r="Q602">
        <v>0.188</v>
      </c>
      <c r="R602" t="s">
        <v>222</v>
      </c>
      <c r="S602" t="s">
        <v>223</v>
      </c>
      <c r="T602" t="s">
        <v>217</v>
      </c>
      <c r="U602" t="s">
        <v>238</v>
      </c>
    </row>
    <row r="603" spans="1:21" x14ac:dyDescent="0.2">
      <c r="A603">
        <v>22308</v>
      </c>
      <c r="B603" t="s">
        <v>78</v>
      </c>
      <c r="C603" t="s">
        <v>324</v>
      </c>
      <c r="D603">
        <v>195781618</v>
      </c>
      <c r="E603" t="s">
        <v>457</v>
      </c>
      <c r="F603" t="s">
        <v>212</v>
      </c>
      <c r="G603">
        <v>1412</v>
      </c>
      <c r="H603" t="s">
        <v>214</v>
      </c>
      <c r="I603" t="s">
        <v>366</v>
      </c>
      <c r="J603" t="s">
        <v>367</v>
      </c>
      <c r="K603" t="s">
        <v>217</v>
      </c>
      <c r="L603" t="s">
        <v>458</v>
      </c>
      <c r="M603" t="s">
        <v>369</v>
      </c>
      <c r="N603" t="s">
        <v>393</v>
      </c>
      <c r="O603">
        <v>-10</v>
      </c>
      <c r="P603" s="6">
        <v>3837</v>
      </c>
      <c r="Q603">
        <v>0.998</v>
      </c>
      <c r="R603" t="s">
        <v>222</v>
      </c>
      <c r="S603" t="s">
        <v>390</v>
      </c>
      <c r="T603" t="s">
        <v>217</v>
      </c>
      <c r="U603" t="s">
        <v>238</v>
      </c>
    </row>
    <row r="604" spans="1:21" x14ac:dyDescent="0.2">
      <c r="A604">
        <v>22309</v>
      </c>
      <c r="B604" t="s">
        <v>78</v>
      </c>
      <c r="C604" t="s">
        <v>324</v>
      </c>
      <c r="D604">
        <v>195781775</v>
      </c>
      <c r="E604" t="s">
        <v>461</v>
      </c>
      <c r="F604" t="s">
        <v>166</v>
      </c>
      <c r="G604">
        <v>590</v>
      </c>
      <c r="H604" t="s">
        <v>214</v>
      </c>
      <c r="I604" t="s">
        <v>366</v>
      </c>
      <c r="J604" t="s">
        <v>367</v>
      </c>
      <c r="K604" t="s">
        <v>217</v>
      </c>
      <c r="L604" t="s">
        <v>462</v>
      </c>
      <c r="M604" t="s">
        <v>369</v>
      </c>
      <c r="N604" t="s">
        <v>265</v>
      </c>
      <c r="O604">
        <v>-10</v>
      </c>
      <c r="P604" s="6">
        <v>214370</v>
      </c>
      <c r="Q604">
        <v>0.60099999999999998</v>
      </c>
      <c r="R604" t="s">
        <v>222</v>
      </c>
      <c r="S604" t="s">
        <v>371</v>
      </c>
      <c r="T604" t="s">
        <v>217</v>
      </c>
      <c r="U604" t="s">
        <v>238</v>
      </c>
    </row>
    <row r="605" spans="1:21" x14ac:dyDescent="0.2">
      <c r="A605">
        <v>22313</v>
      </c>
      <c r="B605" t="s">
        <v>78</v>
      </c>
      <c r="C605" t="s">
        <v>324</v>
      </c>
      <c r="D605">
        <v>195783103</v>
      </c>
      <c r="E605" t="s">
        <v>213</v>
      </c>
      <c r="F605" t="s">
        <v>212</v>
      </c>
      <c r="G605">
        <v>2585</v>
      </c>
      <c r="H605" t="s">
        <v>214</v>
      </c>
      <c r="I605" t="s">
        <v>215</v>
      </c>
      <c r="J605" t="s">
        <v>367</v>
      </c>
      <c r="K605" t="s">
        <v>217</v>
      </c>
      <c r="L605" t="s">
        <v>478</v>
      </c>
      <c r="M605" t="s">
        <v>369</v>
      </c>
      <c r="N605" t="s">
        <v>417</v>
      </c>
      <c r="O605">
        <v>-10</v>
      </c>
      <c r="P605" s="6">
        <v>10971254</v>
      </c>
      <c r="Q605">
        <v>0.47399999999999998</v>
      </c>
      <c r="R605" t="s">
        <v>222</v>
      </c>
      <c r="S605" t="s">
        <v>223</v>
      </c>
      <c r="T605" t="s">
        <v>217</v>
      </c>
      <c r="U605" t="s">
        <v>238</v>
      </c>
    </row>
    <row r="606" spans="1:21" x14ac:dyDescent="0.2">
      <c r="A606">
        <v>22314</v>
      </c>
      <c r="B606" t="s">
        <v>78</v>
      </c>
      <c r="C606" t="s">
        <v>324</v>
      </c>
      <c r="D606">
        <v>195783134</v>
      </c>
      <c r="E606" t="s">
        <v>213</v>
      </c>
      <c r="F606" t="s">
        <v>212</v>
      </c>
      <c r="G606">
        <v>2878</v>
      </c>
      <c r="H606" t="s">
        <v>214</v>
      </c>
      <c r="I606" t="s">
        <v>215</v>
      </c>
      <c r="J606" t="s">
        <v>367</v>
      </c>
      <c r="K606" t="s">
        <v>217</v>
      </c>
      <c r="L606" t="s">
        <v>1661</v>
      </c>
      <c r="M606" t="s">
        <v>369</v>
      </c>
      <c r="N606" t="s">
        <v>498</v>
      </c>
      <c r="O606">
        <v>-10</v>
      </c>
      <c r="P606" t="s">
        <v>1662</v>
      </c>
      <c r="Q606" s="3">
        <v>7.2880000000000002E-3</v>
      </c>
      <c r="R606" t="s">
        <v>222</v>
      </c>
      <c r="S606" t="s">
        <v>223</v>
      </c>
      <c r="T606" t="s">
        <v>217</v>
      </c>
      <c r="U606">
        <v>5.5509299999999999E-4</v>
      </c>
    </row>
    <row r="607" spans="1:21" x14ac:dyDescent="0.2">
      <c r="A607">
        <v>22315</v>
      </c>
      <c r="B607" t="s">
        <v>78</v>
      </c>
      <c r="C607" t="s">
        <v>324</v>
      </c>
      <c r="D607">
        <v>195783223</v>
      </c>
      <c r="E607" t="s">
        <v>225</v>
      </c>
      <c r="F607" t="s">
        <v>212</v>
      </c>
      <c r="G607">
        <v>2272</v>
      </c>
      <c r="H607" t="s">
        <v>214</v>
      </c>
      <c r="I607" t="s">
        <v>215</v>
      </c>
      <c r="J607" t="s">
        <v>367</v>
      </c>
      <c r="K607" t="s">
        <v>217</v>
      </c>
      <c r="L607" t="s">
        <v>1663</v>
      </c>
      <c r="M607" t="s">
        <v>369</v>
      </c>
      <c r="N607" t="s">
        <v>451</v>
      </c>
      <c r="O607">
        <v>-10</v>
      </c>
      <c r="P607" s="6">
        <v>2115151</v>
      </c>
      <c r="Q607">
        <v>2.3E-2</v>
      </c>
      <c r="R607" t="s">
        <v>222</v>
      </c>
      <c r="S607" t="s">
        <v>223</v>
      </c>
      <c r="T607" t="s">
        <v>217</v>
      </c>
      <c r="U607" t="s">
        <v>238</v>
      </c>
    </row>
    <row r="608" spans="1:21" x14ac:dyDescent="0.2">
      <c r="A608">
        <v>22316</v>
      </c>
      <c r="B608" t="s">
        <v>78</v>
      </c>
      <c r="C608" t="s">
        <v>324</v>
      </c>
      <c r="D608">
        <v>195783248</v>
      </c>
      <c r="E608" t="s">
        <v>391</v>
      </c>
      <c r="F608" t="s">
        <v>213</v>
      </c>
      <c r="G608">
        <v>1759</v>
      </c>
      <c r="H608" t="s">
        <v>214</v>
      </c>
      <c r="I608" t="s">
        <v>366</v>
      </c>
      <c r="J608" t="s">
        <v>367</v>
      </c>
      <c r="K608" t="s">
        <v>217</v>
      </c>
      <c r="L608" t="s">
        <v>1664</v>
      </c>
      <c r="M608" t="s">
        <v>369</v>
      </c>
      <c r="N608" t="s">
        <v>370</v>
      </c>
      <c r="O608">
        <v>-10</v>
      </c>
      <c r="P608" t="s">
        <v>1665</v>
      </c>
      <c r="Q608">
        <v>0.02</v>
      </c>
      <c r="R608" t="s">
        <v>222</v>
      </c>
      <c r="S608" t="s">
        <v>371</v>
      </c>
      <c r="T608" t="s">
        <v>217</v>
      </c>
      <c r="U608" t="s">
        <v>238</v>
      </c>
    </row>
    <row r="609" spans="1:21" x14ac:dyDescent="0.2">
      <c r="A609">
        <v>22317</v>
      </c>
      <c r="B609" t="s">
        <v>78</v>
      </c>
      <c r="C609" t="s">
        <v>324</v>
      </c>
      <c r="D609">
        <v>195783253</v>
      </c>
      <c r="E609" t="s">
        <v>1666</v>
      </c>
      <c r="F609" t="s">
        <v>212</v>
      </c>
      <c r="G609">
        <v>1774</v>
      </c>
      <c r="H609" t="s">
        <v>214</v>
      </c>
      <c r="I609" t="s">
        <v>366</v>
      </c>
      <c r="J609" t="s">
        <v>367</v>
      </c>
      <c r="K609" t="s">
        <v>217</v>
      </c>
      <c r="L609" t="s">
        <v>1667</v>
      </c>
      <c r="M609" t="s">
        <v>369</v>
      </c>
      <c r="N609" t="s">
        <v>370</v>
      </c>
      <c r="O609">
        <v>-10</v>
      </c>
      <c r="P609" t="s">
        <v>1668</v>
      </c>
      <c r="Q609">
        <v>1.9E-2</v>
      </c>
      <c r="R609" t="s">
        <v>222</v>
      </c>
      <c r="S609" t="s">
        <v>390</v>
      </c>
      <c r="T609" t="s">
        <v>217</v>
      </c>
      <c r="U609" t="s">
        <v>238</v>
      </c>
    </row>
    <row r="610" spans="1:21" x14ac:dyDescent="0.2">
      <c r="A610">
        <v>22318</v>
      </c>
      <c r="B610" t="s">
        <v>78</v>
      </c>
      <c r="C610" t="s">
        <v>324</v>
      </c>
      <c r="D610">
        <v>195783455</v>
      </c>
      <c r="E610" t="s">
        <v>461</v>
      </c>
      <c r="F610" t="s">
        <v>166</v>
      </c>
      <c r="G610">
        <v>404</v>
      </c>
      <c r="H610" t="s">
        <v>214</v>
      </c>
      <c r="I610" t="s">
        <v>366</v>
      </c>
      <c r="J610" t="s">
        <v>367</v>
      </c>
      <c r="K610" t="s">
        <v>217</v>
      </c>
      <c r="L610" t="s">
        <v>487</v>
      </c>
      <c r="M610" t="s">
        <v>369</v>
      </c>
      <c r="N610" t="s">
        <v>265</v>
      </c>
      <c r="O610">
        <v>-10</v>
      </c>
      <c r="P610" s="6">
        <v>276123</v>
      </c>
      <c r="Q610">
        <v>0.13400000000000001</v>
      </c>
      <c r="R610" t="s">
        <v>222</v>
      </c>
      <c r="S610" t="s">
        <v>371</v>
      </c>
      <c r="T610" t="s">
        <v>217</v>
      </c>
      <c r="U610" t="s">
        <v>238</v>
      </c>
    </row>
    <row r="611" spans="1:21" x14ac:dyDescent="0.2">
      <c r="A611">
        <v>22320</v>
      </c>
      <c r="B611" t="s">
        <v>78</v>
      </c>
      <c r="C611" t="s">
        <v>324</v>
      </c>
      <c r="D611">
        <v>195783836</v>
      </c>
      <c r="E611" t="s">
        <v>225</v>
      </c>
      <c r="F611" t="s">
        <v>212</v>
      </c>
      <c r="G611">
        <v>1067</v>
      </c>
      <c r="H611" t="s">
        <v>214</v>
      </c>
      <c r="I611" t="s">
        <v>215</v>
      </c>
      <c r="J611" t="s">
        <v>367</v>
      </c>
      <c r="K611" t="s">
        <v>217</v>
      </c>
      <c r="L611" t="s">
        <v>491</v>
      </c>
      <c r="M611" t="s">
        <v>369</v>
      </c>
      <c r="N611" t="s">
        <v>370</v>
      </c>
      <c r="O611">
        <v>-10</v>
      </c>
      <c r="P611" s="6">
        <v>546520</v>
      </c>
      <c r="Q611">
        <v>0.48299999999999998</v>
      </c>
      <c r="R611" t="s">
        <v>222</v>
      </c>
      <c r="S611" t="s">
        <v>223</v>
      </c>
      <c r="T611" t="s">
        <v>217</v>
      </c>
      <c r="U611" t="s">
        <v>238</v>
      </c>
    </row>
    <row r="612" spans="1:21" x14ac:dyDescent="0.2">
      <c r="A612">
        <v>22321</v>
      </c>
      <c r="B612" t="s">
        <v>78</v>
      </c>
      <c r="C612" t="s">
        <v>324</v>
      </c>
      <c r="D612">
        <v>195783847</v>
      </c>
      <c r="E612" t="s">
        <v>212</v>
      </c>
      <c r="F612" t="s">
        <v>225</v>
      </c>
      <c r="G612">
        <v>1207</v>
      </c>
      <c r="H612" t="s">
        <v>214</v>
      </c>
      <c r="I612" t="s">
        <v>215</v>
      </c>
      <c r="J612" t="s">
        <v>367</v>
      </c>
      <c r="K612" t="s">
        <v>217</v>
      </c>
      <c r="L612" t="s">
        <v>492</v>
      </c>
      <c r="M612" t="s">
        <v>369</v>
      </c>
      <c r="N612" t="s">
        <v>370</v>
      </c>
      <c r="O612">
        <v>-10</v>
      </c>
      <c r="P612" s="6">
        <v>618588</v>
      </c>
      <c r="Q612">
        <v>0.48699999999999999</v>
      </c>
      <c r="R612" t="s">
        <v>222</v>
      </c>
      <c r="S612" t="s">
        <v>223</v>
      </c>
      <c r="T612" t="s">
        <v>217</v>
      </c>
      <c r="U612" t="s">
        <v>238</v>
      </c>
    </row>
    <row r="613" spans="1:21" x14ac:dyDescent="0.2">
      <c r="A613">
        <v>22322</v>
      </c>
      <c r="B613" t="s">
        <v>78</v>
      </c>
      <c r="C613" t="s">
        <v>324</v>
      </c>
      <c r="D613">
        <v>195783856</v>
      </c>
      <c r="E613" t="s">
        <v>212</v>
      </c>
      <c r="F613" t="s">
        <v>225</v>
      </c>
      <c r="G613">
        <v>1340</v>
      </c>
      <c r="H613" t="s">
        <v>214</v>
      </c>
      <c r="I613" t="s">
        <v>215</v>
      </c>
      <c r="J613" t="s">
        <v>367</v>
      </c>
      <c r="K613" t="s">
        <v>217</v>
      </c>
      <c r="L613" t="s">
        <v>1669</v>
      </c>
      <c r="M613" t="s">
        <v>369</v>
      </c>
      <c r="N613" t="s">
        <v>417</v>
      </c>
      <c r="O613">
        <v>-10</v>
      </c>
      <c r="P613" s="6">
        <v>1135183</v>
      </c>
      <c r="Q613">
        <v>0.13800000000000001</v>
      </c>
      <c r="R613" t="s">
        <v>222</v>
      </c>
      <c r="S613" t="s">
        <v>223</v>
      </c>
      <c r="T613" t="s">
        <v>217</v>
      </c>
      <c r="U613" s="3">
        <v>8.4735799999999996E-5</v>
      </c>
    </row>
    <row r="614" spans="1:21" x14ac:dyDescent="0.2">
      <c r="A614">
        <v>22324</v>
      </c>
      <c r="B614" t="s">
        <v>78</v>
      </c>
      <c r="C614" t="s">
        <v>324</v>
      </c>
      <c r="D614">
        <v>195783874</v>
      </c>
      <c r="E614" t="s">
        <v>212</v>
      </c>
      <c r="F614" t="s">
        <v>213</v>
      </c>
      <c r="G614">
        <v>1541</v>
      </c>
      <c r="H614" t="s">
        <v>214</v>
      </c>
      <c r="I614" t="s">
        <v>215</v>
      </c>
      <c r="J614" t="s">
        <v>367</v>
      </c>
      <c r="K614" t="s">
        <v>217</v>
      </c>
      <c r="L614" t="s">
        <v>493</v>
      </c>
      <c r="M614" t="s">
        <v>369</v>
      </c>
      <c r="N614" t="s">
        <v>370</v>
      </c>
      <c r="O614">
        <v>-10</v>
      </c>
      <c r="P614" s="6">
        <v>782759</v>
      </c>
      <c r="Q614">
        <v>0.49099999999999999</v>
      </c>
      <c r="R614" t="s">
        <v>222</v>
      </c>
      <c r="S614" t="s">
        <v>223</v>
      </c>
      <c r="T614" t="s">
        <v>217</v>
      </c>
      <c r="U614" t="s">
        <v>238</v>
      </c>
    </row>
    <row r="615" spans="1:21" x14ac:dyDescent="0.2">
      <c r="A615">
        <v>22325</v>
      </c>
      <c r="B615" t="s">
        <v>78</v>
      </c>
      <c r="C615" t="s">
        <v>324</v>
      </c>
      <c r="D615">
        <v>195783878</v>
      </c>
      <c r="E615" t="s">
        <v>166</v>
      </c>
      <c r="F615" t="s">
        <v>213</v>
      </c>
      <c r="G615">
        <v>1630</v>
      </c>
      <c r="H615" t="s">
        <v>214</v>
      </c>
      <c r="I615" t="s">
        <v>215</v>
      </c>
      <c r="J615" t="s">
        <v>367</v>
      </c>
      <c r="K615" t="s">
        <v>217</v>
      </c>
      <c r="L615" t="s">
        <v>1670</v>
      </c>
      <c r="M615" t="s">
        <v>369</v>
      </c>
      <c r="N615" t="s">
        <v>633</v>
      </c>
      <c r="O615">
        <v>-10</v>
      </c>
      <c r="P615" s="6">
        <v>810796</v>
      </c>
      <c r="Q615">
        <v>0.49299999999999999</v>
      </c>
      <c r="R615" t="s">
        <v>222</v>
      </c>
      <c r="S615" t="s">
        <v>223</v>
      </c>
      <c r="T615" t="s">
        <v>217</v>
      </c>
      <c r="U615" t="s">
        <v>238</v>
      </c>
    </row>
    <row r="616" spans="1:21" x14ac:dyDescent="0.2">
      <c r="A616">
        <v>22327</v>
      </c>
      <c r="B616" t="s">
        <v>78</v>
      </c>
      <c r="C616" t="s">
        <v>324</v>
      </c>
      <c r="D616">
        <v>195783902</v>
      </c>
      <c r="E616" t="s">
        <v>213</v>
      </c>
      <c r="F616" t="s">
        <v>212</v>
      </c>
      <c r="G616">
        <v>1887</v>
      </c>
      <c r="H616" t="s">
        <v>214</v>
      </c>
      <c r="I616" t="s">
        <v>215</v>
      </c>
      <c r="J616" t="s">
        <v>367</v>
      </c>
      <c r="K616" t="s">
        <v>217</v>
      </c>
      <c r="L616" t="s">
        <v>494</v>
      </c>
      <c r="M616" t="s">
        <v>369</v>
      </c>
      <c r="N616" t="s">
        <v>633</v>
      </c>
      <c r="O616">
        <v>-10</v>
      </c>
      <c r="P616" s="6">
        <v>978909</v>
      </c>
      <c r="Q616">
        <v>0.48399999999999999</v>
      </c>
      <c r="R616" t="s">
        <v>222</v>
      </c>
      <c r="S616" t="s">
        <v>223</v>
      </c>
      <c r="T616" t="s">
        <v>217</v>
      </c>
      <c r="U616" t="s">
        <v>238</v>
      </c>
    </row>
    <row r="617" spans="1:21" x14ac:dyDescent="0.2">
      <c r="A617">
        <v>22329</v>
      </c>
      <c r="B617" t="s">
        <v>78</v>
      </c>
      <c r="C617" t="s">
        <v>324</v>
      </c>
      <c r="D617">
        <v>195783956</v>
      </c>
      <c r="E617" t="s">
        <v>166</v>
      </c>
      <c r="F617" t="s">
        <v>225</v>
      </c>
      <c r="G617">
        <v>1937</v>
      </c>
      <c r="H617" t="s">
        <v>214</v>
      </c>
      <c r="I617" t="s">
        <v>215</v>
      </c>
      <c r="J617" t="s">
        <v>367</v>
      </c>
      <c r="K617" t="s">
        <v>217</v>
      </c>
      <c r="L617" t="s">
        <v>496</v>
      </c>
      <c r="M617" t="s">
        <v>369</v>
      </c>
      <c r="N617" t="s">
        <v>417</v>
      </c>
      <c r="O617">
        <v>-10</v>
      </c>
      <c r="P617" s="6">
        <v>919955</v>
      </c>
      <c r="Q617">
        <v>0.50800000000000001</v>
      </c>
      <c r="R617" t="s">
        <v>222</v>
      </c>
      <c r="S617" t="s">
        <v>223</v>
      </c>
      <c r="T617" t="s">
        <v>217</v>
      </c>
      <c r="U617" t="s">
        <v>238</v>
      </c>
    </row>
    <row r="618" spans="1:21" x14ac:dyDescent="0.2">
      <c r="A618">
        <v>22331</v>
      </c>
      <c r="B618" t="s">
        <v>78</v>
      </c>
      <c r="C618" t="s">
        <v>324</v>
      </c>
      <c r="D618">
        <v>195784162</v>
      </c>
      <c r="E618" t="s">
        <v>213</v>
      </c>
      <c r="F618" t="s">
        <v>212</v>
      </c>
      <c r="G618">
        <v>3121</v>
      </c>
      <c r="H618" t="s">
        <v>214</v>
      </c>
      <c r="I618" t="s">
        <v>215</v>
      </c>
      <c r="J618" t="s">
        <v>367</v>
      </c>
      <c r="K618" t="s">
        <v>217</v>
      </c>
      <c r="L618" t="s">
        <v>1671</v>
      </c>
      <c r="M618" t="s">
        <v>369</v>
      </c>
      <c r="N618" t="s">
        <v>512</v>
      </c>
      <c r="O618">
        <v>-10</v>
      </c>
      <c r="P618" s="6">
        <v>2919156</v>
      </c>
      <c r="Q618">
        <v>1.4999999999999999E-2</v>
      </c>
      <c r="R618" t="s">
        <v>222</v>
      </c>
      <c r="S618" t="s">
        <v>223</v>
      </c>
      <c r="T618" t="s">
        <v>217</v>
      </c>
      <c r="U618">
        <v>1.9730400000000001E-4</v>
      </c>
    </row>
    <row r="619" spans="1:21" x14ac:dyDescent="0.2">
      <c r="A619">
        <v>22335</v>
      </c>
      <c r="B619" t="s">
        <v>78</v>
      </c>
      <c r="C619" t="s">
        <v>324</v>
      </c>
      <c r="D619">
        <v>195785315</v>
      </c>
      <c r="E619" t="s">
        <v>225</v>
      </c>
      <c r="F619" t="s">
        <v>166</v>
      </c>
      <c r="G619">
        <v>3251</v>
      </c>
      <c r="H619" t="s">
        <v>214</v>
      </c>
      <c r="I619" t="s">
        <v>215</v>
      </c>
      <c r="J619" t="s">
        <v>367</v>
      </c>
      <c r="K619" t="s">
        <v>217</v>
      </c>
      <c r="L619" t="s">
        <v>1222</v>
      </c>
      <c r="M619" t="s">
        <v>369</v>
      </c>
      <c r="N619" t="s">
        <v>417</v>
      </c>
      <c r="O619">
        <v>-10</v>
      </c>
      <c r="P619" s="6">
        <v>13212</v>
      </c>
      <c r="Q619">
        <v>1</v>
      </c>
      <c r="R619" t="s">
        <v>222</v>
      </c>
      <c r="S619" t="s">
        <v>223</v>
      </c>
      <c r="T619" t="s">
        <v>217</v>
      </c>
      <c r="U619" t="s">
        <v>238</v>
      </c>
    </row>
    <row r="620" spans="1:21" x14ac:dyDescent="0.2">
      <c r="A620">
        <v>22336</v>
      </c>
      <c r="B620" t="s">
        <v>78</v>
      </c>
      <c r="C620" t="s">
        <v>324</v>
      </c>
      <c r="D620">
        <v>195785341</v>
      </c>
      <c r="E620" t="s">
        <v>212</v>
      </c>
      <c r="F620" t="s">
        <v>225</v>
      </c>
      <c r="G620">
        <v>3337</v>
      </c>
      <c r="H620" t="s">
        <v>214</v>
      </c>
      <c r="I620" t="s">
        <v>215</v>
      </c>
      <c r="J620" t="s">
        <v>367</v>
      </c>
      <c r="K620" t="s">
        <v>217</v>
      </c>
      <c r="L620" t="s">
        <v>513</v>
      </c>
      <c r="M620" t="s">
        <v>369</v>
      </c>
      <c r="N620" t="s">
        <v>417</v>
      </c>
      <c r="O620">
        <v>-10</v>
      </c>
      <c r="P620" s="6">
        <v>2267926</v>
      </c>
      <c r="Q620">
        <v>0.29199999999999998</v>
      </c>
      <c r="R620" t="s">
        <v>222</v>
      </c>
      <c r="S620" t="s">
        <v>223</v>
      </c>
      <c r="T620" t="s">
        <v>217</v>
      </c>
      <c r="U620" t="s">
        <v>238</v>
      </c>
    </row>
    <row r="621" spans="1:21" x14ac:dyDescent="0.2">
      <c r="A621">
        <v>22337</v>
      </c>
      <c r="B621" t="s">
        <v>78</v>
      </c>
      <c r="C621" t="s">
        <v>324</v>
      </c>
      <c r="D621">
        <v>195785374</v>
      </c>
      <c r="E621" t="s">
        <v>225</v>
      </c>
      <c r="F621" t="s">
        <v>166</v>
      </c>
      <c r="G621">
        <v>3210</v>
      </c>
      <c r="H621" t="s">
        <v>214</v>
      </c>
      <c r="I621" t="s">
        <v>215</v>
      </c>
      <c r="J621" t="s">
        <v>367</v>
      </c>
      <c r="K621" t="s">
        <v>217</v>
      </c>
      <c r="L621" t="s">
        <v>516</v>
      </c>
      <c r="M621" t="s">
        <v>369</v>
      </c>
      <c r="N621" t="s">
        <v>460</v>
      </c>
      <c r="O621">
        <v>-10</v>
      </c>
      <c r="P621" s="6">
        <v>23137</v>
      </c>
      <c r="Q621">
        <v>1</v>
      </c>
      <c r="R621" t="s">
        <v>222</v>
      </c>
      <c r="S621" t="s">
        <v>223</v>
      </c>
      <c r="T621" t="s">
        <v>217</v>
      </c>
      <c r="U621" t="s">
        <v>238</v>
      </c>
    </row>
    <row r="622" spans="1:21" x14ac:dyDescent="0.2">
      <c r="A622">
        <v>22338</v>
      </c>
      <c r="B622" t="s">
        <v>78</v>
      </c>
      <c r="C622" t="s">
        <v>324</v>
      </c>
      <c r="D622">
        <v>195785416</v>
      </c>
      <c r="E622" t="s">
        <v>212</v>
      </c>
      <c r="F622" t="s">
        <v>213</v>
      </c>
      <c r="G622">
        <v>3212</v>
      </c>
      <c r="H622" t="s">
        <v>214</v>
      </c>
      <c r="I622" t="s">
        <v>215</v>
      </c>
      <c r="J622" t="s">
        <v>367</v>
      </c>
      <c r="K622" t="s">
        <v>217</v>
      </c>
      <c r="L622" t="s">
        <v>520</v>
      </c>
      <c r="M622" t="s">
        <v>369</v>
      </c>
      <c r="N622" t="s">
        <v>328</v>
      </c>
      <c r="O622">
        <v>-10</v>
      </c>
      <c r="P622" s="6">
        <v>2155978</v>
      </c>
      <c r="Q622">
        <v>0.311</v>
      </c>
      <c r="R622" t="s">
        <v>222</v>
      </c>
      <c r="S622" t="s">
        <v>223</v>
      </c>
      <c r="T622" t="s">
        <v>217</v>
      </c>
      <c r="U622" t="s">
        <v>238</v>
      </c>
    </row>
    <row r="623" spans="1:21" x14ac:dyDescent="0.2">
      <c r="A623">
        <v>22341</v>
      </c>
      <c r="B623" t="s">
        <v>78</v>
      </c>
      <c r="C623" t="s">
        <v>324</v>
      </c>
      <c r="D623">
        <v>195785695</v>
      </c>
      <c r="E623" t="s">
        <v>212</v>
      </c>
      <c r="F623" t="s">
        <v>1672</v>
      </c>
      <c r="G623">
        <v>2867</v>
      </c>
      <c r="H623" t="s">
        <v>214</v>
      </c>
      <c r="I623" t="s">
        <v>379</v>
      </c>
      <c r="J623" t="s">
        <v>367</v>
      </c>
      <c r="K623" t="s">
        <v>217</v>
      </c>
      <c r="L623" t="s">
        <v>1673</v>
      </c>
      <c r="M623" t="s">
        <v>369</v>
      </c>
      <c r="N623" t="s">
        <v>370</v>
      </c>
      <c r="O623">
        <v>-10</v>
      </c>
      <c r="P623" t="s">
        <v>1674</v>
      </c>
      <c r="Q623" s="3">
        <v>9.1780000000000004E-3</v>
      </c>
      <c r="R623" t="s">
        <v>267</v>
      </c>
      <c r="S623" t="s">
        <v>268</v>
      </c>
      <c r="T623" t="s">
        <v>217</v>
      </c>
      <c r="U623" t="s">
        <v>238</v>
      </c>
    </row>
    <row r="624" spans="1:21" x14ac:dyDescent="0.2">
      <c r="A624">
        <v>22342</v>
      </c>
      <c r="B624" t="s">
        <v>78</v>
      </c>
      <c r="C624" t="s">
        <v>324</v>
      </c>
      <c r="D624">
        <v>195785696</v>
      </c>
      <c r="E624" t="s">
        <v>399</v>
      </c>
      <c r="F624" t="s">
        <v>509</v>
      </c>
      <c r="G624">
        <v>2883</v>
      </c>
      <c r="H624" t="s">
        <v>214</v>
      </c>
      <c r="I624" t="s">
        <v>427</v>
      </c>
      <c r="J624" t="s">
        <v>367</v>
      </c>
      <c r="K624" t="s">
        <v>217</v>
      </c>
      <c r="L624" t="s">
        <v>1675</v>
      </c>
      <c r="M624" t="s">
        <v>369</v>
      </c>
      <c r="N624" t="s">
        <v>420</v>
      </c>
      <c r="O624">
        <v>-10</v>
      </c>
      <c r="P624" t="s">
        <v>1676</v>
      </c>
      <c r="Q624" s="3">
        <v>4.6319999999999998E-3</v>
      </c>
      <c r="R624" t="s">
        <v>222</v>
      </c>
      <c r="S624" t="s">
        <v>223</v>
      </c>
      <c r="T624" t="s">
        <v>217</v>
      </c>
      <c r="U624" t="s">
        <v>238</v>
      </c>
    </row>
    <row r="625" spans="1:21" x14ac:dyDescent="0.2">
      <c r="A625">
        <v>22343</v>
      </c>
      <c r="B625" t="s">
        <v>78</v>
      </c>
      <c r="C625" t="s">
        <v>324</v>
      </c>
      <c r="D625">
        <v>195785697</v>
      </c>
      <c r="E625" t="s">
        <v>225</v>
      </c>
      <c r="F625" t="s">
        <v>1677</v>
      </c>
      <c r="G625">
        <v>3435</v>
      </c>
      <c r="H625" t="s">
        <v>214</v>
      </c>
      <c r="I625" t="s">
        <v>379</v>
      </c>
      <c r="J625" t="s">
        <v>367</v>
      </c>
      <c r="K625" t="s">
        <v>217</v>
      </c>
      <c r="L625" t="s">
        <v>1678</v>
      </c>
      <c r="M625" t="s">
        <v>369</v>
      </c>
      <c r="N625" t="s">
        <v>370</v>
      </c>
      <c r="O625">
        <v>-10</v>
      </c>
      <c r="P625" t="s">
        <v>1679</v>
      </c>
      <c r="Q625">
        <v>1.9E-2</v>
      </c>
      <c r="R625" t="s">
        <v>267</v>
      </c>
      <c r="S625" t="s">
        <v>268</v>
      </c>
      <c r="T625" t="s">
        <v>217</v>
      </c>
      <c r="U625" t="s">
        <v>238</v>
      </c>
    </row>
    <row r="626" spans="1:21" x14ac:dyDescent="0.2">
      <c r="A626">
        <v>22344</v>
      </c>
      <c r="B626" t="s">
        <v>78</v>
      </c>
      <c r="C626" t="s">
        <v>324</v>
      </c>
      <c r="D626">
        <v>195785726</v>
      </c>
      <c r="E626" t="s">
        <v>212</v>
      </c>
      <c r="F626" t="s">
        <v>533</v>
      </c>
      <c r="G626">
        <v>2805</v>
      </c>
      <c r="H626" t="s">
        <v>214</v>
      </c>
      <c r="I626" t="s">
        <v>232</v>
      </c>
      <c r="J626" t="s">
        <v>367</v>
      </c>
      <c r="K626" t="s">
        <v>217</v>
      </c>
      <c r="L626" t="s">
        <v>534</v>
      </c>
      <c r="M626" t="s">
        <v>369</v>
      </c>
      <c r="N626" t="s">
        <v>417</v>
      </c>
      <c r="O626">
        <v>-10</v>
      </c>
      <c r="P626" s="6">
        <v>2260434</v>
      </c>
      <c r="Q626">
        <v>0.2</v>
      </c>
      <c r="R626" t="s">
        <v>222</v>
      </c>
      <c r="S626" t="s">
        <v>237</v>
      </c>
      <c r="T626" t="s">
        <v>217</v>
      </c>
      <c r="U626" t="s">
        <v>238</v>
      </c>
    </row>
    <row r="627" spans="1:21" x14ac:dyDescent="0.2">
      <c r="A627">
        <v>22350</v>
      </c>
      <c r="B627" t="s">
        <v>78</v>
      </c>
      <c r="C627" t="s">
        <v>324</v>
      </c>
      <c r="D627">
        <v>195786542</v>
      </c>
      <c r="E627" t="s">
        <v>212</v>
      </c>
      <c r="F627" t="s">
        <v>539</v>
      </c>
      <c r="G627">
        <v>1244</v>
      </c>
      <c r="H627" t="s">
        <v>214</v>
      </c>
      <c r="I627" t="s">
        <v>232</v>
      </c>
      <c r="J627" t="s">
        <v>367</v>
      </c>
      <c r="K627" t="s">
        <v>217</v>
      </c>
      <c r="L627" t="s">
        <v>540</v>
      </c>
      <c r="M627" t="s">
        <v>369</v>
      </c>
      <c r="N627" t="s">
        <v>417</v>
      </c>
      <c r="O627">
        <v>-10</v>
      </c>
      <c r="P627" s="6">
        <v>705237</v>
      </c>
      <c r="Q627">
        <v>0.26300000000000001</v>
      </c>
      <c r="R627" t="s">
        <v>222</v>
      </c>
      <c r="S627" t="s">
        <v>237</v>
      </c>
      <c r="T627" t="s">
        <v>217</v>
      </c>
      <c r="U627" t="s">
        <v>238</v>
      </c>
    </row>
    <row r="628" spans="1:21" x14ac:dyDescent="0.2">
      <c r="A628">
        <v>22352</v>
      </c>
      <c r="B628" t="s">
        <v>78</v>
      </c>
      <c r="C628" t="s">
        <v>324</v>
      </c>
      <c r="D628">
        <v>195786670</v>
      </c>
      <c r="E628" t="s">
        <v>225</v>
      </c>
      <c r="F628" t="s">
        <v>1680</v>
      </c>
      <c r="G628">
        <v>1775</v>
      </c>
      <c r="H628" t="s">
        <v>214</v>
      </c>
      <c r="I628" t="s">
        <v>232</v>
      </c>
      <c r="J628" t="s">
        <v>367</v>
      </c>
      <c r="K628" t="s">
        <v>217</v>
      </c>
      <c r="L628" t="s">
        <v>1681</v>
      </c>
      <c r="M628" t="s">
        <v>369</v>
      </c>
      <c r="N628" t="s">
        <v>417</v>
      </c>
      <c r="O628">
        <v>-10</v>
      </c>
      <c r="P628" s="6">
        <v>1235304</v>
      </c>
      <c r="Q628">
        <v>0.19800000000000001</v>
      </c>
      <c r="R628" t="s">
        <v>222</v>
      </c>
      <c r="S628" t="s">
        <v>237</v>
      </c>
      <c r="T628" t="s">
        <v>217</v>
      </c>
      <c r="U628" t="s">
        <v>238</v>
      </c>
    </row>
    <row r="629" spans="1:21" x14ac:dyDescent="0.2">
      <c r="A629">
        <v>22354</v>
      </c>
      <c r="B629" t="s">
        <v>78</v>
      </c>
      <c r="C629" t="s">
        <v>324</v>
      </c>
      <c r="D629">
        <v>195786908</v>
      </c>
      <c r="E629" t="s">
        <v>166</v>
      </c>
      <c r="F629" t="s">
        <v>225</v>
      </c>
      <c r="G629">
        <v>1706</v>
      </c>
      <c r="H629" t="s">
        <v>214</v>
      </c>
      <c r="I629" t="s">
        <v>215</v>
      </c>
      <c r="J629" t="s">
        <v>367</v>
      </c>
      <c r="K629" t="s">
        <v>217</v>
      </c>
      <c r="L629" t="s">
        <v>541</v>
      </c>
      <c r="M629" t="s">
        <v>369</v>
      </c>
      <c r="N629" t="s">
        <v>370</v>
      </c>
      <c r="O629">
        <v>-10</v>
      </c>
      <c r="P629" s="6">
        <v>1007671</v>
      </c>
      <c r="Q629">
        <v>0.4</v>
      </c>
      <c r="R629" t="s">
        <v>222</v>
      </c>
      <c r="S629" t="s">
        <v>223</v>
      </c>
      <c r="T629" t="s">
        <v>217</v>
      </c>
      <c r="U629" t="s">
        <v>238</v>
      </c>
    </row>
    <row r="630" spans="1:21" x14ac:dyDescent="0.2">
      <c r="A630">
        <v>22355</v>
      </c>
      <c r="B630" t="s">
        <v>78</v>
      </c>
      <c r="C630" t="s">
        <v>324</v>
      </c>
      <c r="D630">
        <v>195786928</v>
      </c>
      <c r="E630" t="s">
        <v>542</v>
      </c>
      <c r="F630" t="s">
        <v>212</v>
      </c>
      <c r="G630">
        <v>1723</v>
      </c>
      <c r="H630" t="s">
        <v>214</v>
      </c>
      <c r="I630" t="s">
        <v>366</v>
      </c>
      <c r="J630" t="s">
        <v>367</v>
      </c>
      <c r="K630" t="s">
        <v>217</v>
      </c>
      <c r="L630" t="s">
        <v>543</v>
      </c>
      <c r="M630" t="s">
        <v>369</v>
      </c>
      <c r="N630" t="s">
        <v>393</v>
      </c>
      <c r="O630">
        <v>-10</v>
      </c>
      <c r="P630" s="6">
        <v>1125576</v>
      </c>
      <c r="Q630">
        <v>0.37</v>
      </c>
      <c r="R630" t="s">
        <v>222</v>
      </c>
      <c r="S630" t="s">
        <v>390</v>
      </c>
      <c r="T630" t="s">
        <v>217</v>
      </c>
      <c r="U630" t="s">
        <v>238</v>
      </c>
    </row>
    <row r="631" spans="1:21" x14ac:dyDescent="0.2">
      <c r="A631">
        <v>22356</v>
      </c>
      <c r="B631" t="s">
        <v>78</v>
      </c>
      <c r="C631" t="s">
        <v>324</v>
      </c>
      <c r="D631">
        <v>195786955</v>
      </c>
      <c r="E631" t="s">
        <v>1682</v>
      </c>
      <c r="F631" t="s">
        <v>212</v>
      </c>
      <c r="G631">
        <v>1544</v>
      </c>
      <c r="H631" t="s">
        <v>214</v>
      </c>
      <c r="I631" t="s">
        <v>366</v>
      </c>
      <c r="J631" t="s">
        <v>367</v>
      </c>
      <c r="K631" t="s">
        <v>217</v>
      </c>
      <c r="L631" t="s">
        <v>1683</v>
      </c>
      <c r="M631" t="s">
        <v>369</v>
      </c>
      <c r="N631" t="s">
        <v>328</v>
      </c>
      <c r="O631">
        <v>-10</v>
      </c>
      <c r="P631" s="6">
        <v>725280</v>
      </c>
      <c r="Q631">
        <v>0.153</v>
      </c>
      <c r="R631" t="s">
        <v>222</v>
      </c>
      <c r="S631" t="s">
        <v>390</v>
      </c>
      <c r="T631" t="s">
        <v>217</v>
      </c>
      <c r="U631" t="s">
        <v>238</v>
      </c>
    </row>
    <row r="632" spans="1:21" x14ac:dyDescent="0.2">
      <c r="A632">
        <v>22362</v>
      </c>
      <c r="B632" t="s">
        <v>78</v>
      </c>
      <c r="C632" t="s">
        <v>324</v>
      </c>
      <c r="D632">
        <v>195787459</v>
      </c>
      <c r="E632" t="s">
        <v>212</v>
      </c>
      <c r="F632" t="s">
        <v>225</v>
      </c>
      <c r="G632">
        <v>276</v>
      </c>
      <c r="H632" t="s">
        <v>214</v>
      </c>
      <c r="I632" t="s">
        <v>215</v>
      </c>
      <c r="J632" t="s">
        <v>367</v>
      </c>
      <c r="K632" t="s">
        <v>217</v>
      </c>
      <c r="L632" t="s">
        <v>1684</v>
      </c>
      <c r="M632" t="s">
        <v>369</v>
      </c>
      <c r="N632" t="s">
        <v>1685</v>
      </c>
      <c r="O632">
        <v>-10</v>
      </c>
      <c r="P632" t="s">
        <v>1686</v>
      </c>
      <c r="Q632" s="3">
        <v>9.4590000000000004E-3</v>
      </c>
      <c r="R632" t="s">
        <v>222</v>
      </c>
      <c r="S632" t="s">
        <v>223</v>
      </c>
      <c r="T632" t="s">
        <v>217</v>
      </c>
      <c r="U632" t="s">
        <v>238</v>
      </c>
    </row>
    <row r="633" spans="1:21" x14ac:dyDescent="0.2">
      <c r="A633">
        <v>22363</v>
      </c>
      <c r="B633" t="s">
        <v>78</v>
      </c>
      <c r="C633" t="s">
        <v>324</v>
      </c>
      <c r="D633">
        <v>195787484</v>
      </c>
      <c r="E633" t="s">
        <v>166</v>
      </c>
      <c r="F633" t="s">
        <v>225</v>
      </c>
      <c r="G633">
        <v>270</v>
      </c>
      <c r="H633" t="s">
        <v>214</v>
      </c>
      <c r="I633" t="s">
        <v>215</v>
      </c>
      <c r="J633" t="s">
        <v>367</v>
      </c>
      <c r="K633" t="s">
        <v>217</v>
      </c>
      <c r="L633" t="s">
        <v>1687</v>
      </c>
      <c r="M633" t="s">
        <v>369</v>
      </c>
      <c r="N633" t="s">
        <v>1688</v>
      </c>
      <c r="O633">
        <v>-10</v>
      </c>
      <c r="P633" t="s">
        <v>1689</v>
      </c>
      <c r="Q633" s="3">
        <v>9.5490000000000002E-3</v>
      </c>
      <c r="R633" t="s">
        <v>222</v>
      </c>
      <c r="S633" t="s">
        <v>223</v>
      </c>
      <c r="T633" t="s">
        <v>217</v>
      </c>
      <c r="U633">
        <v>6.7272100000000004E-4</v>
      </c>
    </row>
    <row r="634" spans="1:21" x14ac:dyDescent="0.2">
      <c r="A634">
        <v>22368</v>
      </c>
      <c r="B634" t="s">
        <v>78</v>
      </c>
      <c r="C634" t="s">
        <v>324</v>
      </c>
      <c r="D634">
        <v>195787552</v>
      </c>
      <c r="E634" t="s">
        <v>542</v>
      </c>
      <c r="F634" t="s">
        <v>212</v>
      </c>
      <c r="G634">
        <v>244</v>
      </c>
      <c r="H634" t="s">
        <v>214</v>
      </c>
      <c r="I634" t="s">
        <v>366</v>
      </c>
      <c r="J634" t="s">
        <v>367</v>
      </c>
      <c r="K634" t="s">
        <v>217</v>
      </c>
      <c r="L634" t="s">
        <v>547</v>
      </c>
      <c r="M634" t="s">
        <v>369</v>
      </c>
      <c r="N634" t="s">
        <v>393</v>
      </c>
      <c r="O634">
        <v>-10</v>
      </c>
      <c r="P634" s="6">
        <v>5239</v>
      </c>
      <c r="Q634">
        <v>0.97299999999999998</v>
      </c>
      <c r="R634" t="s">
        <v>222</v>
      </c>
      <c r="S634" t="s">
        <v>390</v>
      </c>
      <c r="T634" t="s">
        <v>217</v>
      </c>
      <c r="U634" t="s">
        <v>238</v>
      </c>
    </row>
    <row r="635" spans="1:21" x14ac:dyDescent="0.2">
      <c r="A635">
        <v>22370</v>
      </c>
      <c r="B635" t="s">
        <v>78</v>
      </c>
      <c r="C635" t="s">
        <v>324</v>
      </c>
      <c r="D635">
        <v>195787862</v>
      </c>
      <c r="E635" t="s">
        <v>166</v>
      </c>
      <c r="F635" t="s">
        <v>213</v>
      </c>
      <c r="G635">
        <v>15</v>
      </c>
      <c r="H635" t="s">
        <v>214</v>
      </c>
      <c r="I635" t="s">
        <v>215</v>
      </c>
      <c r="J635" t="s">
        <v>367</v>
      </c>
      <c r="K635" t="s">
        <v>217</v>
      </c>
      <c r="L635" t="s">
        <v>549</v>
      </c>
      <c r="M635" t="s">
        <v>369</v>
      </c>
      <c r="N635" t="s">
        <v>1690</v>
      </c>
      <c r="O635">
        <v>-10</v>
      </c>
      <c r="P635" t="s">
        <v>1691</v>
      </c>
      <c r="Q635">
        <v>0.93899999999999995</v>
      </c>
      <c r="R635" t="s">
        <v>222</v>
      </c>
      <c r="S635" t="s">
        <v>223</v>
      </c>
      <c r="T635" t="s">
        <v>229</v>
      </c>
      <c r="U635">
        <v>0.63531199999999999</v>
      </c>
    </row>
    <row r="636" spans="1:21" x14ac:dyDescent="0.2">
      <c r="A636">
        <v>22374</v>
      </c>
      <c r="B636" t="s">
        <v>78</v>
      </c>
      <c r="C636" t="s">
        <v>324</v>
      </c>
      <c r="D636">
        <v>195788032</v>
      </c>
      <c r="E636" t="s">
        <v>212</v>
      </c>
      <c r="F636" t="s">
        <v>213</v>
      </c>
      <c r="G636">
        <v>394</v>
      </c>
      <c r="H636" t="s">
        <v>214</v>
      </c>
      <c r="I636" t="s">
        <v>215</v>
      </c>
      <c r="J636" t="s">
        <v>367</v>
      </c>
      <c r="K636" t="s">
        <v>217</v>
      </c>
      <c r="L636" t="s">
        <v>1692</v>
      </c>
      <c r="M636" t="s">
        <v>369</v>
      </c>
      <c r="N636" t="s">
        <v>318</v>
      </c>
      <c r="O636">
        <v>-10</v>
      </c>
      <c r="P636" t="s">
        <v>1693</v>
      </c>
      <c r="Q636">
        <v>4.3999999999999997E-2</v>
      </c>
      <c r="R636" t="s">
        <v>222</v>
      </c>
      <c r="S636" t="s">
        <v>223</v>
      </c>
      <c r="T636" t="s">
        <v>217</v>
      </c>
      <c r="U636" s="3">
        <v>6.9027400000000003E-6</v>
      </c>
    </row>
    <row r="637" spans="1:21" x14ac:dyDescent="0.2">
      <c r="A637">
        <v>23762</v>
      </c>
      <c r="B637" t="s">
        <v>78</v>
      </c>
      <c r="C637" t="s">
        <v>554</v>
      </c>
      <c r="D637">
        <v>25676577</v>
      </c>
      <c r="E637" t="s">
        <v>213</v>
      </c>
      <c r="F637" t="s">
        <v>212</v>
      </c>
      <c r="G637">
        <v>291</v>
      </c>
      <c r="H637" t="s">
        <v>214</v>
      </c>
      <c r="I637" t="s">
        <v>215</v>
      </c>
      <c r="J637" t="s">
        <v>555</v>
      </c>
      <c r="K637" t="s">
        <v>217</v>
      </c>
      <c r="L637" t="s">
        <v>556</v>
      </c>
      <c r="M637" t="s">
        <v>557</v>
      </c>
      <c r="N637" t="s">
        <v>220</v>
      </c>
      <c r="O637">
        <v>-10</v>
      </c>
      <c r="P637" s="6">
        <v>149136</v>
      </c>
      <c r="Q637">
        <v>0.47799999999999998</v>
      </c>
      <c r="R637" t="s">
        <v>222</v>
      </c>
      <c r="S637" t="s">
        <v>223</v>
      </c>
      <c r="T637" t="s">
        <v>229</v>
      </c>
      <c r="U637">
        <v>0.86199899999999996</v>
      </c>
    </row>
    <row r="638" spans="1:21" x14ac:dyDescent="0.2">
      <c r="A638">
        <v>24280</v>
      </c>
      <c r="B638" t="s">
        <v>78</v>
      </c>
      <c r="C638" t="s">
        <v>554</v>
      </c>
      <c r="D638">
        <v>54727298</v>
      </c>
      <c r="E638" t="s">
        <v>213</v>
      </c>
      <c r="F638" t="s">
        <v>166</v>
      </c>
      <c r="G638">
        <v>147</v>
      </c>
      <c r="H638" t="s">
        <v>214</v>
      </c>
      <c r="I638" t="s">
        <v>215</v>
      </c>
      <c r="J638" t="s">
        <v>1694</v>
      </c>
      <c r="K638" t="s">
        <v>217</v>
      </c>
      <c r="L638" t="s">
        <v>1695</v>
      </c>
      <c r="M638" t="s">
        <v>1248</v>
      </c>
      <c r="N638" t="s">
        <v>220</v>
      </c>
      <c r="O638">
        <v>-10</v>
      </c>
      <c r="P638" t="s">
        <v>1696</v>
      </c>
      <c r="Q638">
        <v>0.52400000000000002</v>
      </c>
      <c r="R638" t="s">
        <v>222</v>
      </c>
      <c r="S638" t="s">
        <v>223</v>
      </c>
      <c r="T638" t="s">
        <v>340</v>
      </c>
      <c r="U638">
        <v>7.6212199999999994E-2</v>
      </c>
    </row>
    <row r="639" spans="1:21" x14ac:dyDescent="0.2">
      <c r="A639">
        <v>24300</v>
      </c>
      <c r="B639" t="s">
        <v>78</v>
      </c>
      <c r="C639" t="s">
        <v>554</v>
      </c>
      <c r="D639">
        <v>55113391</v>
      </c>
      <c r="E639" t="s">
        <v>166</v>
      </c>
      <c r="F639" t="s">
        <v>225</v>
      </c>
      <c r="G639">
        <v>68</v>
      </c>
      <c r="H639" t="s">
        <v>214</v>
      </c>
      <c r="I639" t="s">
        <v>215</v>
      </c>
      <c r="J639" t="s">
        <v>1246</v>
      </c>
      <c r="K639" t="s">
        <v>217</v>
      </c>
      <c r="L639" t="s">
        <v>1697</v>
      </c>
      <c r="M639" t="s">
        <v>1248</v>
      </c>
      <c r="N639" t="s">
        <v>220</v>
      </c>
      <c r="O639">
        <v>-10</v>
      </c>
      <c r="P639" t="s">
        <v>1698</v>
      </c>
      <c r="Q639">
        <v>0.46100000000000002</v>
      </c>
      <c r="R639" t="s">
        <v>222</v>
      </c>
      <c r="S639" t="s">
        <v>223</v>
      </c>
      <c r="T639" t="s">
        <v>224</v>
      </c>
      <c r="U639">
        <v>0.105158</v>
      </c>
    </row>
    <row r="640" spans="1:21" x14ac:dyDescent="0.2">
      <c r="A640">
        <v>25780</v>
      </c>
      <c r="B640" t="s">
        <v>78</v>
      </c>
      <c r="C640" t="s">
        <v>554</v>
      </c>
      <c r="D640">
        <v>125317769</v>
      </c>
      <c r="E640" t="s">
        <v>213</v>
      </c>
      <c r="F640" t="s">
        <v>225</v>
      </c>
      <c r="G640">
        <v>420</v>
      </c>
      <c r="H640" t="s">
        <v>214</v>
      </c>
      <c r="I640" t="s">
        <v>215</v>
      </c>
      <c r="J640" t="s">
        <v>559</v>
      </c>
      <c r="K640" t="s">
        <v>217</v>
      </c>
      <c r="L640" t="s">
        <v>1260</v>
      </c>
      <c r="M640" t="s">
        <v>561</v>
      </c>
      <c r="N640" t="s">
        <v>220</v>
      </c>
      <c r="O640">
        <v>-10</v>
      </c>
      <c r="P640" t="s">
        <v>1699</v>
      </c>
      <c r="Q640">
        <v>0.997</v>
      </c>
      <c r="R640" t="s">
        <v>222</v>
      </c>
      <c r="S640" t="s">
        <v>223</v>
      </c>
      <c r="T640" t="s">
        <v>229</v>
      </c>
      <c r="U640">
        <v>0.41276400000000002</v>
      </c>
    </row>
    <row r="641" spans="1:21" x14ac:dyDescent="0.2">
      <c r="A641">
        <v>25781</v>
      </c>
      <c r="B641" t="s">
        <v>78</v>
      </c>
      <c r="C641" t="s">
        <v>554</v>
      </c>
      <c r="D641">
        <v>125318831</v>
      </c>
      <c r="E641" t="s">
        <v>166</v>
      </c>
      <c r="F641" t="s">
        <v>225</v>
      </c>
      <c r="G641">
        <v>153</v>
      </c>
      <c r="H641" t="s">
        <v>214</v>
      </c>
      <c r="I641" t="s">
        <v>215</v>
      </c>
      <c r="J641" t="s">
        <v>559</v>
      </c>
      <c r="K641" t="s">
        <v>217</v>
      </c>
      <c r="L641" t="s">
        <v>1261</v>
      </c>
      <c r="M641" t="s">
        <v>561</v>
      </c>
      <c r="N641" t="s">
        <v>220</v>
      </c>
      <c r="O641">
        <v>-10</v>
      </c>
      <c r="P641" t="s">
        <v>1700</v>
      </c>
      <c r="Q641">
        <v>0.99199999999999999</v>
      </c>
      <c r="R641" t="s">
        <v>222</v>
      </c>
      <c r="S641" t="s">
        <v>223</v>
      </c>
      <c r="T641" t="s">
        <v>229</v>
      </c>
      <c r="U641">
        <v>0.41166900000000001</v>
      </c>
    </row>
    <row r="642" spans="1:21" x14ac:dyDescent="0.2">
      <c r="A642">
        <v>25792</v>
      </c>
      <c r="B642" t="s">
        <v>78</v>
      </c>
      <c r="C642" t="s">
        <v>554</v>
      </c>
      <c r="D642">
        <v>125452634</v>
      </c>
      <c r="E642" t="s">
        <v>212</v>
      </c>
      <c r="F642" t="s">
        <v>213</v>
      </c>
      <c r="G642">
        <v>64</v>
      </c>
      <c r="H642" t="s">
        <v>214</v>
      </c>
      <c r="I642" t="s">
        <v>215</v>
      </c>
      <c r="J642" t="s">
        <v>559</v>
      </c>
      <c r="K642" t="s">
        <v>217</v>
      </c>
      <c r="L642" t="s">
        <v>560</v>
      </c>
      <c r="M642" t="s">
        <v>561</v>
      </c>
      <c r="N642" t="s">
        <v>220</v>
      </c>
      <c r="O642">
        <v>-10</v>
      </c>
      <c r="P642" t="s">
        <v>1535</v>
      </c>
      <c r="Q642">
        <v>0.98</v>
      </c>
      <c r="R642" t="s">
        <v>222</v>
      </c>
      <c r="S642" t="s">
        <v>223</v>
      </c>
      <c r="T642" t="s">
        <v>229</v>
      </c>
      <c r="U642">
        <v>0.99820399999999998</v>
      </c>
    </row>
    <row r="643" spans="1:21" x14ac:dyDescent="0.2">
      <c r="A643">
        <v>25800</v>
      </c>
      <c r="B643" t="s">
        <v>78</v>
      </c>
      <c r="C643" t="s">
        <v>554</v>
      </c>
      <c r="D643">
        <v>125491736</v>
      </c>
      <c r="E643" t="s">
        <v>166</v>
      </c>
      <c r="F643" t="s">
        <v>225</v>
      </c>
      <c r="G643">
        <v>53</v>
      </c>
      <c r="H643" t="s">
        <v>214</v>
      </c>
      <c r="I643" t="s">
        <v>215</v>
      </c>
      <c r="J643" t="s">
        <v>559</v>
      </c>
      <c r="K643" t="s">
        <v>217</v>
      </c>
      <c r="L643" t="s">
        <v>1701</v>
      </c>
      <c r="M643" t="s">
        <v>561</v>
      </c>
      <c r="N643" t="s">
        <v>220</v>
      </c>
      <c r="O643">
        <v>-10</v>
      </c>
      <c r="P643" t="s">
        <v>1702</v>
      </c>
      <c r="Q643">
        <v>0.61699999999999999</v>
      </c>
      <c r="R643" t="s">
        <v>222</v>
      </c>
      <c r="S643" t="s">
        <v>223</v>
      </c>
      <c r="T643" t="s">
        <v>229</v>
      </c>
      <c r="U643">
        <v>4.83998E-2</v>
      </c>
    </row>
    <row r="644" spans="1:21" x14ac:dyDescent="0.2">
      <c r="A644">
        <v>26768</v>
      </c>
      <c r="B644" t="s">
        <v>78</v>
      </c>
      <c r="C644" t="s">
        <v>554</v>
      </c>
      <c r="D644">
        <v>186598052</v>
      </c>
      <c r="E644" t="s">
        <v>166</v>
      </c>
      <c r="F644" t="s">
        <v>212</v>
      </c>
      <c r="G644">
        <v>58</v>
      </c>
      <c r="H644" t="s">
        <v>214</v>
      </c>
      <c r="I644" t="s">
        <v>215</v>
      </c>
      <c r="J644" t="s">
        <v>567</v>
      </c>
      <c r="K644" t="s">
        <v>217</v>
      </c>
      <c r="L644" t="s">
        <v>568</v>
      </c>
      <c r="M644" t="s">
        <v>569</v>
      </c>
      <c r="N644" t="s">
        <v>220</v>
      </c>
      <c r="O644">
        <v>-10</v>
      </c>
      <c r="P644" t="s">
        <v>1611</v>
      </c>
      <c r="Q644">
        <v>0.97699999999999998</v>
      </c>
      <c r="R644" t="s">
        <v>222</v>
      </c>
      <c r="S644" t="s">
        <v>223</v>
      </c>
      <c r="T644" t="s">
        <v>229</v>
      </c>
      <c r="U644">
        <v>0.99548899999999996</v>
      </c>
    </row>
    <row r="645" spans="1:21" x14ac:dyDescent="0.2">
      <c r="A645">
        <v>26770</v>
      </c>
      <c r="B645" t="s">
        <v>78</v>
      </c>
      <c r="C645" t="s">
        <v>554</v>
      </c>
      <c r="D645">
        <v>186603310</v>
      </c>
      <c r="E645" t="s">
        <v>212</v>
      </c>
      <c r="F645" t="s">
        <v>213</v>
      </c>
      <c r="G645">
        <v>161</v>
      </c>
      <c r="H645" t="s">
        <v>214</v>
      </c>
      <c r="I645" t="s">
        <v>215</v>
      </c>
      <c r="J645" t="s">
        <v>567</v>
      </c>
      <c r="K645" t="s">
        <v>217</v>
      </c>
      <c r="L645" t="s">
        <v>1703</v>
      </c>
      <c r="M645" t="s">
        <v>569</v>
      </c>
      <c r="N645" t="s">
        <v>220</v>
      </c>
      <c r="O645">
        <v>-10</v>
      </c>
      <c r="P645" t="s">
        <v>1704</v>
      </c>
      <c r="Q645">
        <v>0.496</v>
      </c>
      <c r="R645" t="s">
        <v>222</v>
      </c>
      <c r="S645" t="s">
        <v>223</v>
      </c>
      <c r="T645" t="s">
        <v>229</v>
      </c>
      <c r="U645">
        <v>2.6221999999999999E-2</v>
      </c>
    </row>
    <row r="646" spans="1:21" x14ac:dyDescent="0.2">
      <c r="A646">
        <v>26771</v>
      </c>
      <c r="B646" t="s">
        <v>78</v>
      </c>
      <c r="C646" t="s">
        <v>554</v>
      </c>
      <c r="D646">
        <v>186603866</v>
      </c>
      <c r="E646" t="s">
        <v>213</v>
      </c>
      <c r="F646" t="s">
        <v>166</v>
      </c>
      <c r="G646">
        <v>131</v>
      </c>
      <c r="H646" t="s">
        <v>214</v>
      </c>
      <c r="I646" t="s">
        <v>215</v>
      </c>
      <c r="J646" t="s">
        <v>567</v>
      </c>
      <c r="K646" t="s">
        <v>217</v>
      </c>
      <c r="L646" t="s">
        <v>571</v>
      </c>
      <c r="M646" t="s">
        <v>569</v>
      </c>
      <c r="N646" t="s">
        <v>220</v>
      </c>
      <c r="O646">
        <v>-10</v>
      </c>
      <c r="P646" t="s">
        <v>1705</v>
      </c>
      <c r="Q646">
        <v>0.63100000000000001</v>
      </c>
      <c r="R646" t="s">
        <v>222</v>
      </c>
      <c r="S646" t="s">
        <v>223</v>
      </c>
      <c r="T646" t="s">
        <v>229</v>
      </c>
      <c r="U646">
        <v>0.432419</v>
      </c>
    </row>
    <row r="647" spans="1:21" x14ac:dyDescent="0.2">
      <c r="A647">
        <v>26774</v>
      </c>
      <c r="B647" t="s">
        <v>78</v>
      </c>
      <c r="C647" t="s">
        <v>554</v>
      </c>
      <c r="D647">
        <v>186609868</v>
      </c>
      <c r="E647" t="s">
        <v>213</v>
      </c>
      <c r="F647" t="s">
        <v>212</v>
      </c>
      <c r="G647">
        <v>88</v>
      </c>
      <c r="H647" t="s">
        <v>214</v>
      </c>
      <c r="I647" t="s">
        <v>215</v>
      </c>
      <c r="J647" t="s">
        <v>567</v>
      </c>
      <c r="K647" t="s">
        <v>217</v>
      </c>
      <c r="L647" t="s">
        <v>1706</v>
      </c>
      <c r="M647" t="s">
        <v>569</v>
      </c>
      <c r="N647" t="s">
        <v>220</v>
      </c>
      <c r="O647">
        <v>-10</v>
      </c>
      <c r="P647" t="s">
        <v>1707</v>
      </c>
      <c r="Q647">
        <v>0.437</v>
      </c>
      <c r="R647" t="s">
        <v>222</v>
      </c>
      <c r="S647" t="s">
        <v>223</v>
      </c>
      <c r="T647" t="s">
        <v>229</v>
      </c>
      <c r="U647">
        <v>0.15302199999999999</v>
      </c>
    </row>
    <row r="648" spans="1:21" x14ac:dyDescent="0.2">
      <c r="A648">
        <v>26780</v>
      </c>
      <c r="B648" t="s">
        <v>78</v>
      </c>
      <c r="C648" t="s">
        <v>554</v>
      </c>
      <c r="D648">
        <v>186617788</v>
      </c>
      <c r="E648" t="s">
        <v>225</v>
      </c>
      <c r="F648" t="s">
        <v>212</v>
      </c>
      <c r="G648">
        <v>178</v>
      </c>
      <c r="H648" t="s">
        <v>214</v>
      </c>
      <c r="I648" t="s">
        <v>215</v>
      </c>
      <c r="J648" t="s">
        <v>567</v>
      </c>
      <c r="K648" t="s">
        <v>217</v>
      </c>
      <c r="L648" t="s">
        <v>573</v>
      </c>
      <c r="M648" t="s">
        <v>569</v>
      </c>
      <c r="N648" t="s">
        <v>220</v>
      </c>
      <c r="O648">
        <v>-10</v>
      </c>
      <c r="P648" t="s">
        <v>1708</v>
      </c>
      <c r="Q648">
        <v>0.99199999999999999</v>
      </c>
      <c r="R648" t="s">
        <v>222</v>
      </c>
      <c r="S648" t="s">
        <v>223</v>
      </c>
      <c r="T648" t="s">
        <v>229</v>
      </c>
      <c r="U648">
        <v>0.55504500000000001</v>
      </c>
    </row>
    <row r="649" spans="1:21" x14ac:dyDescent="0.2">
      <c r="A649">
        <v>26781</v>
      </c>
      <c r="B649" t="s">
        <v>78</v>
      </c>
      <c r="C649" t="s">
        <v>554</v>
      </c>
      <c r="D649">
        <v>186618169</v>
      </c>
      <c r="E649" t="s">
        <v>166</v>
      </c>
      <c r="F649" t="s">
        <v>225</v>
      </c>
      <c r="G649">
        <v>160</v>
      </c>
      <c r="H649" t="s">
        <v>214</v>
      </c>
      <c r="I649" t="s">
        <v>215</v>
      </c>
      <c r="J649" t="s">
        <v>567</v>
      </c>
      <c r="K649" t="s">
        <v>217</v>
      </c>
      <c r="L649" t="s">
        <v>1709</v>
      </c>
      <c r="M649" t="s">
        <v>569</v>
      </c>
      <c r="N649" t="s">
        <v>265</v>
      </c>
      <c r="O649">
        <v>-10</v>
      </c>
      <c r="P649" t="s">
        <v>1710</v>
      </c>
      <c r="Q649">
        <v>0.51700000000000002</v>
      </c>
      <c r="R649" t="s">
        <v>222</v>
      </c>
      <c r="S649" t="s">
        <v>223</v>
      </c>
      <c r="T649" t="s">
        <v>229</v>
      </c>
      <c r="U649">
        <v>1.6980599999999998E-2</v>
      </c>
    </row>
    <row r="650" spans="1:21" x14ac:dyDescent="0.2">
      <c r="A650">
        <v>26782</v>
      </c>
      <c r="B650" t="s">
        <v>78</v>
      </c>
      <c r="C650" t="s">
        <v>554</v>
      </c>
      <c r="D650">
        <v>186621601</v>
      </c>
      <c r="E650" t="s">
        <v>225</v>
      </c>
      <c r="F650" t="s">
        <v>166</v>
      </c>
      <c r="G650">
        <v>115</v>
      </c>
      <c r="H650" t="s">
        <v>214</v>
      </c>
      <c r="I650" t="s">
        <v>215</v>
      </c>
      <c r="J650" t="s">
        <v>567</v>
      </c>
      <c r="K650" t="s">
        <v>217</v>
      </c>
      <c r="L650" t="s">
        <v>1711</v>
      </c>
      <c r="M650" t="s">
        <v>569</v>
      </c>
      <c r="N650" t="s">
        <v>220</v>
      </c>
      <c r="O650">
        <v>-10</v>
      </c>
      <c r="P650" t="s">
        <v>1712</v>
      </c>
      <c r="Q650">
        <v>0.55300000000000005</v>
      </c>
      <c r="R650" t="s">
        <v>222</v>
      </c>
      <c r="S650" t="s">
        <v>223</v>
      </c>
      <c r="T650" t="s">
        <v>229</v>
      </c>
      <c r="U650">
        <v>0.15495500000000001</v>
      </c>
    </row>
    <row r="651" spans="1:21" x14ac:dyDescent="0.2">
      <c r="A651">
        <v>26784</v>
      </c>
      <c r="B651" t="s">
        <v>78</v>
      </c>
      <c r="C651" t="s">
        <v>554</v>
      </c>
      <c r="D651">
        <v>186636739</v>
      </c>
      <c r="E651" t="s">
        <v>225</v>
      </c>
      <c r="F651" t="s">
        <v>166</v>
      </c>
      <c r="G651">
        <v>175</v>
      </c>
      <c r="H651" t="s">
        <v>214</v>
      </c>
      <c r="I651" t="s">
        <v>215</v>
      </c>
      <c r="J651" t="s">
        <v>567</v>
      </c>
      <c r="K651" t="s">
        <v>217</v>
      </c>
      <c r="L651" t="s">
        <v>578</v>
      </c>
      <c r="M651" t="s">
        <v>569</v>
      </c>
      <c r="N651" t="s">
        <v>220</v>
      </c>
      <c r="O651">
        <v>-10</v>
      </c>
      <c r="P651" t="s">
        <v>1713</v>
      </c>
      <c r="Q651">
        <v>0.99199999999999999</v>
      </c>
      <c r="R651" t="s">
        <v>222</v>
      </c>
      <c r="S651" t="s">
        <v>223</v>
      </c>
      <c r="T651" t="s">
        <v>229</v>
      </c>
      <c r="U651">
        <v>0.58964700000000003</v>
      </c>
    </row>
    <row r="652" spans="1:21" x14ac:dyDescent="0.2">
      <c r="A652">
        <v>27419</v>
      </c>
      <c r="B652" t="s">
        <v>78</v>
      </c>
      <c r="C652" t="s">
        <v>580</v>
      </c>
      <c r="D652">
        <v>11385019</v>
      </c>
      <c r="E652" t="s">
        <v>166</v>
      </c>
      <c r="F652" t="s">
        <v>213</v>
      </c>
      <c r="G652">
        <v>15</v>
      </c>
      <c r="H652" t="s">
        <v>214</v>
      </c>
      <c r="I652" t="s">
        <v>215</v>
      </c>
      <c r="J652" t="s">
        <v>1285</v>
      </c>
      <c r="K652" t="s">
        <v>217</v>
      </c>
      <c r="L652" t="s">
        <v>1714</v>
      </c>
      <c r="M652" t="s">
        <v>1287</v>
      </c>
      <c r="N652" t="s">
        <v>265</v>
      </c>
      <c r="O652">
        <v>-10</v>
      </c>
      <c r="P652" t="s">
        <v>1715</v>
      </c>
      <c r="Q652">
        <v>0.5</v>
      </c>
      <c r="R652" t="s">
        <v>222</v>
      </c>
      <c r="S652" t="s">
        <v>223</v>
      </c>
      <c r="T652" t="s">
        <v>229</v>
      </c>
      <c r="U652">
        <v>0.135769</v>
      </c>
    </row>
    <row r="653" spans="1:21" x14ac:dyDescent="0.2">
      <c r="A653">
        <v>27892</v>
      </c>
      <c r="B653" t="s">
        <v>78</v>
      </c>
      <c r="C653" t="s">
        <v>580</v>
      </c>
      <c r="D653">
        <v>35871088</v>
      </c>
      <c r="E653" t="s">
        <v>212</v>
      </c>
      <c r="F653" t="s">
        <v>213</v>
      </c>
      <c r="G653">
        <v>90</v>
      </c>
      <c r="H653" t="s">
        <v>214</v>
      </c>
      <c r="I653" t="s">
        <v>215</v>
      </c>
      <c r="J653" t="s">
        <v>581</v>
      </c>
      <c r="K653" t="s">
        <v>217</v>
      </c>
      <c r="L653" t="s">
        <v>584</v>
      </c>
      <c r="M653" t="s">
        <v>583</v>
      </c>
      <c r="N653" t="s">
        <v>220</v>
      </c>
      <c r="O653">
        <v>-10</v>
      </c>
      <c r="P653" t="s">
        <v>1716</v>
      </c>
      <c r="Q653">
        <v>0.308</v>
      </c>
      <c r="R653" t="s">
        <v>222</v>
      </c>
      <c r="S653" t="s">
        <v>223</v>
      </c>
      <c r="T653" t="s">
        <v>229</v>
      </c>
      <c r="U653">
        <v>0.63732200000000006</v>
      </c>
    </row>
    <row r="654" spans="1:21" x14ac:dyDescent="0.2">
      <c r="A654">
        <v>27997</v>
      </c>
      <c r="B654" t="s">
        <v>78</v>
      </c>
      <c r="C654" t="s">
        <v>580</v>
      </c>
      <c r="D654">
        <v>38485963</v>
      </c>
      <c r="E654" t="s">
        <v>166</v>
      </c>
      <c r="F654" t="s">
        <v>225</v>
      </c>
      <c r="G654">
        <v>59</v>
      </c>
      <c r="H654" t="s">
        <v>214</v>
      </c>
      <c r="I654" t="s">
        <v>215</v>
      </c>
      <c r="J654" t="s">
        <v>1717</v>
      </c>
      <c r="K654" t="s">
        <v>217</v>
      </c>
      <c r="L654" t="s">
        <v>1718</v>
      </c>
      <c r="M654" t="s">
        <v>1719</v>
      </c>
      <c r="N654" t="s">
        <v>220</v>
      </c>
      <c r="O654">
        <v>-10</v>
      </c>
      <c r="P654" t="s">
        <v>1720</v>
      </c>
      <c r="Q654">
        <v>0.31900000000000001</v>
      </c>
      <c r="R654" t="s">
        <v>222</v>
      </c>
      <c r="S654" t="s">
        <v>223</v>
      </c>
      <c r="T654" t="s">
        <v>229</v>
      </c>
      <c r="U654">
        <v>0.192468</v>
      </c>
    </row>
    <row r="655" spans="1:21" x14ac:dyDescent="0.2">
      <c r="A655">
        <v>28395</v>
      </c>
      <c r="B655" t="s">
        <v>78</v>
      </c>
      <c r="C655" t="s">
        <v>580</v>
      </c>
      <c r="D655">
        <v>55956103</v>
      </c>
      <c r="E655" t="s">
        <v>212</v>
      </c>
      <c r="F655" t="s">
        <v>166</v>
      </c>
      <c r="G655">
        <v>48</v>
      </c>
      <c r="H655" t="s">
        <v>214</v>
      </c>
      <c r="I655" t="s">
        <v>215</v>
      </c>
      <c r="J655" t="s">
        <v>1721</v>
      </c>
      <c r="K655" t="s">
        <v>217</v>
      </c>
      <c r="L655" t="s">
        <v>1722</v>
      </c>
      <c r="M655" t="s">
        <v>591</v>
      </c>
      <c r="N655" t="s">
        <v>220</v>
      </c>
      <c r="O655">
        <v>-10</v>
      </c>
      <c r="P655" t="s">
        <v>1723</v>
      </c>
      <c r="Q655">
        <v>0.96899999999999997</v>
      </c>
      <c r="R655" t="s">
        <v>222</v>
      </c>
      <c r="S655" t="s">
        <v>223</v>
      </c>
      <c r="T655" t="s">
        <v>229</v>
      </c>
      <c r="U655">
        <v>0.118172</v>
      </c>
    </row>
    <row r="656" spans="1:21" x14ac:dyDescent="0.2">
      <c r="A656">
        <v>28397</v>
      </c>
      <c r="B656" t="s">
        <v>78</v>
      </c>
      <c r="C656" t="s">
        <v>580</v>
      </c>
      <c r="D656">
        <v>55968325</v>
      </c>
      <c r="E656" t="s">
        <v>166</v>
      </c>
      <c r="F656" t="s">
        <v>212</v>
      </c>
      <c r="G656">
        <v>32</v>
      </c>
      <c r="H656" t="s">
        <v>214</v>
      </c>
      <c r="I656" t="s">
        <v>215</v>
      </c>
      <c r="J656" t="s">
        <v>1721</v>
      </c>
      <c r="K656" t="s">
        <v>217</v>
      </c>
      <c r="L656" t="s">
        <v>1724</v>
      </c>
      <c r="M656" t="s">
        <v>591</v>
      </c>
      <c r="N656" t="s">
        <v>220</v>
      </c>
      <c r="O656">
        <v>-10</v>
      </c>
      <c r="P656" t="s">
        <v>1725</v>
      </c>
      <c r="Q656">
        <v>0.95499999999999996</v>
      </c>
      <c r="R656" t="s">
        <v>222</v>
      </c>
      <c r="S656" t="s">
        <v>223</v>
      </c>
      <c r="T656" t="s">
        <v>229</v>
      </c>
      <c r="U656">
        <v>0.12535299999999999</v>
      </c>
    </row>
    <row r="657" spans="1:21" x14ac:dyDescent="0.2">
      <c r="A657">
        <v>28417</v>
      </c>
      <c r="B657" t="s">
        <v>78</v>
      </c>
      <c r="C657" t="s">
        <v>580</v>
      </c>
      <c r="D657">
        <v>56881916</v>
      </c>
      <c r="E657" t="s">
        <v>212</v>
      </c>
      <c r="F657" t="s">
        <v>213</v>
      </c>
      <c r="G657">
        <v>119</v>
      </c>
      <c r="H657" t="s">
        <v>214</v>
      </c>
      <c r="I657" t="s">
        <v>215</v>
      </c>
      <c r="J657" t="s">
        <v>589</v>
      </c>
      <c r="K657" t="s">
        <v>217</v>
      </c>
      <c r="L657" t="s">
        <v>1290</v>
      </c>
      <c r="M657" t="s">
        <v>591</v>
      </c>
      <c r="N657" t="s">
        <v>220</v>
      </c>
      <c r="O657">
        <v>-10</v>
      </c>
      <c r="P657" t="s">
        <v>1726</v>
      </c>
      <c r="Q657">
        <v>0.41399999999999998</v>
      </c>
      <c r="R657" t="s">
        <v>222</v>
      </c>
      <c r="S657" t="s">
        <v>223</v>
      </c>
      <c r="T657" t="s">
        <v>229</v>
      </c>
      <c r="U657">
        <v>0.75531199999999998</v>
      </c>
    </row>
    <row r="658" spans="1:21" x14ac:dyDescent="0.2">
      <c r="A658">
        <v>28418</v>
      </c>
      <c r="B658" t="s">
        <v>78</v>
      </c>
      <c r="C658" t="s">
        <v>580</v>
      </c>
      <c r="D658">
        <v>56882021</v>
      </c>
      <c r="E658" t="s">
        <v>588</v>
      </c>
      <c r="F658" t="s">
        <v>225</v>
      </c>
      <c r="G658">
        <v>156</v>
      </c>
      <c r="H658" t="s">
        <v>214</v>
      </c>
      <c r="I658" t="s">
        <v>366</v>
      </c>
      <c r="J658" t="s">
        <v>589</v>
      </c>
      <c r="K658" t="s">
        <v>217</v>
      </c>
      <c r="L658" t="s">
        <v>590</v>
      </c>
      <c r="M658" t="s">
        <v>591</v>
      </c>
      <c r="N658" t="s">
        <v>220</v>
      </c>
      <c r="O658">
        <v>-10</v>
      </c>
      <c r="P658" t="s">
        <v>1727</v>
      </c>
      <c r="Q658">
        <v>0.51</v>
      </c>
      <c r="R658" t="s">
        <v>222</v>
      </c>
      <c r="S658" t="s">
        <v>371</v>
      </c>
      <c r="T658" t="s">
        <v>217</v>
      </c>
      <c r="U658" t="s">
        <v>238</v>
      </c>
    </row>
    <row r="659" spans="1:21" x14ac:dyDescent="0.2">
      <c r="A659">
        <v>28419</v>
      </c>
      <c r="B659" t="s">
        <v>78</v>
      </c>
      <c r="C659" t="s">
        <v>580</v>
      </c>
      <c r="D659">
        <v>56882152</v>
      </c>
      <c r="E659" t="s">
        <v>1728</v>
      </c>
      <c r="F659" t="s">
        <v>213</v>
      </c>
      <c r="G659">
        <v>137</v>
      </c>
      <c r="H659" t="s">
        <v>214</v>
      </c>
      <c r="I659" t="s">
        <v>366</v>
      </c>
      <c r="J659" t="s">
        <v>589</v>
      </c>
      <c r="K659" t="s">
        <v>217</v>
      </c>
      <c r="L659" t="s">
        <v>1729</v>
      </c>
      <c r="M659" t="s">
        <v>591</v>
      </c>
      <c r="N659" t="s">
        <v>265</v>
      </c>
      <c r="O659">
        <v>-10</v>
      </c>
      <c r="P659" t="s">
        <v>1730</v>
      </c>
      <c r="Q659">
        <v>0.54600000000000004</v>
      </c>
      <c r="R659" t="s">
        <v>222</v>
      </c>
      <c r="S659" t="s">
        <v>371</v>
      </c>
      <c r="T659" t="s">
        <v>217</v>
      </c>
      <c r="U659" t="s">
        <v>238</v>
      </c>
    </row>
    <row r="660" spans="1:21" x14ac:dyDescent="0.2">
      <c r="A660">
        <v>28644</v>
      </c>
      <c r="B660" t="s">
        <v>78</v>
      </c>
      <c r="C660" t="s">
        <v>580</v>
      </c>
      <c r="D660">
        <v>68292320</v>
      </c>
      <c r="E660" t="s">
        <v>212</v>
      </c>
      <c r="F660" t="s">
        <v>213</v>
      </c>
      <c r="G660">
        <v>90</v>
      </c>
      <c r="H660" t="s">
        <v>214</v>
      </c>
      <c r="I660" t="s">
        <v>215</v>
      </c>
      <c r="J660" t="s">
        <v>594</v>
      </c>
      <c r="K660" t="s">
        <v>217</v>
      </c>
      <c r="L660" t="s">
        <v>595</v>
      </c>
      <c r="M660" t="s">
        <v>596</v>
      </c>
      <c r="N660" t="s">
        <v>220</v>
      </c>
      <c r="O660">
        <v>-10</v>
      </c>
      <c r="P660" t="s">
        <v>1731</v>
      </c>
      <c r="Q660">
        <v>0.47499999999999998</v>
      </c>
      <c r="R660" t="s">
        <v>222</v>
      </c>
      <c r="S660" t="s">
        <v>223</v>
      </c>
      <c r="T660" t="s">
        <v>340</v>
      </c>
      <c r="U660">
        <v>0.17813599999999999</v>
      </c>
    </row>
    <row r="661" spans="1:21" x14ac:dyDescent="0.2">
      <c r="A661">
        <v>29771</v>
      </c>
      <c r="B661" t="s">
        <v>78</v>
      </c>
      <c r="C661" t="s">
        <v>580</v>
      </c>
      <c r="D661">
        <v>112839543</v>
      </c>
      <c r="E661" t="s">
        <v>212</v>
      </c>
      <c r="F661" t="s">
        <v>166</v>
      </c>
      <c r="G661">
        <v>53</v>
      </c>
      <c r="H661" t="s">
        <v>214</v>
      </c>
      <c r="I661" t="s">
        <v>215</v>
      </c>
      <c r="J661" t="s">
        <v>598</v>
      </c>
      <c r="K661" t="s">
        <v>217</v>
      </c>
      <c r="L661" t="s">
        <v>1732</v>
      </c>
      <c r="M661" t="s">
        <v>600</v>
      </c>
      <c r="N661" t="s">
        <v>265</v>
      </c>
      <c r="O661">
        <v>-10</v>
      </c>
      <c r="P661" t="s">
        <v>1733</v>
      </c>
      <c r="Q661">
        <v>0.56399999999999995</v>
      </c>
      <c r="R661" t="s">
        <v>222</v>
      </c>
      <c r="S661" t="s">
        <v>223</v>
      </c>
      <c r="T661" t="s">
        <v>789</v>
      </c>
      <c r="U661">
        <v>4.2554799999999999E-3</v>
      </c>
    </row>
    <row r="662" spans="1:21" x14ac:dyDescent="0.2">
      <c r="A662">
        <v>29777</v>
      </c>
      <c r="B662" t="s">
        <v>78</v>
      </c>
      <c r="C662" t="s">
        <v>580</v>
      </c>
      <c r="D662">
        <v>112841059</v>
      </c>
      <c r="E662" t="s">
        <v>225</v>
      </c>
      <c r="F662" t="s">
        <v>213</v>
      </c>
      <c r="G662">
        <v>38</v>
      </c>
      <c r="H662" t="s">
        <v>214</v>
      </c>
      <c r="I662" t="s">
        <v>215</v>
      </c>
      <c r="J662" t="s">
        <v>598</v>
      </c>
      <c r="K662" t="s">
        <v>217</v>
      </c>
      <c r="L662" t="s">
        <v>599</v>
      </c>
      <c r="M662" t="s">
        <v>600</v>
      </c>
      <c r="N662" t="s">
        <v>220</v>
      </c>
      <c r="O662">
        <v>-10</v>
      </c>
      <c r="P662" t="s">
        <v>1349</v>
      </c>
      <c r="Q662">
        <v>0.97</v>
      </c>
      <c r="R662" t="s">
        <v>222</v>
      </c>
      <c r="S662" t="s">
        <v>223</v>
      </c>
      <c r="T662" t="s">
        <v>229</v>
      </c>
      <c r="U662">
        <v>0.79491999999999996</v>
      </c>
    </row>
    <row r="663" spans="1:21" x14ac:dyDescent="0.2">
      <c r="A663">
        <v>31003</v>
      </c>
      <c r="B663" t="s">
        <v>78</v>
      </c>
      <c r="C663" t="s">
        <v>580</v>
      </c>
      <c r="D663">
        <v>150135834</v>
      </c>
      <c r="E663" t="s">
        <v>225</v>
      </c>
      <c r="F663" t="s">
        <v>213</v>
      </c>
      <c r="G663">
        <v>244</v>
      </c>
      <c r="H663" t="s">
        <v>214</v>
      </c>
      <c r="I663" t="s">
        <v>215</v>
      </c>
      <c r="J663" t="s">
        <v>1734</v>
      </c>
      <c r="K663" t="s">
        <v>217</v>
      </c>
      <c r="L663" t="s">
        <v>1735</v>
      </c>
      <c r="M663" t="s">
        <v>1736</v>
      </c>
      <c r="N663" t="s">
        <v>220</v>
      </c>
      <c r="O663">
        <v>-10</v>
      </c>
      <c r="P663" s="6">
        <v>108134</v>
      </c>
      <c r="Q663">
        <v>0.55600000000000005</v>
      </c>
      <c r="R663" t="s">
        <v>222</v>
      </c>
      <c r="S663" t="s">
        <v>223</v>
      </c>
      <c r="T663" t="s">
        <v>229</v>
      </c>
      <c r="U663">
        <v>3.9062199999999998E-2</v>
      </c>
    </row>
    <row r="664" spans="1:21" x14ac:dyDescent="0.2">
      <c r="A664">
        <v>31831</v>
      </c>
      <c r="B664" t="s">
        <v>78</v>
      </c>
      <c r="C664" t="s">
        <v>580</v>
      </c>
      <c r="D664">
        <v>177090796</v>
      </c>
      <c r="E664" t="s">
        <v>166</v>
      </c>
      <c r="F664" t="s">
        <v>225</v>
      </c>
      <c r="G664">
        <v>529</v>
      </c>
      <c r="H664" t="s">
        <v>214</v>
      </c>
      <c r="I664" t="s">
        <v>215</v>
      </c>
      <c r="J664" t="s">
        <v>606</v>
      </c>
      <c r="K664" t="s">
        <v>217</v>
      </c>
      <c r="L664" t="s">
        <v>607</v>
      </c>
      <c r="M664" t="s">
        <v>608</v>
      </c>
      <c r="N664" t="s">
        <v>220</v>
      </c>
      <c r="O664">
        <v>-10</v>
      </c>
      <c r="P664" s="6">
        <v>3517</v>
      </c>
      <c r="Q664">
        <v>0.998</v>
      </c>
      <c r="R664" t="s">
        <v>222</v>
      </c>
      <c r="S664" t="s">
        <v>223</v>
      </c>
      <c r="T664" t="s">
        <v>610</v>
      </c>
      <c r="U664">
        <v>0.80320599999999998</v>
      </c>
    </row>
    <row r="665" spans="1:21" x14ac:dyDescent="0.2">
      <c r="A665">
        <v>31834</v>
      </c>
      <c r="B665" t="s">
        <v>78</v>
      </c>
      <c r="C665" t="s">
        <v>580</v>
      </c>
      <c r="D665">
        <v>177093242</v>
      </c>
      <c r="E665" t="s">
        <v>212</v>
      </c>
      <c r="F665" t="s">
        <v>213</v>
      </c>
      <c r="G665">
        <v>173</v>
      </c>
      <c r="H665" t="s">
        <v>214</v>
      </c>
      <c r="I665" t="s">
        <v>215</v>
      </c>
      <c r="J665" t="s">
        <v>606</v>
      </c>
      <c r="K665" t="s">
        <v>217</v>
      </c>
      <c r="L665" t="s">
        <v>1305</v>
      </c>
      <c r="M665" t="s">
        <v>608</v>
      </c>
      <c r="N665" t="s">
        <v>220</v>
      </c>
      <c r="O665">
        <v>-10</v>
      </c>
      <c r="P665" t="s">
        <v>1737</v>
      </c>
      <c r="Q665">
        <v>0.48</v>
      </c>
      <c r="R665" t="s">
        <v>222</v>
      </c>
      <c r="S665" t="s">
        <v>223</v>
      </c>
      <c r="T665" t="s">
        <v>789</v>
      </c>
      <c r="U665">
        <v>0.32864500000000002</v>
      </c>
    </row>
    <row r="666" spans="1:21" x14ac:dyDescent="0.2">
      <c r="A666">
        <v>31841</v>
      </c>
      <c r="B666" t="s">
        <v>78</v>
      </c>
      <c r="C666" t="s">
        <v>580</v>
      </c>
      <c r="D666">
        <v>177210239</v>
      </c>
      <c r="E666" t="s">
        <v>212</v>
      </c>
      <c r="F666" t="s">
        <v>225</v>
      </c>
      <c r="G666">
        <v>42</v>
      </c>
      <c r="H666" t="s">
        <v>214</v>
      </c>
      <c r="I666" t="s">
        <v>215</v>
      </c>
      <c r="J666" t="s">
        <v>1738</v>
      </c>
      <c r="K666" t="s">
        <v>217</v>
      </c>
      <c r="L666" t="s">
        <v>1739</v>
      </c>
      <c r="M666" t="s">
        <v>613</v>
      </c>
      <c r="N666" t="s">
        <v>220</v>
      </c>
      <c r="O666">
        <v>-10</v>
      </c>
      <c r="P666" t="s">
        <v>1740</v>
      </c>
      <c r="Q666">
        <v>0.40600000000000003</v>
      </c>
      <c r="R666" t="s">
        <v>222</v>
      </c>
      <c r="S666" t="s">
        <v>223</v>
      </c>
      <c r="T666" t="s">
        <v>229</v>
      </c>
      <c r="U666">
        <v>0.181094</v>
      </c>
    </row>
    <row r="667" spans="1:21" x14ac:dyDescent="0.2">
      <c r="A667">
        <v>31842</v>
      </c>
      <c r="B667" t="s">
        <v>78</v>
      </c>
      <c r="C667" t="s">
        <v>580</v>
      </c>
      <c r="D667">
        <v>177210575</v>
      </c>
      <c r="E667" t="s">
        <v>225</v>
      </c>
      <c r="F667" t="s">
        <v>166</v>
      </c>
      <c r="G667">
        <v>69</v>
      </c>
      <c r="H667" t="s">
        <v>214</v>
      </c>
      <c r="I667" t="s">
        <v>215</v>
      </c>
      <c r="J667" t="s">
        <v>1738</v>
      </c>
      <c r="K667" t="s">
        <v>217</v>
      </c>
      <c r="L667" t="s">
        <v>1741</v>
      </c>
      <c r="M667" t="s">
        <v>613</v>
      </c>
      <c r="N667" t="s">
        <v>220</v>
      </c>
      <c r="O667">
        <v>-10</v>
      </c>
      <c r="P667" t="s">
        <v>1742</v>
      </c>
      <c r="Q667">
        <v>0.41499999999999998</v>
      </c>
      <c r="R667" t="s">
        <v>222</v>
      </c>
      <c r="S667" t="s">
        <v>223</v>
      </c>
      <c r="T667" t="s">
        <v>229</v>
      </c>
      <c r="U667">
        <v>0.204262</v>
      </c>
    </row>
    <row r="668" spans="1:21" x14ac:dyDescent="0.2">
      <c r="A668">
        <v>32222</v>
      </c>
      <c r="B668" t="s">
        <v>78</v>
      </c>
      <c r="C668" t="s">
        <v>580</v>
      </c>
      <c r="D668">
        <v>180619344</v>
      </c>
      <c r="E668" t="s">
        <v>212</v>
      </c>
      <c r="F668" t="s">
        <v>166</v>
      </c>
      <c r="G668">
        <v>92</v>
      </c>
      <c r="H668" t="s">
        <v>214</v>
      </c>
      <c r="I668" t="s">
        <v>215</v>
      </c>
      <c r="J668" t="s">
        <v>611</v>
      </c>
      <c r="K668" t="s">
        <v>217</v>
      </c>
      <c r="L668" t="s">
        <v>612</v>
      </c>
      <c r="M668" t="s">
        <v>613</v>
      </c>
      <c r="N668" t="s">
        <v>460</v>
      </c>
      <c r="O668">
        <v>-10</v>
      </c>
      <c r="P668" t="s">
        <v>1743</v>
      </c>
      <c r="Q668">
        <v>0.53300000000000003</v>
      </c>
      <c r="R668" t="s">
        <v>222</v>
      </c>
      <c r="S668" t="s">
        <v>223</v>
      </c>
      <c r="T668" t="s">
        <v>229</v>
      </c>
      <c r="U668">
        <v>0.63065300000000002</v>
      </c>
    </row>
    <row r="669" spans="1:21" x14ac:dyDescent="0.2">
      <c r="A669">
        <v>32239</v>
      </c>
      <c r="B669" t="s">
        <v>78</v>
      </c>
      <c r="C669" t="s">
        <v>580</v>
      </c>
      <c r="D669">
        <v>180630293</v>
      </c>
      <c r="E669" t="s">
        <v>225</v>
      </c>
      <c r="F669" t="s">
        <v>166</v>
      </c>
      <c r="G669">
        <v>97</v>
      </c>
      <c r="H669" t="s">
        <v>214</v>
      </c>
      <c r="I669" t="s">
        <v>215</v>
      </c>
      <c r="J669" t="s">
        <v>611</v>
      </c>
      <c r="K669" t="s">
        <v>217</v>
      </c>
      <c r="L669" t="s">
        <v>1744</v>
      </c>
      <c r="M669" t="s">
        <v>613</v>
      </c>
      <c r="N669" t="s">
        <v>220</v>
      </c>
      <c r="O669">
        <v>-10</v>
      </c>
      <c r="P669" t="s">
        <v>1745</v>
      </c>
      <c r="Q669">
        <v>0.439</v>
      </c>
      <c r="R669" t="s">
        <v>222</v>
      </c>
      <c r="S669" t="s">
        <v>223</v>
      </c>
      <c r="T669" t="s">
        <v>229</v>
      </c>
      <c r="U669">
        <v>7.3059200000000005E-2</v>
      </c>
    </row>
    <row r="670" spans="1:21" x14ac:dyDescent="0.2">
      <c r="A670">
        <v>33211</v>
      </c>
      <c r="B670" t="s">
        <v>78</v>
      </c>
      <c r="C670" t="s">
        <v>616</v>
      </c>
      <c r="D670">
        <v>29943406</v>
      </c>
      <c r="E670" t="s">
        <v>213</v>
      </c>
      <c r="F670" t="s">
        <v>166</v>
      </c>
      <c r="G670">
        <v>295</v>
      </c>
      <c r="H670" t="s">
        <v>214</v>
      </c>
      <c r="I670" t="s">
        <v>215</v>
      </c>
      <c r="J670" t="s">
        <v>617</v>
      </c>
      <c r="K670" t="s">
        <v>217</v>
      </c>
      <c r="L670" t="s">
        <v>1746</v>
      </c>
      <c r="M670" t="s">
        <v>619</v>
      </c>
      <c r="N670" t="s">
        <v>420</v>
      </c>
      <c r="O670">
        <v>-10</v>
      </c>
      <c r="P670" t="s">
        <v>1747</v>
      </c>
      <c r="Q670">
        <v>5.8999999999999997E-2</v>
      </c>
      <c r="R670" t="s">
        <v>222</v>
      </c>
      <c r="S670" t="s">
        <v>223</v>
      </c>
      <c r="T670" t="s">
        <v>217</v>
      </c>
      <c r="U670" t="s">
        <v>238</v>
      </c>
    </row>
    <row r="671" spans="1:21" x14ac:dyDescent="0.2">
      <c r="A671">
        <v>33218</v>
      </c>
      <c r="B671" t="s">
        <v>78</v>
      </c>
      <c r="C671" t="s">
        <v>616</v>
      </c>
      <c r="D671">
        <v>29943462</v>
      </c>
      <c r="E671" t="s">
        <v>634</v>
      </c>
      <c r="F671" t="s">
        <v>480</v>
      </c>
      <c r="G671">
        <v>309</v>
      </c>
      <c r="H671" t="s">
        <v>214</v>
      </c>
      <c r="I671" t="s">
        <v>427</v>
      </c>
      <c r="J671" t="s">
        <v>617</v>
      </c>
      <c r="K671" t="s">
        <v>217</v>
      </c>
      <c r="L671" t="s">
        <v>635</v>
      </c>
      <c r="M671" t="s">
        <v>619</v>
      </c>
      <c r="N671" t="s">
        <v>517</v>
      </c>
      <c r="O671">
        <v>-10</v>
      </c>
      <c r="P671" t="s">
        <v>1748</v>
      </c>
      <c r="Q671">
        <v>0.2</v>
      </c>
      <c r="R671" t="s">
        <v>222</v>
      </c>
      <c r="S671" t="s">
        <v>223</v>
      </c>
      <c r="T671" t="s">
        <v>217</v>
      </c>
      <c r="U671" t="s">
        <v>238</v>
      </c>
    </row>
    <row r="672" spans="1:21" x14ac:dyDescent="0.2">
      <c r="A672">
        <v>33238</v>
      </c>
      <c r="B672" t="s">
        <v>78</v>
      </c>
      <c r="C672" t="s">
        <v>616</v>
      </c>
      <c r="D672">
        <v>29944151</v>
      </c>
      <c r="E672" t="s">
        <v>166</v>
      </c>
      <c r="F672" t="s">
        <v>212</v>
      </c>
      <c r="G672">
        <v>517</v>
      </c>
      <c r="H672" t="s">
        <v>214</v>
      </c>
      <c r="I672" t="s">
        <v>215</v>
      </c>
      <c r="J672" t="s">
        <v>617</v>
      </c>
      <c r="K672" t="s">
        <v>217</v>
      </c>
      <c r="L672" t="s">
        <v>639</v>
      </c>
      <c r="M672" t="s">
        <v>619</v>
      </c>
      <c r="N672" t="s">
        <v>495</v>
      </c>
      <c r="O672">
        <v>-10</v>
      </c>
      <c r="P672" s="6">
        <v>292225</v>
      </c>
      <c r="Q672">
        <v>0.46100000000000002</v>
      </c>
      <c r="R672" t="s">
        <v>222</v>
      </c>
      <c r="S672" t="s">
        <v>223</v>
      </c>
      <c r="T672" t="s">
        <v>217</v>
      </c>
      <c r="U672" t="s">
        <v>238</v>
      </c>
    </row>
    <row r="673" spans="1:21" x14ac:dyDescent="0.2">
      <c r="A673">
        <v>33239</v>
      </c>
      <c r="B673" t="s">
        <v>78</v>
      </c>
      <c r="C673" t="s">
        <v>616</v>
      </c>
      <c r="D673">
        <v>29944153</v>
      </c>
      <c r="E673" t="s">
        <v>480</v>
      </c>
      <c r="F673" t="s">
        <v>431</v>
      </c>
      <c r="G673">
        <v>508</v>
      </c>
      <c r="H673" t="s">
        <v>214</v>
      </c>
      <c r="I673" t="s">
        <v>427</v>
      </c>
      <c r="J673" t="s">
        <v>617</v>
      </c>
      <c r="K673" t="s">
        <v>217</v>
      </c>
      <c r="L673" t="s">
        <v>640</v>
      </c>
      <c r="M673" t="s">
        <v>619</v>
      </c>
      <c r="N673" t="s">
        <v>633</v>
      </c>
      <c r="O673">
        <v>-10</v>
      </c>
      <c r="P673" s="6">
        <v>290217</v>
      </c>
      <c r="Q673">
        <v>0.45600000000000002</v>
      </c>
      <c r="R673" t="s">
        <v>222</v>
      </c>
      <c r="S673" t="s">
        <v>223</v>
      </c>
      <c r="T673" t="s">
        <v>217</v>
      </c>
      <c r="U673" t="s">
        <v>238</v>
      </c>
    </row>
    <row r="674" spans="1:21" x14ac:dyDescent="0.2">
      <c r="A674">
        <v>33241</v>
      </c>
      <c r="B674" t="s">
        <v>78</v>
      </c>
      <c r="C674" t="s">
        <v>616</v>
      </c>
      <c r="D674">
        <v>29944193</v>
      </c>
      <c r="E674" t="s">
        <v>212</v>
      </c>
      <c r="F674" t="s">
        <v>213</v>
      </c>
      <c r="G674">
        <v>423</v>
      </c>
      <c r="H674" t="s">
        <v>214</v>
      </c>
      <c r="I674" t="s">
        <v>215</v>
      </c>
      <c r="J674" t="s">
        <v>617</v>
      </c>
      <c r="K674" t="s">
        <v>217</v>
      </c>
      <c r="L674" t="s">
        <v>641</v>
      </c>
      <c r="M674" t="s">
        <v>619</v>
      </c>
      <c r="N674" t="s">
        <v>460</v>
      </c>
      <c r="O674">
        <v>-10</v>
      </c>
      <c r="P674" s="6">
        <v>236178</v>
      </c>
      <c r="Q674">
        <v>0.45400000000000001</v>
      </c>
      <c r="R674" t="s">
        <v>222</v>
      </c>
      <c r="S674" t="s">
        <v>223</v>
      </c>
      <c r="T674" t="s">
        <v>217</v>
      </c>
      <c r="U674" t="s">
        <v>238</v>
      </c>
    </row>
    <row r="675" spans="1:21" x14ac:dyDescent="0.2">
      <c r="A675">
        <v>33242</v>
      </c>
      <c r="B675" t="s">
        <v>78</v>
      </c>
      <c r="C675" t="s">
        <v>616</v>
      </c>
      <c r="D675">
        <v>29944251</v>
      </c>
      <c r="E675" t="s">
        <v>330</v>
      </c>
      <c r="F675" t="s">
        <v>213</v>
      </c>
      <c r="G675">
        <v>293</v>
      </c>
      <c r="H675" t="s">
        <v>214</v>
      </c>
      <c r="I675" t="s">
        <v>261</v>
      </c>
      <c r="J675" t="s">
        <v>617</v>
      </c>
      <c r="K675" t="s">
        <v>217</v>
      </c>
      <c r="L675" t="s">
        <v>643</v>
      </c>
      <c r="M675" t="s">
        <v>619</v>
      </c>
      <c r="N675" t="s">
        <v>528</v>
      </c>
      <c r="O675">
        <v>-10</v>
      </c>
      <c r="P675" s="6">
        <v>148138</v>
      </c>
      <c r="Q675">
        <v>0.47599999999999998</v>
      </c>
      <c r="R675" t="s">
        <v>267</v>
      </c>
      <c r="S675" t="s">
        <v>268</v>
      </c>
      <c r="T675" t="s">
        <v>217</v>
      </c>
      <c r="U675" t="s">
        <v>238</v>
      </c>
    </row>
    <row r="676" spans="1:21" x14ac:dyDescent="0.2">
      <c r="A676">
        <v>33243</v>
      </c>
      <c r="B676" t="s">
        <v>78</v>
      </c>
      <c r="C676" t="s">
        <v>616</v>
      </c>
      <c r="D676">
        <v>29944253</v>
      </c>
      <c r="E676" t="s">
        <v>212</v>
      </c>
      <c r="F676" t="s">
        <v>166</v>
      </c>
      <c r="G676">
        <v>288</v>
      </c>
      <c r="H676" t="s">
        <v>214</v>
      </c>
      <c r="I676" t="s">
        <v>215</v>
      </c>
      <c r="J676" t="s">
        <v>617</v>
      </c>
      <c r="K676" t="s">
        <v>217</v>
      </c>
      <c r="L676" t="s">
        <v>645</v>
      </c>
      <c r="M676" t="s">
        <v>619</v>
      </c>
      <c r="N676" t="s">
        <v>1749</v>
      </c>
      <c r="O676">
        <v>-10</v>
      </c>
      <c r="P676" s="6">
        <v>148138</v>
      </c>
      <c r="Q676">
        <v>0.47599999999999998</v>
      </c>
      <c r="R676" t="s">
        <v>222</v>
      </c>
      <c r="S676" t="s">
        <v>223</v>
      </c>
      <c r="T676" t="s">
        <v>217</v>
      </c>
      <c r="U676" t="s">
        <v>238</v>
      </c>
    </row>
    <row r="677" spans="1:21" x14ac:dyDescent="0.2">
      <c r="A677">
        <v>33244</v>
      </c>
      <c r="B677" t="s">
        <v>78</v>
      </c>
      <c r="C677" t="s">
        <v>616</v>
      </c>
      <c r="D677">
        <v>29944308</v>
      </c>
      <c r="E677" t="s">
        <v>166</v>
      </c>
      <c r="F677" t="s">
        <v>225</v>
      </c>
      <c r="G677">
        <v>267</v>
      </c>
      <c r="H677" t="s">
        <v>214</v>
      </c>
      <c r="I677" t="s">
        <v>215</v>
      </c>
      <c r="J677" t="s">
        <v>617</v>
      </c>
      <c r="K677" t="s">
        <v>217</v>
      </c>
      <c r="L677" t="s">
        <v>1750</v>
      </c>
      <c r="M677" t="s">
        <v>619</v>
      </c>
      <c r="N677" t="s">
        <v>370</v>
      </c>
      <c r="O677">
        <v>-10</v>
      </c>
      <c r="P677" s="6">
        <v>75187</v>
      </c>
      <c r="Q677">
        <v>0.67600000000000005</v>
      </c>
      <c r="R677" t="s">
        <v>222</v>
      </c>
      <c r="S677" t="s">
        <v>223</v>
      </c>
      <c r="T677" t="s">
        <v>217</v>
      </c>
      <c r="U677" t="s">
        <v>238</v>
      </c>
    </row>
    <row r="678" spans="1:21" x14ac:dyDescent="0.2">
      <c r="A678">
        <v>33245</v>
      </c>
      <c r="B678" t="s">
        <v>78</v>
      </c>
      <c r="C678" t="s">
        <v>616</v>
      </c>
      <c r="D678">
        <v>29944331</v>
      </c>
      <c r="E678" t="s">
        <v>212</v>
      </c>
      <c r="F678" t="s">
        <v>166</v>
      </c>
      <c r="G678">
        <v>262</v>
      </c>
      <c r="H678" t="s">
        <v>214</v>
      </c>
      <c r="I678" t="s">
        <v>215</v>
      </c>
      <c r="J678" t="s">
        <v>617</v>
      </c>
      <c r="K678" t="s">
        <v>217</v>
      </c>
      <c r="L678" t="s">
        <v>649</v>
      </c>
      <c r="M678" t="s">
        <v>619</v>
      </c>
      <c r="N678" t="s">
        <v>633</v>
      </c>
      <c r="O678">
        <v>-10</v>
      </c>
      <c r="P678" s="6">
        <v>47209</v>
      </c>
      <c r="Q678">
        <v>0.78600000000000003</v>
      </c>
      <c r="R678" t="s">
        <v>222</v>
      </c>
      <c r="S678" t="s">
        <v>223</v>
      </c>
      <c r="T678" t="s">
        <v>217</v>
      </c>
      <c r="U678" t="s">
        <v>238</v>
      </c>
    </row>
    <row r="679" spans="1:21" x14ac:dyDescent="0.2">
      <c r="A679">
        <v>33247</v>
      </c>
      <c r="B679" t="s">
        <v>78</v>
      </c>
      <c r="C679" t="s">
        <v>616</v>
      </c>
      <c r="D679">
        <v>29944375</v>
      </c>
      <c r="E679" t="s">
        <v>480</v>
      </c>
      <c r="F679" t="s">
        <v>330</v>
      </c>
      <c r="G679">
        <v>292</v>
      </c>
      <c r="H679" t="s">
        <v>214</v>
      </c>
      <c r="I679" t="s">
        <v>427</v>
      </c>
      <c r="J679" t="s">
        <v>617</v>
      </c>
      <c r="K679" t="s">
        <v>217</v>
      </c>
      <c r="L679" t="s">
        <v>1326</v>
      </c>
      <c r="M679" t="s">
        <v>619</v>
      </c>
      <c r="N679" t="s">
        <v>420</v>
      </c>
      <c r="O679">
        <v>-10</v>
      </c>
      <c r="P679" t="s">
        <v>1751</v>
      </c>
      <c r="Q679">
        <v>8.4000000000000005E-2</v>
      </c>
      <c r="R679" t="s">
        <v>222</v>
      </c>
      <c r="S679" t="s">
        <v>223</v>
      </c>
      <c r="T679" t="s">
        <v>217</v>
      </c>
      <c r="U679" t="s">
        <v>238</v>
      </c>
    </row>
    <row r="680" spans="1:21" x14ac:dyDescent="0.2">
      <c r="A680">
        <v>34471</v>
      </c>
      <c r="B680" t="s">
        <v>78</v>
      </c>
      <c r="C680" t="s">
        <v>616</v>
      </c>
      <c r="D680">
        <v>35462909</v>
      </c>
      <c r="E680" t="s">
        <v>212</v>
      </c>
      <c r="F680" t="s">
        <v>213</v>
      </c>
      <c r="G680">
        <v>170</v>
      </c>
      <c r="H680" t="s">
        <v>214</v>
      </c>
      <c r="I680" t="s">
        <v>215</v>
      </c>
      <c r="J680" t="s">
        <v>1752</v>
      </c>
      <c r="K680" t="s">
        <v>217</v>
      </c>
      <c r="L680" t="s">
        <v>1753</v>
      </c>
      <c r="M680" t="s">
        <v>1754</v>
      </c>
      <c r="N680" t="s">
        <v>220</v>
      </c>
      <c r="O680">
        <v>-10</v>
      </c>
      <c r="P680" t="s">
        <v>782</v>
      </c>
      <c r="Q680">
        <v>0.99299999999999999</v>
      </c>
      <c r="R680" t="s">
        <v>222</v>
      </c>
      <c r="S680" t="s">
        <v>223</v>
      </c>
      <c r="T680" t="s">
        <v>229</v>
      </c>
      <c r="U680">
        <v>9.0611399999999995E-2</v>
      </c>
    </row>
    <row r="681" spans="1:21" x14ac:dyDescent="0.2">
      <c r="A681">
        <v>34747</v>
      </c>
      <c r="B681" t="s">
        <v>78</v>
      </c>
      <c r="C681" t="s">
        <v>616</v>
      </c>
      <c r="D681">
        <v>41936044</v>
      </c>
      <c r="E681" t="s">
        <v>330</v>
      </c>
      <c r="F681" t="s">
        <v>480</v>
      </c>
      <c r="G681">
        <v>82</v>
      </c>
      <c r="H681" t="s">
        <v>214</v>
      </c>
      <c r="I681" t="s">
        <v>427</v>
      </c>
      <c r="J681" t="s">
        <v>1337</v>
      </c>
      <c r="K681" t="s">
        <v>217</v>
      </c>
      <c r="L681" t="s">
        <v>1755</v>
      </c>
      <c r="M681" t="s">
        <v>1339</v>
      </c>
      <c r="N681" t="s">
        <v>398</v>
      </c>
      <c r="O681">
        <v>-10</v>
      </c>
      <c r="P681" t="s">
        <v>1756</v>
      </c>
      <c r="Q681">
        <v>0.98499999999999999</v>
      </c>
      <c r="R681" t="s">
        <v>222</v>
      </c>
      <c r="S681" t="s">
        <v>223</v>
      </c>
      <c r="T681" t="s">
        <v>217</v>
      </c>
      <c r="U681" t="s">
        <v>238</v>
      </c>
    </row>
    <row r="682" spans="1:21" x14ac:dyDescent="0.2">
      <c r="A682">
        <v>36185</v>
      </c>
      <c r="B682" t="s">
        <v>78</v>
      </c>
      <c r="C682" t="s">
        <v>616</v>
      </c>
      <c r="D682">
        <v>136278255</v>
      </c>
      <c r="E682" t="s">
        <v>212</v>
      </c>
      <c r="F682" t="s">
        <v>166</v>
      </c>
      <c r="G682">
        <v>290</v>
      </c>
      <c r="H682" t="s">
        <v>214</v>
      </c>
      <c r="I682" t="s">
        <v>215</v>
      </c>
      <c r="J682" t="s">
        <v>665</v>
      </c>
      <c r="K682" t="s">
        <v>217</v>
      </c>
      <c r="L682" t="s">
        <v>666</v>
      </c>
      <c r="M682" t="s">
        <v>667</v>
      </c>
      <c r="N682" t="s">
        <v>398</v>
      </c>
      <c r="O682">
        <v>-10</v>
      </c>
      <c r="P682" t="s">
        <v>1757</v>
      </c>
      <c r="Q682">
        <v>0.28899999999999998</v>
      </c>
      <c r="R682" t="s">
        <v>222</v>
      </c>
      <c r="S682" t="s">
        <v>223</v>
      </c>
      <c r="T682" t="s">
        <v>217</v>
      </c>
      <c r="U682" t="s">
        <v>238</v>
      </c>
    </row>
    <row r="683" spans="1:21" x14ac:dyDescent="0.2">
      <c r="A683">
        <v>37364</v>
      </c>
      <c r="B683" t="s">
        <v>78</v>
      </c>
      <c r="C683" t="s">
        <v>672</v>
      </c>
      <c r="D683">
        <v>5987144</v>
      </c>
      <c r="E683" t="s">
        <v>225</v>
      </c>
      <c r="F683" t="s">
        <v>166</v>
      </c>
      <c r="G683">
        <v>340</v>
      </c>
      <c r="H683" t="s">
        <v>214</v>
      </c>
      <c r="I683" t="s">
        <v>215</v>
      </c>
      <c r="J683" t="s">
        <v>673</v>
      </c>
      <c r="K683" t="s">
        <v>217</v>
      </c>
      <c r="L683" t="s">
        <v>674</v>
      </c>
      <c r="M683" t="s">
        <v>675</v>
      </c>
      <c r="N683" t="s">
        <v>220</v>
      </c>
      <c r="O683">
        <v>-10</v>
      </c>
      <c r="P683" s="6">
        <v>105219</v>
      </c>
      <c r="Q683">
        <v>0.66200000000000003</v>
      </c>
      <c r="R683" t="s">
        <v>222</v>
      </c>
      <c r="S683" t="s">
        <v>223</v>
      </c>
      <c r="T683" t="s">
        <v>229</v>
      </c>
      <c r="U683">
        <v>0.84016299999999999</v>
      </c>
    </row>
    <row r="684" spans="1:21" x14ac:dyDescent="0.2">
      <c r="A684">
        <v>37365</v>
      </c>
      <c r="B684" t="s">
        <v>78</v>
      </c>
      <c r="C684" t="s">
        <v>672</v>
      </c>
      <c r="D684">
        <v>5987357</v>
      </c>
      <c r="E684" t="s">
        <v>212</v>
      </c>
      <c r="F684" t="s">
        <v>213</v>
      </c>
      <c r="G684">
        <v>540</v>
      </c>
      <c r="H684" t="s">
        <v>214</v>
      </c>
      <c r="I684" t="s">
        <v>215</v>
      </c>
      <c r="J684" t="s">
        <v>673</v>
      </c>
      <c r="K684" t="s">
        <v>217</v>
      </c>
      <c r="L684" t="s">
        <v>676</v>
      </c>
      <c r="M684" t="s">
        <v>675</v>
      </c>
      <c r="N684" t="s">
        <v>220</v>
      </c>
      <c r="O684">
        <v>-10</v>
      </c>
      <c r="P684" s="6">
        <v>174359</v>
      </c>
      <c r="Q684">
        <v>0.67300000000000004</v>
      </c>
      <c r="R684" t="s">
        <v>222</v>
      </c>
      <c r="S684" t="s">
        <v>223</v>
      </c>
      <c r="T684" t="s">
        <v>229</v>
      </c>
      <c r="U684">
        <v>0.38723600000000002</v>
      </c>
    </row>
    <row r="685" spans="1:21" x14ac:dyDescent="0.2">
      <c r="A685">
        <v>38272</v>
      </c>
      <c r="B685" t="s">
        <v>78</v>
      </c>
      <c r="C685" t="s">
        <v>672</v>
      </c>
      <c r="D685">
        <v>37907562</v>
      </c>
      <c r="E685" t="s">
        <v>212</v>
      </c>
      <c r="F685" t="s">
        <v>225</v>
      </c>
      <c r="G685">
        <v>178</v>
      </c>
      <c r="H685" t="s">
        <v>214</v>
      </c>
      <c r="I685" t="s">
        <v>215</v>
      </c>
      <c r="J685" t="s">
        <v>677</v>
      </c>
      <c r="K685" t="s">
        <v>217</v>
      </c>
      <c r="L685" t="s">
        <v>681</v>
      </c>
      <c r="M685" t="s">
        <v>679</v>
      </c>
      <c r="N685" t="s">
        <v>220</v>
      </c>
      <c r="O685">
        <v>-10</v>
      </c>
      <c r="P685" t="s">
        <v>1758</v>
      </c>
      <c r="Q685">
        <v>0.318</v>
      </c>
      <c r="R685" t="s">
        <v>222</v>
      </c>
      <c r="S685" t="s">
        <v>223</v>
      </c>
      <c r="T685" t="s">
        <v>229</v>
      </c>
      <c r="U685">
        <v>0.43853500000000001</v>
      </c>
    </row>
    <row r="686" spans="1:21" x14ac:dyDescent="0.2">
      <c r="A686">
        <v>39816</v>
      </c>
      <c r="B686" t="s">
        <v>78</v>
      </c>
      <c r="C686" t="s">
        <v>672</v>
      </c>
      <c r="D686">
        <v>92085597</v>
      </c>
      <c r="E686" t="s">
        <v>166</v>
      </c>
      <c r="F686" t="s">
        <v>225</v>
      </c>
      <c r="G686">
        <v>57</v>
      </c>
      <c r="H686" t="s">
        <v>214</v>
      </c>
      <c r="I686" t="s">
        <v>215</v>
      </c>
      <c r="J686" t="s">
        <v>690</v>
      </c>
      <c r="K686" t="s">
        <v>217</v>
      </c>
      <c r="L686" t="s">
        <v>691</v>
      </c>
      <c r="M686" t="s">
        <v>692</v>
      </c>
      <c r="N686" t="s">
        <v>220</v>
      </c>
      <c r="O686">
        <v>-10</v>
      </c>
      <c r="P686" t="s">
        <v>1437</v>
      </c>
      <c r="Q686">
        <v>0.97599999999999998</v>
      </c>
      <c r="R686" t="s">
        <v>222</v>
      </c>
      <c r="S686" t="s">
        <v>223</v>
      </c>
      <c r="T686" t="s">
        <v>340</v>
      </c>
      <c r="U686">
        <v>0.99632500000000002</v>
      </c>
    </row>
    <row r="687" spans="1:21" x14ac:dyDescent="0.2">
      <c r="A687">
        <v>41453</v>
      </c>
      <c r="B687" t="s">
        <v>78</v>
      </c>
      <c r="C687" t="s">
        <v>672</v>
      </c>
      <c r="D687">
        <v>137928167</v>
      </c>
      <c r="E687" t="s">
        <v>694</v>
      </c>
      <c r="F687" t="s">
        <v>166</v>
      </c>
      <c r="G687">
        <v>49</v>
      </c>
      <c r="H687" t="s">
        <v>214</v>
      </c>
      <c r="I687" t="s">
        <v>366</v>
      </c>
      <c r="J687" t="s">
        <v>695</v>
      </c>
      <c r="K687" t="s">
        <v>217</v>
      </c>
      <c r="L687" t="s">
        <v>696</v>
      </c>
      <c r="M687" t="s">
        <v>697</v>
      </c>
      <c r="N687" t="s">
        <v>220</v>
      </c>
      <c r="O687">
        <v>-10</v>
      </c>
      <c r="P687" t="s">
        <v>1307</v>
      </c>
      <c r="Q687">
        <v>0.97699999999999998</v>
      </c>
      <c r="R687" t="s">
        <v>222</v>
      </c>
      <c r="S687" t="s">
        <v>390</v>
      </c>
      <c r="T687" t="s">
        <v>217</v>
      </c>
      <c r="U687" t="s">
        <v>238</v>
      </c>
    </row>
    <row r="688" spans="1:21" x14ac:dyDescent="0.2">
      <c r="A688">
        <v>42527</v>
      </c>
      <c r="B688" t="s">
        <v>78</v>
      </c>
      <c r="C688" t="s">
        <v>672</v>
      </c>
      <c r="D688">
        <v>152229936</v>
      </c>
      <c r="E688" t="s">
        <v>166</v>
      </c>
      <c r="F688" t="s">
        <v>213</v>
      </c>
      <c r="G688">
        <v>112</v>
      </c>
      <c r="H688" t="s">
        <v>214</v>
      </c>
      <c r="I688" t="s">
        <v>215</v>
      </c>
      <c r="J688" t="s">
        <v>699</v>
      </c>
      <c r="K688" t="s">
        <v>217</v>
      </c>
      <c r="L688" t="s">
        <v>700</v>
      </c>
      <c r="M688" t="s">
        <v>701</v>
      </c>
      <c r="N688" t="s">
        <v>495</v>
      </c>
      <c r="O688">
        <v>-10</v>
      </c>
      <c r="P688" t="s">
        <v>1759</v>
      </c>
      <c r="Q688">
        <v>0.26500000000000001</v>
      </c>
      <c r="R688" t="s">
        <v>222</v>
      </c>
      <c r="S688" t="s">
        <v>223</v>
      </c>
      <c r="T688" t="s">
        <v>229</v>
      </c>
      <c r="U688">
        <v>0.197628</v>
      </c>
    </row>
    <row r="689" spans="1:21" x14ac:dyDescent="0.2">
      <c r="A689">
        <v>42530</v>
      </c>
      <c r="B689" t="s">
        <v>78</v>
      </c>
      <c r="C689" t="s">
        <v>672</v>
      </c>
      <c r="D689">
        <v>152238768</v>
      </c>
      <c r="E689" t="s">
        <v>225</v>
      </c>
      <c r="F689" t="s">
        <v>166</v>
      </c>
      <c r="G689">
        <v>28</v>
      </c>
      <c r="H689" t="s">
        <v>214</v>
      </c>
      <c r="I689" t="s">
        <v>215</v>
      </c>
      <c r="J689" t="s">
        <v>699</v>
      </c>
      <c r="K689" t="s">
        <v>217</v>
      </c>
      <c r="L689" t="s">
        <v>1760</v>
      </c>
      <c r="M689" t="s">
        <v>701</v>
      </c>
      <c r="N689" t="s">
        <v>1761</v>
      </c>
      <c r="O689">
        <v>-10</v>
      </c>
      <c r="P689" t="s">
        <v>1762</v>
      </c>
      <c r="Q689">
        <v>0.14299999999999999</v>
      </c>
      <c r="R689" t="s">
        <v>222</v>
      </c>
      <c r="S689" t="s">
        <v>223</v>
      </c>
      <c r="T689" t="s">
        <v>217</v>
      </c>
      <c r="U689" t="s">
        <v>238</v>
      </c>
    </row>
    <row r="690" spans="1:21" x14ac:dyDescent="0.2">
      <c r="A690">
        <v>42531</v>
      </c>
      <c r="B690" t="s">
        <v>78</v>
      </c>
      <c r="C690" t="s">
        <v>672</v>
      </c>
      <c r="D690">
        <v>152247986</v>
      </c>
      <c r="E690" t="s">
        <v>212</v>
      </c>
      <c r="F690" t="s">
        <v>399</v>
      </c>
      <c r="G690">
        <v>131</v>
      </c>
      <c r="H690" t="s">
        <v>214</v>
      </c>
      <c r="I690" t="s">
        <v>421</v>
      </c>
      <c r="J690" t="s">
        <v>699</v>
      </c>
      <c r="K690" t="s">
        <v>217</v>
      </c>
      <c r="L690" t="s">
        <v>704</v>
      </c>
      <c r="M690" t="s">
        <v>701</v>
      </c>
      <c r="N690" t="s">
        <v>220</v>
      </c>
      <c r="O690">
        <v>-10</v>
      </c>
      <c r="P690" t="s">
        <v>1763</v>
      </c>
      <c r="Q690">
        <v>0.26500000000000001</v>
      </c>
      <c r="R690" t="s">
        <v>267</v>
      </c>
      <c r="S690" t="s">
        <v>706</v>
      </c>
      <c r="T690" t="s">
        <v>217</v>
      </c>
      <c r="U690" t="s">
        <v>238</v>
      </c>
    </row>
    <row r="691" spans="1:21" x14ac:dyDescent="0.2">
      <c r="A691">
        <v>42532</v>
      </c>
      <c r="B691" t="s">
        <v>78</v>
      </c>
      <c r="C691" t="s">
        <v>672</v>
      </c>
      <c r="D691">
        <v>152248119</v>
      </c>
      <c r="E691" t="s">
        <v>212</v>
      </c>
      <c r="F691" t="s">
        <v>213</v>
      </c>
      <c r="G691">
        <v>294</v>
      </c>
      <c r="H691" t="s">
        <v>214</v>
      </c>
      <c r="I691" t="s">
        <v>215</v>
      </c>
      <c r="J691" t="s">
        <v>699</v>
      </c>
      <c r="K691" t="s">
        <v>217</v>
      </c>
      <c r="L691" t="s">
        <v>707</v>
      </c>
      <c r="M691" t="s">
        <v>701</v>
      </c>
      <c r="N691" t="s">
        <v>708</v>
      </c>
      <c r="O691">
        <v>-10</v>
      </c>
      <c r="P691" t="s">
        <v>1764</v>
      </c>
      <c r="Q691">
        <v>8.6999999999999994E-2</v>
      </c>
      <c r="R691" t="s">
        <v>222</v>
      </c>
      <c r="S691" t="s">
        <v>223</v>
      </c>
      <c r="T691" t="s">
        <v>217</v>
      </c>
      <c r="U691" t="s">
        <v>238</v>
      </c>
    </row>
    <row r="692" spans="1:21" x14ac:dyDescent="0.2">
      <c r="A692">
        <v>42534</v>
      </c>
      <c r="B692" t="s">
        <v>78</v>
      </c>
      <c r="C692" t="s">
        <v>672</v>
      </c>
      <c r="D692">
        <v>152265049</v>
      </c>
      <c r="E692" t="s">
        <v>212</v>
      </c>
      <c r="F692" t="s">
        <v>225</v>
      </c>
      <c r="G692">
        <v>290</v>
      </c>
      <c r="H692" t="s">
        <v>214</v>
      </c>
      <c r="I692" t="s">
        <v>421</v>
      </c>
      <c r="J692" t="s">
        <v>699</v>
      </c>
      <c r="K692" t="s">
        <v>217</v>
      </c>
      <c r="L692" t="s">
        <v>1765</v>
      </c>
      <c r="M692" t="s">
        <v>701</v>
      </c>
      <c r="N692" t="s">
        <v>517</v>
      </c>
      <c r="O692">
        <v>-10</v>
      </c>
      <c r="P692" t="s">
        <v>1766</v>
      </c>
      <c r="Q692">
        <v>8.2000000000000003E-2</v>
      </c>
      <c r="R692" t="s">
        <v>267</v>
      </c>
      <c r="S692" t="s">
        <v>1044</v>
      </c>
      <c r="T692" t="s">
        <v>789</v>
      </c>
      <c r="U692">
        <v>3.0140100000000001E-3</v>
      </c>
    </row>
    <row r="693" spans="1:21" x14ac:dyDescent="0.2">
      <c r="A693">
        <v>42535</v>
      </c>
      <c r="B693" t="s">
        <v>78</v>
      </c>
      <c r="C693" t="s">
        <v>672</v>
      </c>
      <c r="D693">
        <v>152265083</v>
      </c>
      <c r="E693" t="s">
        <v>166</v>
      </c>
      <c r="F693" t="s">
        <v>213</v>
      </c>
      <c r="G693">
        <v>405</v>
      </c>
      <c r="H693" t="s">
        <v>214</v>
      </c>
      <c r="I693" t="s">
        <v>215</v>
      </c>
      <c r="J693" t="s">
        <v>699</v>
      </c>
      <c r="K693" t="s">
        <v>217</v>
      </c>
      <c r="L693" t="s">
        <v>1767</v>
      </c>
      <c r="M693" t="s">
        <v>701</v>
      </c>
      <c r="N693" t="s">
        <v>517</v>
      </c>
      <c r="O693">
        <v>-10</v>
      </c>
      <c r="P693" t="s">
        <v>1768</v>
      </c>
      <c r="Q693">
        <v>7.2999999999999995E-2</v>
      </c>
      <c r="R693" t="s">
        <v>222</v>
      </c>
      <c r="S693" t="s">
        <v>223</v>
      </c>
      <c r="T693" t="s">
        <v>610</v>
      </c>
      <c r="U693">
        <v>1.4938E-3</v>
      </c>
    </row>
    <row r="694" spans="1:21" x14ac:dyDescent="0.2">
      <c r="A694">
        <v>42538</v>
      </c>
      <c r="B694" t="s">
        <v>78</v>
      </c>
      <c r="C694" t="s">
        <v>672</v>
      </c>
      <c r="D694">
        <v>152265209</v>
      </c>
      <c r="E694" t="s">
        <v>212</v>
      </c>
      <c r="F694" t="s">
        <v>213</v>
      </c>
      <c r="G694">
        <v>201</v>
      </c>
      <c r="H694" t="s">
        <v>214</v>
      </c>
      <c r="I694" t="s">
        <v>215</v>
      </c>
      <c r="J694" t="s">
        <v>699</v>
      </c>
      <c r="K694" t="s">
        <v>217</v>
      </c>
      <c r="L694" t="s">
        <v>1769</v>
      </c>
      <c r="M694" t="s">
        <v>701</v>
      </c>
      <c r="N694" t="s">
        <v>401</v>
      </c>
      <c r="O694">
        <v>-10</v>
      </c>
      <c r="P694" t="s">
        <v>1770</v>
      </c>
      <c r="Q694">
        <v>5.5E-2</v>
      </c>
      <c r="R694" t="s">
        <v>222</v>
      </c>
      <c r="S694" t="s">
        <v>320</v>
      </c>
      <c r="T694" t="s">
        <v>364</v>
      </c>
      <c r="U694" t="s">
        <v>238</v>
      </c>
    </row>
    <row r="695" spans="1:21" x14ac:dyDescent="0.2">
      <c r="A695">
        <v>42539</v>
      </c>
      <c r="B695" t="s">
        <v>78</v>
      </c>
      <c r="C695" t="s">
        <v>672</v>
      </c>
      <c r="D695">
        <v>152265211</v>
      </c>
      <c r="E695" t="s">
        <v>225</v>
      </c>
      <c r="F695" t="s">
        <v>166</v>
      </c>
      <c r="G695">
        <v>197</v>
      </c>
      <c r="H695" t="s">
        <v>331</v>
      </c>
      <c r="I695" t="s">
        <v>217</v>
      </c>
      <c r="J695" t="s">
        <v>699</v>
      </c>
      <c r="K695" t="s">
        <v>1771</v>
      </c>
      <c r="L695" t="s">
        <v>217</v>
      </c>
      <c r="M695" t="s">
        <v>701</v>
      </c>
      <c r="N695" t="s">
        <v>401</v>
      </c>
      <c r="O695">
        <v>-10</v>
      </c>
      <c r="P695" t="s">
        <v>1770</v>
      </c>
      <c r="Q695">
        <v>5.5E-2</v>
      </c>
      <c r="R695" t="s">
        <v>267</v>
      </c>
      <c r="S695" t="s">
        <v>354</v>
      </c>
      <c r="T695" t="s">
        <v>249</v>
      </c>
      <c r="U695" t="s">
        <v>238</v>
      </c>
    </row>
    <row r="696" spans="1:21" x14ac:dyDescent="0.2">
      <c r="A696">
        <v>42542</v>
      </c>
      <c r="B696" t="s">
        <v>78</v>
      </c>
      <c r="C696" t="s">
        <v>672</v>
      </c>
      <c r="D696">
        <v>152273771</v>
      </c>
      <c r="E696" t="s">
        <v>225</v>
      </c>
      <c r="F696" t="s">
        <v>213</v>
      </c>
      <c r="G696">
        <v>142</v>
      </c>
      <c r="H696" t="s">
        <v>214</v>
      </c>
      <c r="I696" t="s">
        <v>215</v>
      </c>
      <c r="J696" t="s">
        <v>699</v>
      </c>
      <c r="K696" t="s">
        <v>217</v>
      </c>
      <c r="L696" t="s">
        <v>714</v>
      </c>
      <c r="M696" t="s">
        <v>701</v>
      </c>
      <c r="N696" t="s">
        <v>220</v>
      </c>
      <c r="O696">
        <v>-10</v>
      </c>
      <c r="P696" t="s">
        <v>1772</v>
      </c>
      <c r="Q696">
        <v>0.30099999999999999</v>
      </c>
      <c r="R696" t="s">
        <v>222</v>
      </c>
      <c r="S696" t="s">
        <v>223</v>
      </c>
      <c r="T696" t="s">
        <v>217</v>
      </c>
      <c r="U696" t="s">
        <v>238</v>
      </c>
    </row>
    <row r="697" spans="1:21" x14ac:dyDescent="0.2">
      <c r="A697">
        <v>43659</v>
      </c>
      <c r="B697" t="s">
        <v>78</v>
      </c>
      <c r="C697" t="s">
        <v>719</v>
      </c>
      <c r="D697">
        <v>17938873</v>
      </c>
      <c r="E697" t="s">
        <v>509</v>
      </c>
      <c r="F697" t="s">
        <v>399</v>
      </c>
      <c r="G697">
        <v>122</v>
      </c>
      <c r="H697" t="s">
        <v>214</v>
      </c>
      <c r="I697" t="s">
        <v>427</v>
      </c>
      <c r="J697" t="s">
        <v>1368</v>
      </c>
      <c r="K697" t="s">
        <v>217</v>
      </c>
      <c r="L697" t="s">
        <v>1369</v>
      </c>
      <c r="M697" t="s">
        <v>1370</v>
      </c>
      <c r="N697" t="s">
        <v>398</v>
      </c>
      <c r="O697">
        <v>-10</v>
      </c>
      <c r="P697" t="s">
        <v>1773</v>
      </c>
      <c r="Q697">
        <v>0.44700000000000001</v>
      </c>
      <c r="R697" t="s">
        <v>222</v>
      </c>
      <c r="S697" t="s">
        <v>223</v>
      </c>
      <c r="T697" t="s">
        <v>217</v>
      </c>
      <c r="U697" t="s">
        <v>238</v>
      </c>
    </row>
    <row r="698" spans="1:21" x14ac:dyDescent="0.2">
      <c r="A698">
        <v>44623</v>
      </c>
      <c r="B698" t="s">
        <v>78</v>
      </c>
      <c r="C698" t="s">
        <v>719</v>
      </c>
      <c r="D698">
        <v>41708920</v>
      </c>
      <c r="E698" t="s">
        <v>166</v>
      </c>
      <c r="F698" t="s">
        <v>225</v>
      </c>
      <c r="G698">
        <v>442</v>
      </c>
      <c r="H698" t="s">
        <v>214</v>
      </c>
      <c r="I698" t="s">
        <v>215</v>
      </c>
      <c r="J698" t="s">
        <v>724</v>
      </c>
      <c r="K698" t="s">
        <v>217</v>
      </c>
      <c r="L698" t="s">
        <v>1774</v>
      </c>
      <c r="M698" t="s">
        <v>726</v>
      </c>
      <c r="N698" t="s">
        <v>220</v>
      </c>
      <c r="O698">
        <v>-10</v>
      </c>
      <c r="P698" s="6">
        <v>199228</v>
      </c>
      <c r="Q698">
        <v>0.51300000000000001</v>
      </c>
      <c r="R698" t="s">
        <v>222</v>
      </c>
      <c r="S698" t="s">
        <v>223</v>
      </c>
      <c r="T698" t="s">
        <v>340</v>
      </c>
      <c r="U698">
        <v>4.4445800000000001E-2</v>
      </c>
    </row>
    <row r="699" spans="1:21" x14ac:dyDescent="0.2">
      <c r="A699">
        <v>44827</v>
      </c>
      <c r="B699" t="s">
        <v>78</v>
      </c>
      <c r="C699" t="s">
        <v>719</v>
      </c>
      <c r="D699">
        <v>56166374</v>
      </c>
      <c r="E699" t="s">
        <v>212</v>
      </c>
      <c r="F699" t="s">
        <v>225</v>
      </c>
      <c r="G699">
        <v>134</v>
      </c>
      <c r="H699" t="s">
        <v>214</v>
      </c>
      <c r="I699" t="s">
        <v>215</v>
      </c>
      <c r="J699" t="s">
        <v>730</v>
      </c>
      <c r="K699" t="s">
        <v>217</v>
      </c>
      <c r="L699" t="s">
        <v>731</v>
      </c>
      <c r="M699" t="s">
        <v>732</v>
      </c>
      <c r="N699" t="s">
        <v>220</v>
      </c>
      <c r="O699">
        <v>-10</v>
      </c>
      <c r="P699" t="s">
        <v>1775</v>
      </c>
      <c r="Q699">
        <v>0.49399999999999999</v>
      </c>
      <c r="R699" t="s">
        <v>222</v>
      </c>
      <c r="S699" t="s">
        <v>223</v>
      </c>
      <c r="T699" t="s">
        <v>229</v>
      </c>
      <c r="U699">
        <v>0.14940800000000001</v>
      </c>
    </row>
    <row r="700" spans="1:21" x14ac:dyDescent="0.2">
      <c r="A700">
        <v>45323</v>
      </c>
      <c r="B700" t="s">
        <v>78</v>
      </c>
      <c r="C700" t="s">
        <v>719</v>
      </c>
      <c r="D700">
        <v>89978251</v>
      </c>
      <c r="E700" t="s">
        <v>166</v>
      </c>
      <c r="F700" t="s">
        <v>212</v>
      </c>
      <c r="G700">
        <v>106</v>
      </c>
      <c r="H700" t="s">
        <v>214</v>
      </c>
      <c r="I700" t="s">
        <v>215</v>
      </c>
      <c r="J700" t="s">
        <v>738</v>
      </c>
      <c r="K700" t="s">
        <v>217</v>
      </c>
      <c r="L700" t="s">
        <v>739</v>
      </c>
      <c r="M700" t="s">
        <v>736</v>
      </c>
      <c r="N700" t="s">
        <v>220</v>
      </c>
      <c r="O700">
        <v>-10</v>
      </c>
      <c r="P700" t="s">
        <v>1776</v>
      </c>
      <c r="Q700">
        <v>0.378</v>
      </c>
      <c r="R700" t="s">
        <v>222</v>
      </c>
      <c r="S700" t="s">
        <v>223</v>
      </c>
      <c r="T700" t="s">
        <v>229</v>
      </c>
      <c r="U700">
        <v>0.34856799999999999</v>
      </c>
    </row>
    <row r="701" spans="1:21" x14ac:dyDescent="0.2">
      <c r="A701">
        <v>45370</v>
      </c>
      <c r="B701" t="s">
        <v>78</v>
      </c>
      <c r="C701" t="s">
        <v>719</v>
      </c>
      <c r="D701">
        <v>94130944</v>
      </c>
      <c r="E701" t="s">
        <v>225</v>
      </c>
      <c r="F701" t="s">
        <v>212</v>
      </c>
      <c r="G701">
        <v>139</v>
      </c>
      <c r="H701" t="s">
        <v>214</v>
      </c>
      <c r="I701" t="s">
        <v>215</v>
      </c>
      <c r="J701" t="s">
        <v>741</v>
      </c>
      <c r="K701" t="s">
        <v>217</v>
      </c>
      <c r="L701" t="s">
        <v>742</v>
      </c>
      <c r="M701" t="s">
        <v>743</v>
      </c>
      <c r="N701" t="s">
        <v>702</v>
      </c>
      <c r="O701">
        <v>-10</v>
      </c>
      <c r="P701" t="s">
        <v>1777</v>
      </c>
      <c r="Q701">
        <v>0.48899999999999999</v>
      </c>
      <c r="R701" t="s">
        <v>222</v>
      </c>
      <c r="S701" t="s">
        <v>223</v>
      </c>
      <c r="T701" t="s">
        <v>229</v>
      </c>
      <c r="U701">
        <v>0.51105599999999995</v>
      </c>
    </row>
    <row r="702" spans="1:21" x14ac:dyDescent="0.2">
      <c r="A702">
        <v>45573</v>
      </c>
      <c r="B702" t="s">
        <v>78</v>
      </c>
      <c r="C702" t="s">
        <v>719</v>
      </c>
      <c r="D702">
        <v>100706704</v>
      </c>
      <c r="E702" t="s">
        <v>166</v>
      </c>
      <c r="F702" t="s">
        <v>212</v>
      </c>
      <c r="G702">
        <v>343</v>
      </c>
      <c r="H702" t="s">
        <v>214</v>
      </c>
      <c r="I702" t="s">
        <v>215</v>
      </c>
      <c r="J702" t="s">
        <v>745</v>
      </c>
      <c r="K702" t="s">
        <v>217</v>
      </c>
      <c r="L702" t="s">
        <v>746</v>
      </c>
      <c r="M702" t="s">
        <v>747</v>
      </c>
      <c r="N702" t="s">
        <v>517</v>
      </c>
      <c r="O702">
        <v>-10</v>
      </c>
      <c r="P702" t="s">
        <v>1778</v>
      </c>
      <c r="Q702">
        <v>0.27100000000000002</v>
      </c>
      <c r="R702" t="s">
        <v>222</v>
      </c>
      <c r="S702" t="s">
        <v>223</v>
      </c>
      <c r="T702" t="s">
        <v>217</v>
      </c>
      <c r="U702" t="s">
        <v>238</v>
      </c>
    </row>
    <row r="703" spans="1:21" x14ac:dyDescent="0.2">
      <c r="A703">
        <v>45574</v>
      </c>
      <c r="B703" t="s">
        <v>78</v>
      </c>
      <c r="C703" t="s">
        <v>719</v>
      </c>
      <c r="D703">
        <v>100706737</v>
      </c>
      <c r="E703" t="s">
        <v>212</v>
      </c>
      <c r="F703" t="s">
        <v>213</v>
      </c>
      <c r="G703">
        <v>372</v>
      </c>
      <c r="H703" t="s">
        <v>214</v>
      </c>
      <c r="I703" t="s">
        <v>215</v>
      </c>
      <c r="J703" t="s">
        <v>745</v>
      </c>
      <c r="K703" t="s">
        <v>217</v>
      </c>
      <c r="L703" t="s">
        <v>749</v>
      </c>
      <c r="M703" t="s">
        <v>747</v>
      </c>
      <c r="N703" t="s">
        <v>633</v>
      </c>
      <c r="O703">
        <v>-10</v>
      </c>
      <c r="P703" t="s">
        <v>1779</v>
      </c>
      <c r="Q703">
        <v>0.246</v>
      </c>
      <c r="R703" t="s">
        <v>222</v>
      </c>
      <c r="S703" t="s">
        <v>223</v>
      </c>
      <c r="T703" t="s">
        <v>217</v>
      </c>
      <c r="U703" t="s">
        <v>238</v>
      </c>
    </row>
    <row r="704" spans="1:21" x14ac:dyDescent="0.2">
      <c r="A704">
        <v>45575</v>
      </c>
      <c r="B704" t="s">
        <v>78</v>
      </c>
      <c r="C704" t="s">
        <v>719</v>
      </c>
      <c r="D704">
        <v>100706740</v>
      </c>
      <c r="E704" t="s">
        <v>166</v>
      </c>
      <c r="F704" t="s">
        <v>225</v>
      </c>
      <c r="G704">
        <v>367</v>
      </c>
      <c r="H704" t="s">
        <v>214</v>
      </c>
      <c r="I704" t="s">
        <v>215</v>
      </c>
      <c r="J704" t="s">
        <v>745</v>
      </c>
      <c r="K704" t="s">
        <v>217</v>
      </c>
      <c r="L704" t="s">
        <v>751</v>
      </c>
      <c r="M704" t="s">
        <v>747</v>
      </c>
      <c r="N704" t="s">
        <v>633</v>
      </c>
      <c r="O704">
        <v>-10</v>
      </c>
      <c r="P704" t="s">
        <v>1780</v>
      </c>
      <c r="Q704">
        <v>0.246</v>
      </c>
      <c r="R704" t="s">
        <v>222</v>
      </c>
      <c r="S704" t="s">
        <v>223</v>
      </c>
      <c r="T704" t="s">
        <v>217</v>
      </c>
      <c r="U704" t="s">
        <v>238</v>
      </c>
    </row>
    <row r="705" spans="1:21" x14ac:dyDescent="0.2">
      <c r="A705">
        <v>45577</v>
      </c>
      <c r="B705" t="s">
        <v>78</v>
      </c>
      <c r="C705" t="s">
        <v>719</v>
      </c>
      <c r="D705">
        <v>100706776</v>
      </c>
      <c r="E705" t="s">
        <v>212</v>
      </c>
      <c r="F705" t="s">
        <v>213</v>
      </c>
      <c r="G705">
        <v>404</v>
      </c>
      <c r="H705" t="s">
        <v>214</v>
      </c>
      <c r="I705" t="s">
        <v>215</v>
      </c>
      <c r="J705" t="s">
        <v>745</v>
      </c>
      <c r="K705" t="s">
        <v>217</v>
      </c>
      <c r="L705" t="s">
        <v>753</v>
      </c>
      <c r="M705" t="s">
        <v>747</v>
      </c>
      <c r="N705" t="s">
        <v>517</v>
      </c>
      <c r="O705">
        <v>-10</v>
      </c>
      <c r="P705" t="s">
        <v>1781</v>
      </c>
      <c r="Q705">
        <v>0.23</v>
      </c>
      <c r="R705" t="s">
        <v>222</v>
      </c>
      <c r="S705" t="s">
        <v>223</v>
      </c>
      <c r="T705" t="s">
        <v>217</v>
      </c>
      <c r="U705" t="s">
        <v>238</v>
      </c>
    </row>
    <row r="706" spans="1:21" x14ac:dyDescent="0.2">
      <c r="A706">
        <v>45578</v>
      </c>
      <c r="B706" t="s">
        <v>78</v>
      </c>
      <c r="C706" t="s">
        <v>719</v>
      </c>
      <c r="D706">
        <v>100706805</v>
      </c>
      <c r="E706" t="s">
        <v>755</v>
      </c>
      <c r="F706" t="s">
        <v>212</v>
      </c>
      <c r="G706">
        <v>494</v>
      </c>
      <c r="H706" t="s">
        <v>331</v>
      </c>
      <c r="I706" t="s">
        <v>217</v>
      </c>
      <c r="J706" t="s">
        <v>745</v>
      </c>
      <c r="K706" t="s">
        <v>217</v>
      </c>
      <c r="L706" t="s">
        <v>217</v>
      </c>
      <c r="M706" t="s">
        <v>747</v>
      </c>
      <c r="N706" t="s">
        <v>517</v>
      </c>
      <c r="O706">
        <v>-10</v>
      </c>
      <c r="P706" t="s">
        <v>1782</v>
      </c>
      <c r="Q706">
        <v>0.156</v>
      </c>
      <c r="R706" t="s">
        <v>267</v>
      </c>
      <c r="S706" t="s">
        <v>757</v>
      </c>
      <c r="T706" t="s">
        <v>217</v>
      </c>
      <c r="U706" t="s">
        <v>238</v>
      </c>
    </row>
    <row r="707" spans="1:21" x14ac:dyDescent="0.2">
      <c r="A707">
        <v>45579</v>
      </c>
      <c r="B707" t="s">
        <v>78</v>
      </c>
      <c r="C707" t="s">
        <v>719</v>
      </c>
      <c r="D707">
        <v>100706893</v>
      </c>
      <c r="E707" t="s">
        <v>212</v>
      </c>
      <c r="F707" t="s">
        <v>213</v>
      </c>
      <c r="G707">
        <v>297</v>
      </c>
      <c r="H707" t="s">
        <v>214</v>
      </c>
      <c r="I707" t="s">
        <v>215</v>
      </c>
      <c r="J707" t="s">
        <v>745</v>
      </c>
      <c r="K707" t="s">
        <v>217</v>
      </c>
      <c r="L707" t="s">
        <v>758</v>
      </c>
      <c r="M707" t="s">
        <v>747</v>
      </c>
      <c r="N707" t="s">
        <v>517</v>
      </c>
      <c r="O707">
        <v>-10</v>
      </c>
      <c r="P707" t="s">
        <v>1783</v>
      </c>
      <c r="Q707">
        <v>0.20399999999999999</v>
      </c>
      <c r="R707" t="s">
        <v>222</v>
      </c>
      <c r="S707" t="s">
        <v>223</v>
      </c>
      <c r="T707" t="s">
        <v>217</v>
      </c>
      <c r="U707" t="s">
        <v>238</v>
      </c>
    </row>
    <row r="708" spans="1:21" x14ac:dyDescent="0.2">
      <c r="A708">
        <v>45580</v>
      </c>
      <c r="B708" t="s">
        <v>78</v>
      </c>
      <c r="C708" t="s">
        <v>719</v>
      </c>
      <c r="D708">
        <v>100706910</v>
      </c>
      <c r="E708" t="s">
        <v>166</v>
      </c>
      <c r="F708" t="s">
        <v>225</v>
      </c>
      <c r="G708">
        <v>275</v>
      </c>
      <c r="H708" t="s">
        <v>214</v>
      </c>
      <c r="I708" t="s">
        <v>215</v>
      </c>
      <c r="J708" t="s">
        <v>745</v>
      </c>
      <c r="K708" t="s">
        <v>217</v>
      </c>
      <c r="L708" t="s">
        <v>760</v>
      </c>
      <c r="M708" t="s">
        <v>747</v>
      </c>
      <c r="N708" t="s">
        <v>517</v>
      </c>
      <c r="O708">
        <v>-10</v>
      </c>
      <c r="P708" t="s">
        <v>1784</v>
      </c>
      <c r="Q708">
        <v>0.16700000000000001</v>
      </c>
      <c r="R708" t="s">
        <v>222</v>
      </c>
      <c r="S708" t="s">
        <v>223</v>
      </c>
      <c r="T708" t="s">
        <v>217</v>
      </c>
      <c r="U708" t="s">
        <v>238</v>
      </c>
    </row>
    <row r="709" spans="1:21" x14ac:dyDescent="0.2">
      <c r="A709">
        <v>45581</v>
      </c>
      <c r="B709" t="s">
        <v>78</v>
      </c>
      <c r="C709" t="s">
        <v>719</v>
      </c>
      <c r="D709">
        <v>100706973</v>
      </c>
      <c r="E709" t="s">
        <v>213</v>
      </c>
      <c r="F709" t="s">
        <v>212</v>
      </c>
      <c r="G709">
        <v>188</v>
      </c>
      <c r="H709" t="s">
        <v>214</v>
      </c>
      <c r="I709" t="s">
        <v>215</v>
      </c>
      <c r="J709" t="s">
        <v>745</v>
      </c>
      <c r="K709" t="s">
        <v>217</v>
      </c>
      <c r="L709" t="s">
        <v>762</v>
      </c>
      <c r="M709" t="s">
        <v>747</v>
      </c>
      <c r="N709" t="s">
        <v>517</v>
      </c>
      <c r="O709">
        <v>-10</v>
      </c>
      <c r="P709" t="s">
        <v>1785</v>
      </c>
      <c r="Q709">
        <v>8.2000000000000003E-2</v>
      </c>
      <c r="R709" t="s">
        <v>222</v>
      </c>
      <c r="S709" t="s">
        <v>223</v>
      </c>
      <c r="T709" t="s">
        <v>217</v>
      </c>
      <c r="U709" t="s">
        <v>238</v>
      </c>
    </row>
    <row r="710" spans="1:21" x14ac:dyDescent="0.2">
      <c r="A710">
        <v>45582</v>
      </c>
      <c r="B710" t="s">
        <v>78</v>
      </c>
      <c r="C710" t="s">
        <v>719</v>
      </c>
      <c r="D710">
        <v>100709477</v>
      </c>
      <c r="E710" t="s">
        <v>212</v>
      </c>
      <c r="F710" t="s">
        <v>225</v>
      </c>
      <c r="G710">
        <v>596</v>
      </c>
      <c r="H710" t="s">
        <v>214</v>
      </c>
      <c r="I710" t="s">
        <v>215</v>
      </c>
      <c r="J710" t="s">
        <v>745</v>
      </c>
      <c r="K710" t="s">
        <v>217</v>
      </c>
      <c r="L710" t="s">
        <v>764</v>
      </c>
      <c r="M710" t="s">
        <v>747</v>
      </c>
      <c r="N710" t="s">
        <v>633</v>
      </c>
      <c r="O710">
        <v>-10</v>
      </c>
      <c r="P710" t="s">
        <v>1786</v>
      </c>
      <c r="Q710">
        <v>5.8000000000000003E-2</v>
      </c>
      <c r="R710" t="s">
        <v>222</v>
      </c>
      <c r="S710" t="s">
        <v>223</v>
      </c>
      <c r="T710" t="s">
        <v>217</v>
      </c>
      <c r="U710" s="3">
        <v>4.8700099999999998E-5</v>
      </c>
    </row>
    <row r="711" spans="1:21" x14ac:dyDescent="0.2">
      <c r="A711">
        <v>45583</v>
      </c>
      <c r="B711" t="s">
        <v>78</v>
      </c>
      <c r="C711" t="s">
        <v>719</v>
      </c>
      <c r="D711">
        <v>100709481</v>
      </c>
      <c r="E711" t="s">
        <v>225</v>
      </c>
      <c r="F711" t="s">
        <v>213</v>
      </c>
      <c r="G711">
        <v>631</v>
      </c>
      <c r="H711" t="s">
        <v>214</v>
      </c>
      <c r="I711" t="s">
        <v>215</v>
      </c>
      <c r="J711" t="s">
        <v>745</v>
      </c>
      <c r="K711" t="s">
        <v>217</v>
      </c>
      <c r="L711" t="s">
        <v>766</v>
      </c>
      <c r="M711" t="s">
        <v>747</v>
      </c>
      <c r="N711" t="s">
        <v>633</v>
      </c>
      <c r="O711">
        <v>-10</v>
      </c>
      <c r="P711" t="s">
        <v>1787</v>
      </c>
      <c r="Q711">
        <v>7.4999999999999997E-2</v>
      </c>
      <c r="R711" t="s">
        <v>222</v>
      </c>
      <c r="S711" t="s">
        <v>223</v>
      </c>
      <c r="T711" t="s">
        <v>217</v>
      </c>
      <c r="U711" t="s">
        <v>238</v>
      </c>
    </row>
    <row r="712" spans="1:21" x14ac:dyDescent="0.2">
      <c r="A712">
        <v>45586</v>
      </c>
      <c r="B712" t="s">
        <v>78</v>
      </c>
      <c r="C712" t="s">
        <v>719</v>
      </c>
      <c r="D712">
        <v>100709584</v>
      </c>
      <c r="E712" t="s">
        <v>212</v>
      </c>
      <c r="F712" t="s">
        <v>213</v>
      </c>
      <c r="G712">
        <v>704</v>
      </c>
      <c r="H712" t="s">
        <v>214</v>
      </c>
      <c r="I712" t="s">
        <v>215</v>
      </c>
      <c r="J712" t="s">
        <v>745</v>
      </c>
      <c r="K712" t="s">
        <v>217</v>
      </c>
      <c r="L712" t="s">
        <v>768</v>
      </c>
      <c r="M712" t="s">
        <v>747</v>
      </c>
      <c r="N712" t="s">
        <v>633</v>
      </c>
      <c r="O712">
        <v>-10</v>
      </c>
      <c r="P712" s="6">
        <v>550141</v>
      </c>
      <c r="Q712">
        <v>0.19800000000000001</v>
      </c>
      <c r="R712" t="s">
        <v>222</v>
      </c>
      <c r="S712" t="s">
        <v>223</v>
      </c>
      <c r="T712" t="s">
        <v>217</v>
      </c>
      <c r="U712" t="s">
        <v>238</v>
      </c>
    </row>
    <row r="713" spans="1:21" x14ac:dyDescent="0.2">
      <c r="A713">
        <v>45587</v>
      </c>
      <c r="B713" t="s">
        <v>78</v>
      </c>
      <c r="C713" t="s">
        <v>719</v>
      </c>
      <c r="D713">
        <v>100709589</v>
      </c>
      <c r="E713" t="s">
        <v>225</v>
      </c>
      <c r="F713" t="s">
        <v>166</v>
      </c>
      <c r="G713">
        <v>691</v>
      </c>
      <c r="H713" t="s">
        <v>214</v>
      </c>
      <c r="I713" t="s">
        <v>215</v>
      </c>
      <c r="J713" t="s">
        <v>745</v>
      </c>
      <c r="K713" t="s">
        <v>217</v>
      </c>
      <c r="L713" t="s">
        <v>770</v>
      </c>
      <c r="M713" t="s">
        <v>747</v>
      </c>
      <c r="N713" t="s">
        <v>633</v>
      </c>
      <c r="O713">
        <v>-10</v>
      </c>
      <c r="P713" s="6">
        <v>550141</v>
      </c>
      <c r="Q713">
        <v>0.19800000000000001</v>
      </c>
      <c r="R713" t="s">
        <v>222</v>
      </c>
      <c r="S713" t="s">
        <v>223</v>
      </c>
      <c r="T713" t="s">
        <v>217</v>
      </c>
      <c r="U713" t="s">
        <v>238</v>
      </c>
    </row>
    <row r="714" spans="1:21" x14ac:dyDescent="0.2">
      <c r="A714">
        <v>45588</v>
      </c>
      <c r="B714" t="s">
        <v>78</v>
      </c>
      <c r="C714" t="s">
        <v>719</v>
      </c>
      <c r="D714">
        <v>100709611</v>
      </c>
      <c r="E714" t="s">
        <v>166</v>
      </c>
      <c r="F714" t="s">
        <v>213</v>
      </c>
      <c r="G714">
        <v>566</v>
      </c>
      <c r="H714" t="s">
        <v>214</v>
      </c>
      <c r="I714" t="s">
        <v>215</v>
      </c>
      <c r="J714" t="s">
        <v>745</v>
      </c>
      <c r="K714" t="s">
        <v>217</v>
      </c>
      <c r="L714" t="s">
        <v>772</v>
      </c>
      <c r="M714" t="s">
        <v>747</v>
      </c>
      <c r="N714" t="s">
        <v>517</v>
      </c>
      <c r="O714">
        <v>-10</v>
      </c>
      <c r="P714" s="6">
        <v>443109</v>
      </c>
      <c r="Q714">
        <v>0.19400000000000001</v>
      </c>
      <c r="R714" t="s">
        <v>222</v>
      </c>
      <c r="S714" t="s">
        <v>223</v>
      </c>
      <c r="T714" t="s">
        <v>217</v>
      </c>
      <c r="U714" t="s">
        <v>238</v>
      </c>
    </row>
    <row r="715" spans="1:21" x14ac:dyDescent="0.2">
      <c r="A715">
        <v>45700</v>
      </c>
      <c r="B715" t="s">
        <v>78</v>
      </c>
      <c r="C715" t="s">
        <v>719</v>
      </c>
      <c r="D715">
        <v>107958139</v>
      </c>
      <c r="E715" t="s">
        <v>213</v>
      </c>
      <c r="F715" t="s">
        <v>212</v>
      </c>
      <c r="G715">
        <v>214</v>
      </c>
      <c r="H715" t="s">
        <v>214</v>
      </c>
      <c r="I715" t="s">
        <v>215</v>
      </c>
      <c r="J715" t="s">
        <v>774</v>
      </c>
      <c r="K715" t="s">
        <v>217</v>
      </c>
      <c r="L715" t="s">
        <v>775</v>
      </c>
      <c r="M715" t="s">
        <v>776</v>
      </c>
      <c r="N715" t="s">
        <v>220</v>
      </c>
      <c r="O715">
        <v>-10</v>
      </c>
      <c r="P715" t="s">
        <v>1788</v>
      </c>
      <c r="Q715">
        <v>0.99299999999999999</v>
      </c>
      <c r="R715" t="s">
        <v>222</v>
      </c>
      <c r="S715" t="s">
        <v>223</v>
      </c>
      <c r="T715" t="s">
        <v>229</v>
      </c>
      <c r="U715">
        <v>0.58782199999999996</v>
      </c>
    </row>
    <row r="716" spans="1:21" x14ac:dyDescent="0.2">
      <c r="A716">
        <v>46040</v>
      </c>
      <c r="B716" t="s">
        <v>78</v>
      </c>
      <c r="C716" t="s">
        <v>719</v>
      </c>
      <c r="D716">
        <v>127738294</v>
      </c>
      <c r="E716" t="s">
        <v>213</v>
      </c>
      <c r="F716" t="s">
        <v>212</v>
      </c>
      <c r="G716">
        <v>377</v>
      </c>
      <c r="H716" t="s">
        <v>214</v>
      </c>
      <c r="I716" t="s">
        <v>215</v>
      </c>
      <c r="J716" t="s">
        <v>1789</v>
      </c>
      <c r="K716" t="s">
        <v>217</v>
      </c>
      <c r="L716" t="s">
        <v>1790</v>
      </c>
      <c r="M716" t="s">
        <v>1791</v>
      </c>
      <c r="N716" t="s">
        <v>220</v>
      </c>
      <c r="O716">
        <v>-10</v>
      </c>
      <c r="P716" s="6">
        <v>247124</v>
      </c>
      <c r="Q716">
        <v>0.32800000000000001</v>
      </c>
      <c r="R716" t="s">
        <v>222</v>
      </c>
      <c r="S716" t="s">
        <v>223</v>
      </c>
      <c r="T716" t="s">
        <v>249</v>
      </c>
      <c r="U716">
        <v>2.2473300000000002E-2</v>
      </c>
    </row>
    <row r="717" spans="1:21" x14ac:dyDescent="0.2">
      <c r="A717">
        <v>46253</v>
      </c>
      <c r="B717" t="s">
        <v>78</v>
      </c>
      <c r="C717" t="s">
        <v>719</v>
      </c>
      <c r="D717">
        <v>138153029</v>
      </c>
      <c r="E717" t="s">
        <v>431</v>
      </c>
      <c r="F717" t="s">
        <v>480</v>
      </c>
      <c r="G717">
        <v>264</v>
      </c>
      <c r="H717" t="s">
        <v>214</v>
      </c>
      <c r="I717" t="s">
        <v>427</v>
      </c>
      <c r="J717" t="s">
        <v>1388</v>
      </c>
      <c r="K717" t="s">
        <v>217</v>
      </c>
      <c r="L717" t="s">
        <v>1392</v>
      </c>
      <c r="M717" t="s">
        <v>1390</v>
      </c>
      <c r="N717" t="s">
        <v>398</v>
      </c>
      <c r="O717">
        <v>-10</v>
      </c>
      <c r="P717" t="s">
        <v>1792</v>
      </c>
      <c r="Q717">
        <v>0.995</v>
      </c>
      <c r="R717" t="s">
        <v>222</v>
      </c>
      <c r="S717" t="s">
        <v>223</v>
      </c>
      <c r="T717" t="s">
        <v>217</v>
      </c>
      <c r="U717" t="s">
        <v>238</v>
      </c>
    </row>
    <row r="718" spans="1:21" x14ac:dyDescent="0.2">
      <c r="A718">
        <v>46913</v>
      </c>
      <c r="B718" t="s">
        <v>78</v>
      </c>
      <c r="C718" t="s">
        <v>719</v>
      </c>
      <c r="D718">
        <v>144512433</v>
      </c>
      <c r="E718" t="s">
        <v>166</v>
      </c>
      <c r="F718" t="s">
        <v>225</v>
      </c>
      <c r="G718">
        <v>803</v>
      </c>
      <c r="H718" t="s">
        <v>214</v>
      </c>
      <c r="I718" t="s">
        <v>215</v>
      </c>
      <c r="J718" t="s">
        <v>778</v>
      </c>
      <c r="K718" t="s">
        <v>217</v>
      </c>
      <c r="L718" t="s">
        <v>779</v>
      </c>
      <c r="M718" t="s">
        <v>780</v>
      </c>
      <c r="N718" t="s">
        <v>220</v>
      </c>
      <c r="O718">
        <v>-10</v>
      </c>
      <c r="P718" s="6">
        <v>435343</v>
      </c>
      <c r="Q718">
        <v>0.435</v>
      </c>
      <c r="R718" t="s">
        <v>222</v>
      </c>
      <c r="S718" t="s">
        <v>223</v>
      </c>
      <c r="T718" t="s">
        <v>229</v>
      </c>
      <c r="U718">
        <v>0.46863300000000002</v>
      </c>
    </row>
    <row r="719" spans="1:21" x14ac:dyDescent="0.2">
      <c r="A719">
        <v>46921</v>
      </c>
      <c r="B719" t="s">
        <v>78</v>
      </c>
      <c r="C719" t="s">
        <v>719</v>
      </c>
      <c r="D719">
        <v>144516318</v>
      </c>
      <c r="E719" t="s">
        <v>166</v>
      </c>
      <c r="F719" t="s">
        <v>212</v>
      </c>
      <c r="G719">
        <v>410</v>
      </c>
      <c r="H719" t="s">
        <v>214</v>
      </c>
      <c r="I719" t="s">
        <v>215</v>
      </c>
      <c r="J719" t="s">
        <v>778</v>
      </c>
      <c r="K719" t="s">
        <v>217</v>
      </c>
      <c r="L719" t="s">
        <v>781</v>
      </c>
      <c r="M719" t="s">
        <v>780</v>
      </c>
      <c r="N719" t="s">
        <v>220</v>
      </c>
      <c r="O719">
        <v>-10</v>
      </c>
      <c r="P719" s="6">
        <v>232170</v>
      </c>
      <c r="Q719">
        <v>0.41299999999999998</v>
      </c>
      <c r="R719" t="s">
        <v>222</v>
      </c>
      <c r="S719" t="s">
        <v>223</v>
      </c>
      <c r="T719" t="s">
        <v>229</v>
      </c>
      <c r="U719">
        <v>0.43838199999999999</v>
      </c>
    </row>
    <row r="720" spans="1:21" x14ac:dyDescent="0.2">
      <c r="A720">
        <v>46923</v>
      </c>
      <c r="B720" t="s">
        <v>78</v>
      </c>
      <c r="C720" t="s">
        <v>719</v>
      </c>
      <c r="D720">
        <v>144517130</v>
      </c>
      <c r="E720" t="s">
        <v>213</v>
      </c>
      <c r="F720" t="s">
        <v>212</v>
      </c>
      <c r="G720">
        <v>331</v>
      </c>
      <c r="H720" t="s">
        <v>214</v>
      </c>
      <c r="I720" t="s">
        <v>215</v>
      </c>
      <c r="J720" t="s">
        <v>778</v>
      </c>
      <c r="K720" t="s">
        <v>217</v>
      </c>
      <c r="L720" t="s">
        <v>783</v>
      </c>
      <c r="M720" t="s">
        <v>780</v>
      </c>
      <c r="N720" t="s">
        <v>220</v>
      </c>
      <c r="O720">
        <v>-10</v>
      </c>
      <c r="P720" t="s">
        <v>1793</v>
      </c>
      <c r="Q720">
        <v>0.996</v>
      </c>
      <c r="R720" t="s">
        <v>222</v>
      </c>
      <c r="S720" t="s">
        <v>223</v>
      </c>
      <c r="T720" t="s">
        <v>229</v>
      </c>
      <c r="U720">
        <v>0.96878600000000004</v>
      </c>
    </row>
    <row r="721" spans="1:21" x14ac:dyDescent="0.2">
      <c r="A721">
        <v>47281</v>
      </c>
      <c r="B721" t="s">
        <v>78</v>
      </c>
      <c r="C721" t="s">
        <v>784</v>
      </c>
      <c r="D721">
        <v>8485787</v>
      </c>
      <c r="E721" t="s">
        <v>166</v>
      </c>
      <c r="F721" t="s">
        <v>212</v>
      </c>
      <c r="G721">
        <v>102</v>
      </c>
      <c r="H721" t="s">
        <v>214</v>
      </c>
      <c r="I721" t="s">
        <v>215</v>
      </c>
      <c r="J721" t="s">
        <v>1794</v>
      </c>
      <c r="K721" t="s">
        <v>217</v>
      </c>
      <c r="L721" t="s">
        <v>1795</v>
      </c>
      <c r="M721" t="s">
        <v>1796</v>
      </c>
      <c r="N721" t="s">
        <v>265</v>
      </c>
      <c r="O721">
        <v>-10</v>
      </c>
      <c r="P721" t="s">
        <v>1797</v>
      </c>
      <c r="Q721">
        <v>0.34899999999999998</v>
      </c>
      <c r="R721" t="s">
        <v>222</v>
      </c>
      <c r="S721" t="s">
        <v>223</v>
      </c>
      <c r="T721" t="s">
        <v>229</v>
      </c>
      <c r="U721">
        <v>8.9686499999999999E-3</v>
      </c>
    </row>
    <row r="722" spans="1:21" x14ac:dyDescent="0.2">
      <c r="A722">
        <v>47355</v>
      </c>
      <c r="B722" t="s">
        <v>78</v>
      </c>
      <c r="C722" t="s">
        <v>784</v>
      </c>
      <c r="D722">
        <v>15478552</v>
      </c>
      <c r="E722" t="s">
        <v>212</v>
      </c>
      <c r="F722" t="s">
        <v>166</v>
      </c>
      <c r="G722">
        <v>9</v>
      </c>
      <c r="H722" t="s">
        <v>214</v>
      </c>
      <c r="I722" t="s">
        <v>215</v>
      </c>
      <c r="J722" t="s">
        <v>1798</v>
      </c>
      <c r="K722" t="s">
        <v>217</v>
      </c>
      <c r="L722" t="s">
        <v>1799</v>
      </c>
      <c r="M722" t="s">
        <v>1800</v>
      </c>
      <c r="N722" t="s">
        <v>247</v>
      </c>
      <c r="O722">
        <v>-10</v>
      </c>
      <c r="P722" t="s">
        <v>1499</v>
      </c>
      <c r="Q722">
        <v>0.222</v>
      </c>
      <c r="R722" t="s">
        <v>222</v>
      </c>
      <c r="S722" t="s">
        <v>320</v>
      </c>
      <c r="T722" t="s">
        <v>217</v>
      </c>
      <c r="U722" t="s">
        <v>238</v>
      </c>
    </row>
    <row r="723" spans="1:21" x14ac:dyDescent="0.2">
      <c r="A723">
        <v>49322</v>
      </c>
      <c r="B723" t="s">
        <v>78</v>
      </c>
      <c r="C723" t="s">
        <v>784</v>
      </c>
      <c r="D723">
        <v>95114702</v>
      </c>
      <c r="E723" t="s">
        <v>212</v>
      </c>
      <c r="F723" t="s">
        <v>213</v>
      </c>
      <c r="G723">
        <v>138</v>
      </c>
      <c r="H723" t="s">
        <v>214</v>
      </c>
      <c r="I723" t="s">
        <v>215</v>
      </c>
      <c r="J723" t="s">
        <v>1801</v>
      </c>
      <c r="K723" t="s">
        <v>217</v>
      </c>
      <c r="L723" t="s">
        <v>1802</v>
      </c>
      <c r="M723" t="s">
        <v>796</v>
      </c>
      <c r="N723" t="s">
        <v>318</v>
      </c>
      <c r="O723">
        <v>-10</v>
      </c>
      <c r="P723" t="s">
        <v>1803</v>
      </c>
      <c r="Q723">
        <v>0.46200000000000002</v>
      </c>
      <c r="R723" t="s">
        <v>222</v>
      </c>
      <c r="S723" t="s">
        <v>223</v>
      </c>
      <c r="T723" t="s">
        <v>249</v>
      </c>
      <c r="U723" s="3">
        <v>4.2202599999999998E-6</v>
      </c>
    </row>
    <row r="724" spans="1:21" x14ac:dyDescent="0.2">
      <c r="A724">
        <v>49325</v>
      </c>
      <c r="B724" t="s">
        <v>78</v>
      </c>
      <c r="C724" t="s">
        <v>784</v>
      </c>
      <c r="D724">
        <v>95447312</v>
      </c>
      <c r="E724" t="s">
        <v>212</v>
      </c>
      <c r="F724" t="s">
        <v>213</v>
      </c>
      <c r="G724">
        <v>66</v>
      </c>
      <c r="H724" t="s">
        <v>214</v>
      </c>
      <c r="I724" t="s">
        <v>215</v>
      </c>
      <c r="J724" t="s">
        <v>794</v>
      </c>
      <c r="K724" t="s">
        <v>217</v>
      </c>
      <c r="L724" t="s">
        <v>795</v>
      </c>
      <c r="M724" t="s">
        <v>796</v>
      </c>
      <c r="N724" t="s">
        <v>220</v>
      </c>
      <c r="O724">
        <v>-10</v>
      </c>
      <c r="P724" t="s">
        <v>1535</v>
      </c>
      <c r="Q724">
        <v>0.98</v>
      </c>
      <c r="R724" t="s">
        <v>222</v>
      </c>
      <c r="S724" t="s">
        <v>223</v>
      </c>
      <c r="T724" t="s">
        <v>229</v>
      </c>
      <c r="U724">
        <v>0.391212</v>
      </c>
    </row>
    <row r="725" spans="1:21" x14ac:dyDescent="0.2">
      <c r="A725">
        <v>49497</v>
      </c>
      <c r="B725" t="s">
        <v>78</v>
      </c>
      <c r="C725" t="s">
        <v>784</v>
      </c>
      <c r="D725">
        <v>99828333</v>
      </c>
      <c r="E725" t="s">
        <v>1397</v>
      </c>
      <c r="F725" t="s">
        <v>225</v>
      </c>
      <c r="G725">
        <v>103</v>
      </c>
      <c r="H725" t="s">
        <v>214</v>
      </c>
      <c r="I725" t="s">
        <v>366</v>
      </c>
      <c r="J725" t="s">
        <v>798</v>
      </c>
      <c r="K725" t="s">
        <v>217</v>
      </c>
      <c r="L725" t="s">
        <v>1398</v>
      </c>
      <c r="M725" t="s">
        <v>800</v>
      </c>
      <c r="N725" t="s">
        <v>220</v>
      </c>
      <c r="O725">
        <v>-10</v>
      </c>
      <c r="P725" t="s">
        <v>1804</v>
      </c>
      <c r="Q725">
        <v>0.50800000000000001</v>
      </c>
      <c r="R725" t="s">
        <v>222</v>
      </c>
      <c r="S725" t="s">
        <v>390</v>
      </c>
      <c r="T725" t="s">
        <v>217</v>
      </c>
      <c r="U725" t="s">
        <v>238</v>
      </c>
    </row>
    <row r="726" spans="1:21" x14ac:dyDescent="0.2">
      <c r="A726">
        <v>50079</v>
      </c>
      <c r="B726" t="s">
        <v>78</v>
      </c>
      <c r="C726" t="s">
        <v>784</v>
      </c>
      <c r="D726">
        <v>115030304</v>
      </c>
      <c r="E726" t="s">
        <v>166</v>
      </c>
      <c r="F726" t="s">
        <v>212</v>
      </c>
      <c r="G726">
        <v>245</v>
      </c>
      <c r="H726" t="s">
        <v>214</v>
      </c>
      <c r="I726" t="s">
        <v>215</v>
      </c>
      <c r="J726" t="s">
        <v>802</v>
      </c>
      <c r="K726" t="s">
        <v>217</v>
      </c>
      <c r="L726" t="s">
        <v>1400</v>
      </c>
      <c r="M726" t="s">
        <v>804</v>
      </c>
      <c r="N726" t="s">
        <v>220</v>
      </c>
      <c r="O726">
        <v>-10</v>
      </c>
      <c r="P726" t="s">
        <v>1805</v>
      </c>
      <c r="Q726">
        <v>0.995</v>
      </c>
      <c r="R726" t="s">
        <v>222</v>
      </c>
      <c r="S726" t="s">
        <v>223</v>
      </c>
      <c r="T726" t="s">
        <v>229</v>
      </c>
      <c r="U726">
        <v>0.68060299999999996</v>
      </c>
    </row>
    <row r="727" spans="1:21" x14ac:dyDescent="0.2">
      <c r="A727">
        <v>50085</v>
      </c>
      <c r="B727" t="s">
        <v>78</v>
      </c>
      <c r="C727" t="s">
        <v>784</v>
      </c>
      <c r="D727">
        <v>115040992</v>
      </c>
      <c r="E727" t="s">
        <v>166</v>
      </c>
      <c r="F727" t="s">
        <v>225</v>
      </c>
      <c r="G727">
        <v>172</v>
      </c>
      <c r="H727" t="s">
        <v>214</v>
      </c>
      <c r="I727" t="s">
        <v>215</v>
      </c>
      <c r="J727" t="s">
        <v>802</v>
      </c>
      <c r="K727" t="s">
        <v>217</v>
      </c>
      <c r="L727" t="s">
        <v>1402</v>
      </c>
      <c r="M727" t="s">
        <v>804</v>
      </c>
      <c r="N727" t="s">
        <v>220</v>
      </c>
      <c r="O727">
        <v>-10</v>
      </c>
      <c r="P727" t="s">
        <v>1806</v>
      </c>
      <c r="Q727">
        <v>0.51800000000000002</v>
      </c>
      <c r="R727" t="s">
        <v>222</v>
      </c>
      <c r="S727" t="s">
        <v>223</v>
      </c>
      <c r="T727" t="s">
        <v>229</v>
      </c>
      <c r="U727">
        <v>5.6325699999999999E-2</v>
      </c>
    </row>
    <row r="728" spans="1:21" x14ac:dyDescent="0.2">
      <c r="A728">
        <v>50087</v>
      </c>
      <c r="B728" t="s">
        <v>78</v>
      </c>
      <c r="C728" t="s">
        <v>784</v>
      </c>
      <c r="D728">
        <v>115046506</v>
      </c>
      <c r="E728" t="s">
        <v>225</v>
      </c>
      <c r="F728" t="s">
        <v>213</v>
      </c>
      <c r="G728">
        <v>140</v>
      </c>
      <c r="H728" t="s">
        <v>214</v>
      </c>
      <c r="I728" t="s">
        <v>215</v>
      </c>
      <c r="J728" t="s">
        <v>802</v>
      </c>
      <c r="K728" t="s">
        <v>217</v>
      </c>
      <c r="L728" t="s">
        <v>1404</v>
      </c>
      <c r="M728" t="s">
        <v>804</v>
      </c>
      <c r="N728" t="s">
        <v>220</v>
      </c>
      <c r="O728">
        <v>-10</v>
      </c>
      <c r="P728" t="s">
        <v>1807</v>
      </c>
      <c r="Q728">
        <v>0.39900000000000002</v>
      </c>
      <c r="R728" t="s">
        <v>222</v>
      </c>
      <c r="S728" t="s">
        <v>223</v>
      </c>
      <c r="T728" t="s">
        <v>229</v>
      </c>
      <c r="U728">
        <v>0.43637999999999999</v>
      </c>
    </row>
    <row r="729" spans="1:21" x14ac:dyDescent="0.2">
      <c r="A729">
        <v>50093</v>
      </c>
      <c r="B729" t="s">
        <v>78</v>
      </c>
      <c r="C729" t="s">
        <v>784</v>
      </c>
      <c r="D729">
        <v>115084301</v>
      </c>
      <c r="E729" t="s">
        <v>225</v>
      </c>
      <c r="F729" t="s">
        <v>166</v>
      </c>
      <c r="G729">
        <v>289</v>
      </c>
      <c r="H729" t="s">
        <v>214</v>
      </c>
      <c r="I729" t="s">
        <v>215</v>
      </c>
      <c r="J729" t="s">
        <v>802</v>
      </c>
      <c r="K729" t="s">
        <v>217</v>
      </c>
      <c r="L729" t="s">
        <v>806</v>
      </c>
      <c r="M729" t="s">
        <v>804</v>
      </c>
      <c r="N729" t="s">
        <v>220</v>
      </c>
      <c r="O729">
        <v>-10</v>
      </c>
      <c r="P729" t="s">
        <v>1808</v>
      </c>
      <c r="Q729">
        <v>0.995</v>
      </c>
      <c r="R729" t="s">
        <v>222</v>
      </c>
      <c r="S729" t="s">
        <v>223</v>
      </c>
      <c r="T729" t="s">
        <v>229</v>
      </c>
      <c r="U729">
        <v>0.44681199999999999</v>
      </c>
    </row>
    <row r="730" spans="1:21" x14ac:dyDescent="0.2">
      <c r="A730">
        <v>50097</v>
      </c>
      <c r="B730" t="s">
        <v>78</v>
      </c>
      <c r="C730" t="s">
        <v>784</v>
      </c>
      <c r="D730">
        <v>115086115</v>
      </c>
      <c r="E730" t="s">
        <v>225</v>
      </c>
      <c r="F730" t="s">
        <v>166</v>
      </c>
      <c r="G730">
        <v>429</v>
      </c>
      <c r="H730" t="s">
        <v>214</v>
      </c>
      <c r="I730" t="s">
        <v>215</v>
      </c>
      <c r="J730" t="s">
        <v>802</v>
      </c>
      <c r="K730" t="s">
        <v>217</v>
      </c>
      <c r="L730" t="s">
        <v>808</v>
      </c>
      <c r="M730" t="s">
        <v>804</v>
      </c>
      <c r="N730" t="s">
        <v>220</v>
      </c>
      <c r="O730">
        <v>-10</v>
      </c>
      <c r="P730" t="s">
        <v>1809</v>
      </c>
      <c r="Q730">
        <v>0.997</v>
      </c>
      <c r="R730" t="s">
        <v>222</v>
      </c>
      <c r="S730" t="s">
        <v>223</v>
      </c>
      <c r="T730" t="s">
        <v>229</v>
      </c>
      <c r="U730">
        <v>0.95161399999999996</v>
      </c>
    </row>
    <row r="731" spans="1:21" x14ac:dyDescent="0.2">
      <c r="A731">
        <v>50185</v>
      </c>
      <c r="B731" t="s">
        <v>78</v>
      </c>
      <c r="C731" t="s">
        <v>784</v>
      </c>
      <c r="D731">
        <v>121169740</v>
      </c>
      <c r="E731" t="s">
        <v>213</v>
      </c>
      <c r="F731" t="s">
        <v>212</v>
      </c>
      <c r="G731">
        <v>82</v>
      </c>
      <c r="H731" t="s">
        <v>214</v>
      </c>
      <c r="I731" t="s">
        <v>215</v>
      </c>
      <c r="J731" t="s">
        <v>1810</v>
      </c>
      <c r="K731" t="s">
        <v>217</v>
      </c>
      <c r="L731" t="s">
        <v>1811</v>
      </c>
      <c r="M731" t="s">
        <v>1812</v>
      </c>
      <c r="N731" t="s">
        <v>265</v>
      </c>
      <c r="O731">
        <v>-10</v>
      </c>
      <c r="P731" t="s">
        <v>1813</v>
      </c>
      <c r="Q731">
        <v>0.45700000000000002</v>
      </c>
      <c r="R731" t="s">
        <v>222</v>
      </c>
      <c r="S731" t="s">
        <v>223</v>
      </c>
      <c r="T731" t="s">
        <v>610</v>
      </c>
      <c r="U731">
        <v>3.7362599999999999E-3</v>
      </c>
    </row>
    <row r="732" spans="1:21" x14ac:dyDescent="0.2">
      <c r="A732">
        <v>50935</v>
      </c>
      <c r="B732" t="s">
        <v>78</v>
      </c>
      <c r="C732" t="s">
        <v>784</v>
      </c>
      <c r="D732">
        <v>130884760</v>
      </c>
      <c r="E732" t="s">
        <v>212</v>
      </c>
      <c r="F732" t="s">
        <v>213</v>
      </c>
      <c r="G732">
        <v>224</v>
      </c>
      <c r="H732" t="s">
        <v>214</v>
      </c>
      <c r="I732" t="s">
        <v>215</v>
      </c>
      <c r="J732" t="s">
        <v>1814</v>
      </c>
      <c r="K732" t="s">
        <v>217</v>
      </c>
      <c r="L732" t="s">
        <v>1815</v>
      </c>
      <c r="M732" t="s">
        <v>1816</v>
      </c>
      <c r="N732" t="s">
        <v>265</v>
      </c>
      <c r="O732">
        <v>-10</v>
      </c>
      <c r="P732" s="6">
        <v>111108</v>
      </c>
      <c r="Q732">
        <v>0.49299999999999999</v>
      </c>
      <c r="R732" t="s">
        <v>222</v>
      </c>
      <c r="S732" t="s">
        <v>223</v>
      </c>
      <c r="T732" t="s">
        <v>217</v>
      </c>
      <c r="U732">
        <v>1.7257700000000001E-4</v>
      </c>
    </row>
    <row r="733" spans="1:21" x14ac:dyDescent="0.2">
      <c r="A733">
        <v>50985</v>
      </c>
      <c r="B733" t="s">
        <v>78</v>
      </c>
      <c r="C733" t="s">
        <v>784</v>
      </c>
      <c r="D733">
        <v>131144705</v>
      </c>
      <c r="E733" t="s">
        <v>166</v>
      </c>
      <c r="F733" t="s">
        <v>225</v>
      </c>
      <c r="G733">
        <v>192</v>
      </c>
      <c r="H733" t="s">
        <v>214</v>
      </c>
      <c r="I733" t="s">
        <v>215</v>
      </c>
      <c r="J733" t="s">
        <v>810</v>
      </c>
      <c r="K733" t="s">
        <v>217</v>
      </c>
      <c r="L733" t="s">
        <v>811</v>
      </c>
      <c r="M733" t="s">
        <v>812</v>
      </c>
      <c r="N733" t="s">
        <v>220</v>
      </c>
      <c r="O733">
        <v>-10</v>
      </c>
      <c r="P733" t="s">
        <v>1817</v>
      </c>
      <c r="Q733">
        <v>0.49399999999999999</v>
      </c>
      <c r="R733" t="s">
        <v>222</v>
      </c>
      <c r="S733" t="s">
        <v>223</v>
      </c>
      <c r="T733" t="s">
        <v>229</v>
      </c>
      <c r="U733">
        <v>0.66959500000000005</v>
      </c>
    </row>
    <row r="734" spans="1:21" x14ac:dyDescent="0.2">
      <c r="A734">
        <v>50989</v>
      </c>
      <c r="B734" t="s">
        <v>78</v>
      </c>
      <c r="C734" t="s">
        <v>784</v>
      </c>
      <c r="D734">
        <v>131151751</v>
      </c>
      <c r="E734" t="s">
        <v>213</v>
      </c>
      <c r="F734" t="s">
        <v>212</v>
      </c>
      <c r="G734">
        <v>22</v>
      </c>
      <c r="H734" t="s">
        <v>214</v>
      </c>
      <c r="I734" t="s">
        <v>215</v>
      </c>
      <c r="J734" t="s">
        <v>810</v>
      </c>
      <c r="K734" t="s">
        <v>217</v>
      </c>
      <c r="L734" t="s">
        <v>1818</v>
      </c>
      <c r="M734" t="s">
        <v>812</v>
      </c>
      <c r="N734" t="s">
        <v>265</v>
      </c>
      <c r="O734">
        <v>-10</v>
      </c>
      <c r="P734" t="s">
        <v>1819</v>
      </c>
      <c r="Q734">
        <v>0.6</v>
      </c>
      <c r="R734" t="s">
        <v>222</v>
      </c>
      <c r="S734" t="s">
        <v>223</v>
      </c>
      <c r="T734" t="s">
        <v>229</v>
      </c>
      <c r="U734">
        <v>9.0657099999999994E-3</v>
      </c>
    </row>
    <row r="735" spans="1:21" x14ac:dyDescent="0.2">
      <c r="A735">
        <v>51141</v>
      </c>
      <c r="B735" t="s">
        <v>78</v>
      </c>
      <c r="C735" t="s">
        <v>784</v>
      </c>
      <c r="D735">
        <v>132905818</v>
      </c>
      <c r="E735" t="s">
        <v>225</v>
      </c>
      <c r="F735" t="s">
        <v>166</v>
      </c>
      <c r="G735">
        <v>152</v>
      </c>
      <c r="H735" t="s">
        <v>214</v>
      </c>
      <c r="I735" t="s">
        <v>215</v>
      </c>
      <c r="J735" t="s">
        <v>1820</v>
      </c>
      <c r="K735" t="s">
        <v>217</v>
      </c>
      <c r="L735" t="s">
        <v>1821</v>
      </c>
      <c r="M735" t="s">
        <v>812</v>
      </c>
      <c r="N735" t="s">
        <v>265</v>
      </c>
      <c r="O735">
        <v>-10</v>
      </c>
      <c r="P735" t="s">
        <v>1822</v>
      </c>
      <c r="Q735">
        <v>0.497</v>
      </c>
      <c r="R735" t="s">
        <v>222</v>
      </c>
      <c r="S735" t="s">
        <v>223</v>
      </c>
      <c r="T735" t="s">
        <v>229</v>
      </c>
      <c r="U735">
        <v>2.72459E-2</v>
      </c>
    </row>
    <row r="736" spans="1:21" x14ac:dyDescent="0.2">
      <c r="A736">
        <v>53938</v>
      </c>
      <c r="B736" t="s">
        <v>78</v>
      </c>
      <c r="C736" t="s">
        <v>816</v>
      </c>
      <c r="D736">
        <v>86876022</v>
      </c>
      <c r="E736" t="s">
        <v>166</v>
      </c>
      <c r="F736" t="s">
        <v>213</v>
      </c>
      <c r="G736">
        <v>44</v>
      </c>
      <c r="H736" t="s">
        <v>214</v>
      </c>
      <c r="I736" t="s">
        <v>215</v>
      </c>
      <c r="J736" t="s">
        <v>1823</v>
      </c>
      <c r="K736" t="s">
        <v>217</v>
      </c>
      <c r="L736" t="s">
        <v>1824</v>
      </c>
      <c r="M736" t="s">
        <v>1421</v>
      </c>
      <c r="N736" t="s">
        <v>220</v>
      </c>
      <c r="O736">
        <v>-10</v>
      </c>
      <c r="P736" t="s">
        <v>1307</v>
      </c>
      <c r="Q736">
        <v>0.97199999999999998</v>
      </c>
      <c r="R736" t="s">
        <v>222</v>
      </c>
      <c r="S736" t="s">
        <v>223</v>
      </c>
      <c r="T736" t="s">
        <v>229</v>
      </c>
      <c r="U736">
        <v>0.35969800000000002</v>
      </c>
    </row>
    <row r="737" spans="1:21" x14ac:dyDescent="0.2">
      <c r="A737">
        <v>53955</v>
      </c>
      <c r="B737" t="s">
        <v>78</v>
      </c>
      <c r="C737" t="s">
        <v>816</v>
      </c>
      <c r="D737">
        <v>87228358</v>
      </c>
      <c r="E737" t="s">
        <v>212</v>
      </c>
      <c r="F737" t="s">
        <v>213</v>
      </c>
      <c r="G737">
        <v>134</v>
      </c>
      <c r="H737" t="s">
        <v>214</v>
      </c>
      <c r="I737" t="s">
        <v>215</v>
      </c>
      <c r="J737" t="s">
        <v>1419</v>
      </c>
      <c r="K737" t="s">
        <v>217</v>
      </c>
      <c r="L737" t="s">
        <v>1420</v>
      </c>
      <c r="M737" t="s">
        <v>1421</v>
      </c>
      <c r="N737" t="s">
        <v>220</v>
      </c>
      <c r="O737">
        <v>-10</v>
      </c>
      <c r="P737" t="s">
        <v>1825</v>
      </c>
      <c r="Q737">
        <v>0.44900000000000001</v>
      </c>
      <c r="R737" t="s">
        <v>222</v>
      </c>
      <c r="S737" t="s">
        <v>223</v>
      </c>
      <c r="T737" t="s">
        <v>217</v>
      </c>
      <c r="U737" t="s">
        <v>238</v>
      </c>
    </row>
    <row r="738" spans="1:21" x14ac:dyDescent="0.2">
      <c r="A738">
        <v>53981</v>
      </c>
      <c r="B738" t="s">
        <v>78</v>
      </c>
      <c r="C738" t="s">
        <v>816</v>
      </c>
      <c r="D738">
        <v>87960923</v>
      </c>
      <c r="E738" t="s">
        <v>438</v>
      </c>
      <c r="F738" t="s">
        <v>213</v>
      </c>
      <c r="G738">
        <v>9</v>
      </c>
      <c r="H738" t="s">
        <v>214</v>
      </c>
      <c r="I738" t="s">
        <v>261</v>
      </c>
      <c r="J738" t="s">
        <v>1826</v>
      </c>
      <c r="K738" t="s">
        <v>217</v>
      </c>
      <c r="L738" t="s">
        <v>1827</v>
      </c>
      <c r="M738" t="s">
        <v>1828</v>
      </c>
      <c r="N738" t="s">
        <v>318</v>
      </c>
      <c r="O738">
        <v>-10</v>
      </c>
      <c r="P738" t="s">
        <v>1116</v>
      </c>
      <c r="Q738">
        <v>0.90900000000000003</v>
      </c>
      <c r="R738" t="s">
        <v>267</v>
      </c>
      <c r="S738" t="s">
        <v>268</v>
      </c>
      <c r="T738" t="s">
        <v>217</v>
      </c>
      <c r="U738" t="s">
        <v>238</v>
      </c>
    </row>
    <row r="739" spans="1:21" x14ac:dyDescent="0.2">
      <c r="A739">
        <v>54028</v>
      </c>
      <c r="B739" t="s">
        <v>78</v>
      </c>
      <c r="C739" t="s">
        <v>816</v>
      </c>
      <c r="D739">
        <v>89014311</v>
      </c>
      <c r="E739" t="s">
        <v>166</v>
      </c>
      <c r="F739" t="s">
        <v>213</v>
      </c>
      <c r="G739">
        <v>49</v>
      </c>
      <c r="H739" t="s">
        <v>214</v>
      </c>
      <c r="I739" t="s">
        <v>215</v>
      </c>
      <c r="J739" t="s">
        <v>1829</v>
      </c>
      <c r="K739" t="s">
        <v>217</v>
      </c>
      <c r="L739" t="s">
        <v>1830</v>
      </c>
      <c r="M739" t="s">
        <v>1828</v>
      </c>
      <c r="N739" t="s">
        <v>247</v>
      </c>
      <c r="O739">
        <v>-10</v>
      </c>
      <c r="P739" t="s">
        <v>1831</v>
      </c>
      <c r="Q739">
        <v>9.2999999999999999E-2</v>
      </c>
      <c r="R739" t="s">
        <v>222</v>
      </c>
      <c r="S739" t="s">
        <v>223</v>
      </c>
      <c r="T739" t="s">
        <v>249</v>
      </c>
      <c r="U739" t="s">
        <v>238</v>
      </c>
    </row>
    <row r="740" spans="1:21" x14ac:dyDescent="0.2">
      <c r="A740">
        <v>54534</v>
      </c>
      <c r="B740" t="s">
        <v>78</v>
      </c>
      <c r="C740" t="s">
        <v>816</v>
      </c>
      <c r="D740">
        <v>103174952</v>
      </c>
      <c r="E740" t="s">
        <v>225</v>
      </c>
      <c r="F740" t="s">
        <v>166</v>
      </c>
      <c r="G740">
        <v>50</v>
      </c>
      <c r="H740" t="s">
        <v>214</v>
      </c>
      <c r="I740" t="s">
        <v>215</v>
      </c>
      <c r="J740" t="s">
        <v>1423</v>
      </c>
      <c r="K740" t="s">
        <v>217</v>
      </c>
      <c r="L740" t="s">
        <v>1424</v>
      </c>
      <c r="M740" t="s">
        <v>1425</v>
      </c>
      <c r="N740" t="s">
        <v>220</v>
      </c>
      <c r="O740">
        <v>-10</v>
      </c>
      <c r="P740" t="s">
        <v>1832</v>
      </c>
      <c r="Q740">
        <v>0.96899999999999997</v>
      </c>
      <c r="R740" t="s">
        <v>222</v>
      </c>
      <c r="S740" t="s">
        <v>223</v>
      </c>
      <c r="T740" t="s">
        <v>229</v>
      </c>
      <c r="U740">
        <v>0.11683499999999999</v>
      </c>
    </row>
    <row r="741" spans="1:21" x14ac:dyDescent="0.2">
      <c r="A741">
        <v>54708</v>
      </c>
      <c r="B741" t="s">
        <v>78</v>
      </c>
      <c r="C741" t="s">
        <v>816</v>
      </c>
      <c r="D741">
        <v>113165610</v>
      </c>
      <c r="E741" t="s">
        <v>166</v>
      </c>
      <c r="F741" t="s">
        <v>213</v>
      </c>
      <c r="G741">
        <v>176</v>
      </c>
      <c r="H741" t="s">
        <v>214</v>
      </c>
      <c r="I741" t="s">
        <v>215</v>
      </c>
      <c r="J741" t="s">
        <v>831</v>
      </c>
      <c r="K741" t="s">
        <v>217</v>
      </c>
      <c r="L741" t="s">
        <v>1427</v>
      </c>
      <c r="M741" t="s">
        <v>833</v>
      </c>
      <c r="N741" t="s">
        <v>220</v>
      </c>
      <c r="O741">
        <v>-10</v>
      </c>
      <c r="P741" s="6">
        <v>2165</v>
      </c>
      <c r="Q741">
        <v>0.99199999999999999</v>
      </c>
      <c r="R741" t="s">
        <v>222</v>
      </c>
      <c r="S741" t="s">
        <v>223</v>
      </c>
      <c r="T741" t="s">
        <v>1429</v>
      </c>
      <c r="U741" t="s">
        <v>238</v>
      </c>
    </row>
    <row r="742" spans="1:21" x14ac:dyDescent="0.2">
      <c r="A742">
        <v>59163</v>
      </c>
      <c r="B742" t="s">
        <v>78</v>
      </c>
      <c r="C742" t="s">
        <v>840</v>
      </c>
      <c r="D742">
        <v>64804546</v>
      </c>
      <c r="E742" t="s">
        <v>225</v>
      </c>
      <c r="F742" t="s">
        <v>166</v>
      </c>
      <c r="G742">
        <v>191</v>
      </c>
      <c r="H742" t="s">
        <v>214</v>
      </c>
      <c r="I742" t="s">
        <v>215</v>
      </c>
      <c r="J742" t="s">
        <v>841</v>
      </c>
      <c r="K742" t="s">
        <v>217</v>
      </c>
      <c r="L742" t="s">
        <v>842</v>
      </c>
      <c r="M742" t="s">
        <v>843</v>
      </c>
      <c r="N742" t="s">
        <v>220</v>
      </c>
      <c r="O742">
        <v>-10</v>
      </c>
      <c r="P742" t="s">
        <v>1833</v>
      </c>
      <c r="Q742">
        <v>0.99299999999999999</v>
      </c>
      <c r="R742" t="s">
        <v>222</v>
      </c>
      <c r="S742" t="s">
        <v>223</v>
      </c>
      <c r="T742" t="s">
        <v>229</v>
      </c>
      <c r="U742">
        <v>0.93651899999999999</v>
      </c>
    </row>
    <row r="743" spans="1:21" x14ac:dyDescent="0.2">
      <c r="A743">
        <v>60564</v>
      </c>
      <c r="B743" t="s">
        <v>78</v>
      </c>
      <c r="C743" t="s">
        <v>840</v>
      </c>
      <c r="D743">
        <v>92798190</v>
      </c>
      <c r="E743" t="s">
        <v>213</v>
      </c>
      <c r="F743" t="s">
        <v>212</v>
      </c>
      <c r="G743">
        <v>154</v>
      </c>
      <c r="H743" t="s">
        <v>214</v>
      </c>
      <c r="I743" t="s">
        <v>215</v>
      </c>
      <c r="J743" t="s">
        <v>851</v>
      </c>
      <c r="K743" t="s">
        <v>217</v>
      </c>
      <c r="L743" t="s">
        <v>852</v>
      </c>
      <c r="M743" t="s">
        <v>853</v>
      </c>
      <c r="N743" t="s">
        <v>220</v>
      </c>
      <c r="O743">
        <v>-10</v>
      </c>
      <c r="P743" t="s">
        <v>577</v>
      </c>
      <c r="Q743">
        <v>0.99099999999999999</v>
      </c>
      <c r="R743" t="s">
        <v>222</v>
      </c>
      <c r="S743" t="s">
        <v>223</v>
      </c>
      <c r="T743" t="s">
        <v>229</v>
      </c>
      <c r="U743">
        <v>0.82665299999999997</v>
      </c>
    </row>
    <row r="744" spans="1:21" x14ac:dyDescent="0.2">
      <c r="A744">
        <v>60723</v>
      </c>
      <c r="B744" t="s">
        <v>78</v>
      </c>
      <c r="C744" t="s">
        <v>840</v>
      </c>
      <c r="D744">
        <v>96092210</v>
      </c>
      <c r="E744" t="s">
        <v>855</v>
      </c>
      <c r="F744" t="s">
        <v>225</v>
      </c>
      <c r="G744">
        <v>62</v>
      </c>
      <c r="H744" t="s">
        <v>214</v>
      </c>
      <c r="I744" t="s">
        <v>366</v>
      </c>
      <c r="J744" t="s">
        <v>856</v>
      </c>
      <c r="K744" t="s">
        <v>217</v>
      </c>
      <c r="L744" t="s">
        <v>857</v>
      </c>
      <c r="M744" t="s">
        <v>858</v>
      </c>
      <c r="N744" t="s">
        <v>220</v>
      </c>
      <c r="O744">
        <v>-10</v>
      </c>
      <c r="P744" t="s">
        <v>948</v>
      </c>
      <c r="Q744">
        <v>0.97699999999999998</v>
      </c>
      <c r="R744" t="s">
        <v>222</v>
      </c>
      <c r="S744" t="s">
        <v>390</v>
      </c>
      <c r="T744" t="s">
        <v>217</v>
      </c>
      <c r="U744" t="s">
        <v>238</v>
      </c>
    </row>
    <row r="745" spans="1:21" x14ac:dyDescent="0.2">
      <c r="A745">
        <v>61152</v>
      </c>
      <c r="B745" t="s">
        <v>78</v>
      </c>
      <c r="C745" t="s">
        <v>840</v>
      </c>
      <c r="D745">
        <v>112086941</v>
      </c>
      <c r="E745" t="s">
        <v>212</v>
      </c>
      <c r="F745" t="s">
        <v>213</v>
      </c>
      <c r="G745">
        <v>226</v>
      </c>
      <c r="H745" t="s">
        <v>214</v>
      </c>
      <c r="I745" t="s">
        <v>215</v>
      </c>
      <c r="J745" t="s">
        <v>1834</v>
      </c>
      <c r="K745" t="s">
        <v>217</v>
      </c>
      <c r="L745" t="s">
        <v>1835</v>
      </c>
      <c r="M745" t="s">
        <v>1836</v>
      </c>
      <c r="N745" t="s">
        <v>265</v>
      </c>
      <c r="O745">
        <v>-10</v>
      </c>
      <c r="P745" s="6">
        <v>99123</v>
      </c>
      <c r="Q745">
        <v>0.55600000000000005</v>
      </c>
      <c r="R745" t="s">
        <v>222</v>
      </c>
      <c r="S745" t="s">
        <v>223</v>
      </c>
      <c r="T745" t="s">
        <v>789</v>
      </c>
      <c r="U745">
        <v>7.3215800000000003E-3</v>
      </c>
    </row>
    <row r="746" spans="1:21" x14ac:dyDescent="0.2">
      <c r="A746">
        <v>61478</v>
      </c>
      <c r="B746" t="s">
        <v>78</v>
      </c>
      <c r="C746" t="s">
        <v>840</v>
      </c>
      <c r="D746">
        <v>118436670</v>
      </c>
      <c r="E746" t="s">
        <v>166</v>
      </c>
      <c r="F746" t="s">
        <v>225</v>
      </c>
      <c r="G746">
        <v>30</v>
      </c>
      <c r="H746" t="s">
        <v>214</v>
      </c>
      <c r="I746" t="s">
        <v>215</v>
      </c>
      <c r="J746" t="s">
        <v>1837</v>
      </c>
      <c r="K746" t="s">
        <v>217</v>
      </c>
      <c r="L746" t="s">
        <v>1838</v>
      </c>
      <c r="M746" t="s">
        <v>863</v>
      </c>
      <c r="N746" t="s">
        <v>265</v>
      </c>
      <c r="O746">
        <v>-10</v>
      </c>
      <c r="P746" t="s">
        <v>1839</v>
      </c>
      <c r="Q746">
        <v>0.63500000000000001</v>
      </c>
      <c r="R746" t="s">
        <v>222</v>
      </c>
      <c r="S746" t="s">
        <v>223</v>
      </c>
      <c r="T746" t="s">
        <v>340</v>
      </c>
      <c r="U746">
        <v>2.4308699999999999E-3</v>
      </c>
    </row>
    <row r="747" spans="1:21" x14ac:dyDescent="0.2">
      <c r="A747">
        <v>62094</v>
      </c>
      <c r="B747" t="s">
        <v>78</v>
      </c>
      <c r="C747" t="s">
        <v>840</v>
      </c>
      <c r="D747">
        <v>128912117</v>
      </c>
      <c r="E747" t="s">
        <v>166</v>
      </c>
      <c r="F747" t="s">
        <v>212</v>
      </c>
      <c r="G747">
        <v>149</v>
      </c>
      <c r="H747" t="s">
        <v>214</v>
      </c>
      <c r="I747" t="s">
        <v>215</v>
      </c>
      <c r="J747" t="s">
        <v>866</v>
      </c>
      <c r="K747" t="s">
        <v>217</v>
      </c>
      <c r="L747" t="s">
        <v>867</v>
      </c>
      <c r="M747" t="s">
        <v>868</v>
      </c>
      <c r="N747" t="s">
        <v>495</v>
      </c>
      <c r="O747">
        <v>-10</v>
      </c>
      <c r="P747" t="s">
        <v>1840</v>
      </c>
      <c r="Q747">
        <v>0.48399999999999999</v>
      </c>
      <c r="R747" t="s">
        <v>222</v>
      </c>
      <c r="S747" t="s">
        <v>223</v>
      </c>
      <c r="T747" t="s">
        <v>229</v>
      </c>
      <c r="U747">
        <v>0.98799400000000004</v>
      </c>
    </row>
    <row r="748" spans="1:21" x14ac:dyDescent="0.2">
      <c r="A748">
        <v>62329</v>
      </c>
      <c r="B748" t="s">
        <v>78</v>
      </c>
      <c r="C748" t="s">
        <v>872</v>
      </c>
      <c r="D748">
        <v>295608</v>
      </c>
      <c r="E748" t="s">
        <v>212</v>
      </c>
      <c r="F748" t="s">
        <v>225</v>
      </c>
      <c r="G748">
        <v>58</v>
      </c>
      <c r="H748" t="s">
        <v>214</v>
      </c>
      <c r="I748" t="s">
        <v>215</v>
      </c>
      <c r="J748" t="s">
        <v>873</v>
      </c>
      <c r="K748" t="s">
        <v>217</v>
      </c>
      <c r="L748" t="s">
        <v>1841</v>
      </c>
      <c r="M748" t="s">
        <v>875</v>
      </c>
      <c r="N748" t="s">
        <v>318</v>
      </c>
      <c r="O748">
        <v>-10</v>
      </c>
      <c r="P748" t="s">
        <v>1611</v>
      </c>
      <c r="Q748">
        <v>0.97399999999999998</v>
      </c>
      <c r="R748" t="s">
        <v>222</v>
      </c>
      <c r="S748" t="s">
        <v>223</v>
      </c>
      <c r="T748" t="s">
        <v>229</v>
      </c>
      <c r="U748">
        <v>3.7176499999999999E-3</v>
      </c>
    </row>
    <row r="749" spans="1:21" x14ac:dyDescent="0.2">
      <c r="A749">
        <v>62383</v>
      </c>
      <c r="B749" t="s">
        <v>78</v>
      </c>
      <c r="C749" t="s">
        <v>872</v>
      </c>
      <c r="D749">
        <v>1083204</v>
      </c>
      <c r="E749" t="s">
        <v>212</v>
      </c>
      <c r="F749" t="s">
        <v>213</v>
      </c>
      <c r="G749">
        <v>90</v>
      </c>
      <c r="H749" t="s">
        <v>214</v>
      </c>
      <c r="I749" t="s">
        <v>215</v>
      </c>
      <c r="J749" t="s">
        <v>1842</v>
      </c>
      <c r="K749" t="s">
        <v>217</v>
      </c>
      <c r="L749" t="s">
        <v>1843</v>
      </c>
      <c r="M749" t="s">
        <v>875</v>
      </c>
      <c r="N749" t="s">
        <v>318</v>
      </c>
      <c r="O749">
        <v>-10</v>
      </c>
      <c r="P749" t="s">
        <v>1844</v>
      </c>
      <c r="Q749">
        <v>0.98399999999999999</v>
      </c>
      <c r="R749" t="s">
        <v>222</v>
      </c>
      <c r="S749" t="s">
        <v>223</v>
      </c>
      <c r="T749" t="s">
        <v>217</v>
      </c>
      <c r="U749">
        <v>2.3277700000000001E-4</v>
      </c>
    </row>
    <row r="750" spans="1:21" x14ac:dyDescent="0.2">
      <c r="A750">
        <v>64241</v>
      </c>
      <c r="B750" t="s">
        <v>78</v>
      </c>
      <c r="C750" t="s">
        <v>872</v>
      </c>
      <c r="D750">
        <v>49044899</v>
      </c>
      <c r="E750" t="s">
        <v>213</v>
      </c>
      <c r="F750" t="s">
        <v>212</v>
      </c>
      <c r="G750">
        <v>253</v>
      </c>
      <c r="H750" t="s">
        <v>214</v>
      </c>
      <c r="I750" t="s">
        <v>215</v>
      </c>
      <c r="J750" t="s">
        <v>1845</v>
      </c>
      <c r="K750" t="s">
        <v>217</v>
      </c>
      <c r="L750" t="s">
        <v>1846</v>
      </c>
      <c r="M750" t="s">
        <v>1847</v>
      </c>
      <c r="N750" t="s">
        <v>318</v>
      </c>
      <c r="O750">
        <v>-10</v>
      </c>
      <c r="P750" t="s">
        <v>1805</v>
      </c>
      <c r="Q750">
        <v>0.995</v>
      </c>
      <c r="R750" t="s">
        <v>222</v>
      </c>
      <c r="S750" t="s">
        <v>223</v>
      </c>
      <c r="T750" t="s">
        <v>610</v>
      </c>
      <c r="U750" s="3">
        <v>3.8319699999999998E-5</v>
      </c>
    </row>
    <row r="751" spans="1:21" x14ac:dyDescent="0.2">
      <c r="A751">
        <v>64882</v>
      </c>
      <c r="B751" t="s">
        <v>78</v>
      </c>
      <c r="C751" t="s">
        <v>872</v>
      </c>
      <c r="D751">
        <v>56720316</v>
      </c>
      <c r="E751" t="s">
        <v>213</v>
      </c>
      <c r="F751" t="s">
        <v>212</v>
      </c>
      <c r="G751">
        <v>91</v>
      </c>
      <c r="H751" t="s">
        <v>214</v>
      </c>
      <c r="I751" t="s">
        <v>215</v>
      </c>
      <c r="J751" t="s">
        <v>889</v>
      </c>
      <c r="K751" t="s">
        <v>217</v>
      </c>
      <c r="L751" t="s">
        <v>890</v>
      </c>
      <c r="M751" t="s">
        <v>891</v>
      </c>
      <c r="N751" t="s">
        <v>220</v>
      </c>
      <c r="O751">
        <v>-10</v>
      </c>
      <c r="P751" t="s">
        <v>1848</v>
      </c>
      <c r="Q751">
        <v>0.98599999999999999</v>
      </c>
      <c r="R751" t="s">
        <v>222</v>
      </c>
      <c r="S751" t="s">
        <v>223</v>
      </c>
      <c r="T751" t="s">
        <v>229</v>
      </c>
      <c r="U751">
        <v>0.77349999999999997</v>
      </c>
    </row>
    <row r="752" spans="1:21" x14ac:dyDescent="0.2">
      <c r="A752">
        <v>64931</v>
      </c>
      <c r="B752" t="s">
        <v>78</v>
      </c>
      <c r="C752" t="s">
        <v>872</v>
      </c>
      <c r="D752">
        <v>57465804</v>
      </c>
      <c r="E752" t="s">
        <v>225</v>
      </c>
      <c r="F752" t="s">
        <v>166</v>
      </c>
      <c r="G752">
        <v>212</v>
      </c>
      <c r="H752" t="s">
        <v>214</v>
      </c>
      <c r="I752" t="s">
        <v>215</v>
      </c>
      <c r="J752" t="s">
        <v>893</v>
      </c>
      <c r="K752" t="s">
        <v>217</v>
      </c>
      <c r="L752" t="s">
        <v>1849</v>
      </c>
      <c r="M752" t="s">
        <v>891</v>
      </c>
      <c r="N752" t="s">
        <v>318</v>
      </c>
      <c r="O752">
        <v>-10</v>
      </c>
      <c r="P752" t="s">
        <v>1788</v>
      </c>
      <c r="Q752">
        <v>0.99399999999999999</v>
      </c>
      <c r="R752" t="s">
        <v>222</v>
      </c>
      <c r="S752" t="s">
        <v>223</v>
      </c>
      <c r="T752" t="s">
        <v>217</v>
      </c>
      <c r="U752">
        <v>2.1529900000000001E-4</v>
      </c>
    </row>
    <row r="753" spans="1:21" x14ac:dyDescent="0.2">
      <c r="A753">
        <v>65947</v>
      </c>
      <c r="B753" t="s">
        <v>78</v>
      </c>
      <c r="C753" t="s">
        <v>872</v>
      </c>
      <c r="D753">
        <v>111446804</v>
      </c>
      <c r="E753" t="s">
        <v>225</v>
      </c>
      <c r="F753" t="s">
        <v>166</v>
      </c>
      <c r="G753">
        <v>400</v>
      </c>
      <c r="H753" t="s">
        <v>214</v>
      </c>
      <c r="I753" t="s">
        <v>215</v>
      </c>
      <c r="J753" t="s">
        <v>898</v>
      </c>
      <c r="K753" t="s">
        <v>217</v>
      </c>
      <c r="L753" t="s">
        <v>899</v>
      </c>
      <c r="M753" t="s">
        <v>900</v>
      </c>
      <c r="N753" t="s">
        <v>220</v>
      </c>
      <c r="O753">
        <v>-10</v>
      </c>
      <c r="P753" t="s">
        <v>1850</v>
      </c>
      <c r="Q753">
        <v>0.997</v>
      </c>
      <c r="R753" t="s">
        <v>222</v>
      </c>
      <c r="S753" t="s">
        <v>223</v>
      </c>
      <c r="T753" t="s">
        <v>229</v>
      </c>
      <c r="U753">
        <v>0.67345900000000003</v>
      </c>
    </row>
    <row r="754" spans="1:21" x14ac:dyDescent="0.2">
      <c r="A754">
        <v>66190</v>
      </c>
      <c r="B754" t="s">
        <v>78</v>
      </c>
      <c r="C754" t="s">
        <v>872</v>
      </c>
      <c r="D754">
        <v>120999579</v>
      </c>
      <c r="E754" t="s">
        <v>213</v>
      </c>
      <c r="F754" t="s">
        <v>212</v>
      </c>
      <c r="G754">
        <v>93</v>
      </c>
      <c r="H754" t="s">
        <v>214</v>
      </c>
      <c r="I754" t="s">
        <v>215</v>
      </c>
      <c r="J754" t="s">
        <v>906</v>
      </c>
      <c r="K754" t="s">
        <v>217</v>
      </c>
      <c r="L754" t="s">
        <v>907</v>
      </c>
      <c r="M754" t="s">
        <v>908</v>
      </c>
      <c r="N754" t="s">
        <v>220</v>
      </c>
      <c r="O754">
        <v>-10</v>
      </c>
      <c r="P754" t="s">
        <v>1848</v>
      </c>
      <c r="Q754">
        <v>0.98799999999999999</v>
      </c>
      <c r="R754" t="s">
        <v>222</v>
      </c>
      <c r="S754" t="s">
        <v>223</v>
      </c>
      <c r="T754" t="s">
        <v>229</v>
      </c>
      <c r="U754">
        <v>0.99653099999999994</v>
      </c>
    </row>
    <row r="755" spans="1:21" x14ac:dyDescent="0.2">
      <c r="A755">
        <v>66448</v>
      </c>
      <c r="B755" t="s">
        <v>78</v>
      </c>
      <c r="C755" t="s">
        <v>872</v>
      </c>
      <c r="D755">
        <v>124340175</v>
      </c>
      <c r="E755" t="s">
        <v>166</v>
      </c>
      <c r="F755" t="s">
        <v>916</v>
      </c>
      <c r="G755">
        <v>77</v>
      </c>
      <c r="H755" t="s">
        <v>214</v>
      </c>
      <c r="I755" t="s">
        <v>232</v>
      </c>
      <c r="J755" t="s">
        <v>917</v>
      </c>
      <c r="K755" t="s">
        <v>217</v>
      </c>
      <c r="L755" t="s">
        <v>918</v>
      </c>
      <c r="M755" t="s">
        <v>908</v>
      </c>
      <c r="N755" t="s">
        <v>220</v>
      </c>
      <c r="O755">
        <v>-10</v>
      </c>
      <c r="P755" t="s">
        <v>1618</v>
      </c>
      <c r="Q755">
        <v>0.98499999999999999</v>
      </c>
      <c r="R755" t="s">
        <v>222</v>
      </c>
      <c r="S755" t="s">
        <v>237</v>
      </c>
      <c r="T755" t="s">
        <v>217</v>
      </c>
      <c r="U755" t="s">
        <v>238</v>
      </c>
    </row>
    <row r="756" spans="1:21" x14ac:dyDescent="0.2">
      <c r="A756">
        <v>66465</v>
      </c>
      <c r="B756" t="s">
        <v>78</v>
      </c>
      <c r="C756" t="s">
        <v>872</v>
      </c>
      <c r="D756">
        <v>124402512</v>
      </c>
      <c r="E756" t="s">
        <v>212</v>
      </c>
      <c r="F756" t="s">
        <v>1851</v>
      </c>
      <c r="G756">
        <v>107</v>
      </c>
      <c r="H756" t="s">
        <v>214</v>
      </c>
      <c r="I756" t="s">
        <v>232</v>
      </c>
      <c r="J756" t="s">
        <v>917</v>
      </c>
      <c r="K756" t="s">
        <v>217</v>
      </c>
      <c r="L756" t="s">
        <v>1852</v>
      </c>
      <c r="M756" t="s">
        <v>908</v>
      </c>
      <c r="N756" t="s">
        <v>398</v>
      </c>
      <c r="O756">
        <v>-10</v>
      </c>
      <c r="P756" t="s">
        <v>1853</v>
      </c>
      <c r="Q756">
        <v>0.98299999999999998</v>
      </c>
      <c r="R756" t="s">
        <v>222</v>
      </c>
      <c r="S756" t="s">
        <v>237</v>
      </c>
      <c r="T756" t="s">
        <v>217</v>
      </c>
      <c r="U756" t="s">
        <v>238</v>
      </c>
    </row>
    <row r="757" spans="1:21" x14ac:dyDescent="0.2">
      <c r="A757">
        <v>67179</v>
      </c>
      <c r="B757" t="s">
        <v>78</v>
      </c>
      <c r="C757" t="s">
        <v>924</v>
      </c>
      <c r="D757">
        <v>28050157</v>
      </c>
      <c r="E757" t="s">
        <v>212</v>
      </c>
      <c r="F757" t="s">
        <v>213</v>
      </c>
      <c r="G757">
        <v>98</v>
      </c>
      <c r="H757" t="s">
        <v>214</v>
      </c>
      <c r="I757" t="s">
        <v>215</v>
      </c>
      <c r="J757" t="s">
        <v>925</v>
      </c>
      <c r="K757" t="s">
        <v>217</v>
      </c>
      <c r="L757" t="s">
        <v>926</v>
      </c>
      <c r="M757" t="s">
        <v>927</v>
      </c>
      <c r="N757" t="s">
        <v>220</v>
      </c>
      <c r="O757">
        <v>-10</v>
      </c>
      <c r="P757" t="s">
        <v>969</v>
      </c>
      <c r="Q757">
        <v>0.98499999999999999</v>
      </c>
      <c r="R757" t="s">
        <v>222</v>
      </c>
      <c r="S757" t="s">
        <v>223</v>
      </c>
      <c r="T757" t="s">
        <v>229</v>
      </c>
      <c r="U757">
        <v>0.60613600000000001</v>
      </c>
    </row>
    <row r="758" spans="1:21" x14ac:dyDescent="0.2">
      <c r="A758">
        <v>67291</v>
      </c>
      <c r="B758" t="s">
        <v>78</v>
      </c>
      <c r="C758" t="s">
        <v>924</v>
      </c>
      <c r="D758">
        <v>32355250</v>
      </c>
      <c r="E758" t="s">
        <v>225</v>
      </c>
      <c r="F758" t="s">
        <v>166</v>
      </c>
      <c r="G758">
        <v>46</v>
      </c>
      <c r="H758" t="s">
        <v>214</v>
      </c>
      <c r="I758" t="s">
        <v>215</v>
      </c>
      <c r="J758" t="s">
        <v>929</v>
      </c>
      <c r="K758" t="s">
        <v>217</v>
      </c>
      <c r="L758" t="s">
        <v>933</v>
      </c>
      <c r="M758" t="s">
        <v>931</v>
      </c>
      <c r="N758" t="s">
        <v>220</v>
      </c>
      <c r="O758">
        <v>-10</v>
      </c>
      <c r="P758" t="s">
        <v>1371</v>
      </c>
      <c r="Q758">
        <v>0.96399999999999997</v>
      </c>
      <c r="R758" t="s">
        <v>222</v>
      </c>
      <c r="S758" t="s">
        <v>223</v>
      </c>
      <c r="T758" t="s">
        <v>229</v>
      </c>
      <c r="U758">
        <v>0.99491200000000002</v>
      </c>
    </row>
    <row r="759" spans="1:21" x14ac:dyDescent="0.2">
      <c r="A759">
        <v>67325</v>
      </c>
      <c r="B759" t="s">
        <v>78</v>
      </c>
      <c r="C759" t="s">
        <v>924</v>
      </c>
      <c r="D759">
        <v>35045379</v>
      </c>
      <c r="E759" t="s">
        <v>213</v>
      </c>
      <c r="F759" t="s">
        <v>212</v>
      </c>
      <c r="G759">
        <v>25</v>
      </c>
      <c r="H759" t="s">
        <v>214</v>
      </c>
      <c r="I759" t="s">
        <v>215</v>
      </c>
      <c r="J759" t="s">
        <v>1854</v>
      </c>
      <c r="K759" t="s">
        <v>217</v>
      </c>
      <c r="L759" t="s">
        <v>1855</v>
      </c>
      <c r="M759" t="s">
        <v>1856</v>
      </c>
      <c r="N759" t="s">
        <v>318</v>
      </c>
      <c r="O759">
        <v>-10</v>
      </c>
      <c r="P759" t="s">
        <v>1857</v>
      </c>
      <c r="Q759">
        <v>0.94099999999999995</v>
      </c>
      <c r="R759" t="s">
        <v>222</v>
      </c>
      <c r="S759" t="s">
        <v>223</v>
      </c>
      <c r="T759" t="s">
        <v>217</v>
      </c>
      <c r="U759" s="3">
        <v>4.7530200000000001E-5</v>
      </c>
    </row>
    <row r="760" spans="1:21" x14ac:dyDescent="0.2">
      <c r="A760">
        <v>67604</v>
      </c>
      <c r="B760" t="s">
        <v>78</v>
      </c>
      <c r="C760" t="s">
        <v>924</v>
      </c>
      <c r="D760">
        <v>48368583</v>
      </c>
      <c r="E760" t="s">
        <v>225</v>
      </c>
      <c r="F760" t="s">
        <v>166</v>
      </c>
      <c r="G760">
        <v>8</v>
      </c>
      <c r="H760" t="s">
        <v>214</v>
      </c>
      <c r="I760" t="s">
        <v>215</v>
      </c>
      <c r="J760" t="s">
        <v>1858</v>
      </c>
      <c r="K760" t="s">
        <v>217</v>
      </c>
      <c r="L760" t="s">
        <v>1859</v>
      </c>
      <c r="M760" t="s">
        <v>1860</v>
      </c>
      <c r="N760" t="s">
        <v>247</v>
      </c>
      <c r="O760">
        <v>-10</v>
      </c>
      <c r="P760" t="s">
        <v>1499</v>
      </c>
      <c r="Q760">
        <v>0.28599999999999998</v>
      </c>
      <c r="R760" t="s">
        <v>222</v>
      </c>
      <c r="S760" t="s">
        <v>223</v>
      </c>
      <c r="T760" t="s">
        <v>217</v>
      </c>
      <c r="U760" t="s">
        <v>238</v>
      </c>
    </row>
    <row r="761" spans="1:21" x14ac:dyDescent="0.2">
      <c r="A761">
        <v>69534</v>
      </c>
      <c r="B761" t="s">
        <v>78</v>
      </c>
      <c r="C761" t="s">
        <v>939</v>
      </c>
      <c r="D761">
        <v>50757071</v>
      </c>
      <c r="E761" t="s">
        <v>166</v>
      </c>
      <c r="F761" t="s">
        <v>225</v>
      </c>
      <c r="G761">
        <v>142</v>
      </c>
      <c r="H761" t="s">
        <v>214</v>
      </c>
      <c r="I761" t="s">
        <v>215</v>
      </c>
      <c r="J761" t="s">
        <v>1472</v>
      </c>
      <c r="K761" t="s">
        <v>217</v>
      </c>
      <c r="L761" t="s">
        <v>1473</v>
      </c>
      <c r="M761" t="s">
        <v>1474</v>
      </c>
      <c r="N761" t="s">
        <v>220</v>
      </c>
      <c r="O761">
        <v>-10</v>
      </c>
      <c r="P761" t="s">
        <v>1861</v>
      </c>
      <c r="Q761">
        <v>0.54500000000000004</v>
      </c>
      <c r="R761" t="s">
        <v>222</v>
      </c>
      <c r="S761" t="s">
        <v>223</v>
      </c>
      <c r="T761" t="s">
        <v>229</v>
      </c>
      <c r="U761">
        <v>0.74703299999999995</v>
      </c>
    </row>
    <row r="762" spans="1:21" x14ac:dyDescent="0.2">
      <c r="A762">
        <v>69535</v>
      </c>
      <c r="B762" t="s">
        <v>78</v>
      </c>
      <c r="C762" t="s">
        <v>939</v>
      </c>
      <c r="D762">
        <v>50757656</v>
      </c>
      <c r="E762" t="s">
        <v>225</v>
      </c>
      <c r="F762" t="s">
        <v>212</v>
      </c>
      <c r="G762">
        <v>136</v>
      </c>
      <c r="H762" t="s">
        <v>214</v>
      </c>
      <c r="I762" t="s">
        <v>215</v>
      </c>
      <c r="J762" t="s">
        <v>1472</v>
      </c>
      <c r="K762" t="s">
        <v>217</v>
      </c>
      <c r="L762" t="s">
        <v>1476</v>
      </c>
      <c r="M762" t="s">
        <v>1474</v>
      </c>
      <c r="N762" t="s">
        <v>220</v>
      </c>
      <c r="O762">
        <v>-10</v>
      </c>
      <c r="P762" t="s">
        <v>1862</v>
      </c>
      <c r="Q762">
        <v>0.38200000000000001</v>
      </c>
      <c r="R762" t="s">
        <v>222</v>
      </c>
      <c r="S762" t="s">
        <v>223</v>
      </c>
      <c r="T762" t="s">
        <v>229</v>
      </c>
      <c r="U762">
        <v>0.75411300000000003</v>
      </c>
    </row>
    <row r="763" spans="1:21" x14ac:dyDescent="0.2">
      <c r="A763">
        <v>70776</v>
      </c>
      <c r="B763" t="s">
        <v>78</v>
      </c>
      <c r="C763" t="s">
        <v>939</v>
      </c>
      <c r="D763">
        <v>81144239</v>
      </c>
      <c r="E763" t="s">
        <v>212</v>
      </c>
      <c r="F763" t="s">
        <v>166</v>
      </c>
      <c r="G763">
        <v>149</v>
      </c>
      <c r="H763" t="s">
        <v>214</v>
      </c>
      <c r="I763" t="s">
        <v>215</v>
      </c>
      <c r="J763" t="s">
        <v>940</v>
      </c>
      <c r="K763" t="s">
        <v>217</v>
      </c>
      <c r="L763" t="s">
        <v>941</v>
      </c>
      <c r="M763" t="s">
        <v>942</v>
      </c>
      <c r="N763" t="s">
        <v>220</v>
      </c>
      <c r="O763">
        <v>-10</v>
      </c>
      <c r="P763" t="s">
        <v>1700</v>
      </c>
      <c r="Q763">
        <v>0.99099999999999999</v>
      </c>
      <c r="R763" t="s">
        <v>222</v>
      </c>
      <c r="S763" t="s">
        <v>223</v>
      </c>
      <c r="T763" t="s">
        <v>340</v>
      </c>
      <c r="U763">
        <v>0.89497300000000002</v>
      </c>
    </row>
    <row r="764" spans="1:21" x14ac:dyDescent="0.2">
      <c r="A764">
        <v>71067</v>
      </c>
      <c r="B764" t="s">
        <v>78</v>
      </c>
      <c r="C764" t="s">
        <v>939</v>
      </c>
      <c r="D764">
        <v>92819745</v>
      </c>
      <c r="E764" t="s">
        <v>166</v>
      </c>
      <c r="F764" t="s">
        <v>225</v>
      </c>
      <c r="G764">
        <v>31</v>
      </c>
      <c r="H764" t="s">
        <v>214</v>
      </c>
      <c r="I764" t="s">
        <v>215</v>
      </c>
      <c r="J764" t="s">
        <v>1863</v>
      </c>
      <c r="K764" t="s">
        <v>217</v>
      </c>
      <c r="L764" t="s">
        <v>1864</v>
      </c>
      <c r="M764" t="s">
        <v>1480</v>
      </c>
      <c r="N764" t="s">
        <v>318</v>
      </c>
      <c r="O764">
        <v>-10</v>
      </c>
      <c r="P764" t="s">
        <v>1865</v>
      </c>
      <c r="Q764">
        <v>0.16500000000000001</v>
      </c>
      <c r="R764" t="s">
        <v>222</v>
      </c>
      <c r="S764" t="s">
        <v>223</v>
      </c>
      <c r="T764" t="s">
        <v>217</v>
      </c>
      <c r="U764">
        <v>1.7306999999999999E-4</v>
      </c>
    </row>
    <row r="765" spans="1:21" x14ac:dyDescent="0.2">
      <c r="A765">
        <v>73019</v>
      </c>
      <c r="B765" t="s">
        <v>78</v>
      </c>
      <c r="C765" t="s">
        <v>944</v>
      </c>
      <c r="D765">
        <v>40185630</v>
      </c>
      <c r="E765" t="s">
        <v>212</v>
      </c>
      <c r="F765" t="s">
        <v>213</v>
      </c>
      <c r="G765">
        <v>25</v>
      </c>
      <c r="H765" t="s">
        <v>214</v>
      </c>
      <c r="I765" t="s">
        <v>215</v>
      </c>
      <c r="J765" t="s">
        <v>945</v>
      </c>
      <c r="K765" t="s">
        <v>217</v>
      </c>
      <c r="L765" t="s">
        <v>946</v>
      </c>
      <c r="M765" t="s">
        <v>947</v>
      </c>
      <c r="N765" t="s">
        <v>220</v>
      </c>
      <c r="O765">
        <v>-10</v>
      </c>
      <c r="P765" t="s">
        <v>1857</v>
      </c>
      <c r="Q765">
        <v>0.94099999999999995</v>
      </c>
      <c r="R765" t="s">
        <v>222</v>
      </c>
      <c r="S765" t="s">
        <v>223</v>
      </c>
      <c r="T765" t="s">
        <v>229</v>
      </c>
      <c r="U765">
        <v>0.64717599999999997</v>
      </c>
    </row>
    <row r="766" spans="1:21" x14ac:dyDescent="0.2">
      <c r="A766">
        <v>73087</v>
      </c>
      <c r="B766" t="s">
        <v>78</v>
      </c>
      <c r="C766" t="s">
        <v>944</v>
      </c>
      <c r="D766">
        <v>40606445</v>
      </c>
      <c r="E766" t="s">
        <v>212</v>
      </c>
      <c r="F766" t="s">
        <v>166</v>
      </c>
      <c r="G766">
        <v>18</v>
      </c>
      <c r="H766" t="s">
        <v>214</v>
      </c>
      <c r="I766" t="s">
        <v>215</v>
      </c>
      <c r="J766" t="s">
        <v>1482</v>
      </c>
      <c r="K766" t="s">
        <v>217</v>
      </c>
      <c r="L766" t="s">
        <v>1483</v>
      </c>
      <c r="M766" t="s">
        <v>947</v>
      </c>
      <c r="N766" t="s">
        <v>220</v>
      </c>
      <c r="O766">
        <v>-10</v>
      </c>
      <c r="P766" t="s">
        <v>1658</v>
      </c>
      <c r="Q766">
        <v>0.92900000000000005</v>
      </c>
      <c r="R766" t="s">
        <v>222</v>
      </c>
      <c r="S766" t="s">
        <v>223</v>
      </c>
      <c r="T766" t="s">
        <v>229</v>
      </c>
      <c r="U766">
        <v>0.73311899999999997</v>
      </c>
    </row>
    <row r="767" spans="1:21" x14ac:dyDescent="0.2">
      <c r="A767">
        <v>73089</v>
      </c>
      <c r="B767" t="s">
        <v>78</v>
      </c>
      <c r="C767" t="s">
        <v>944</v>
      </c>
      <c r="D767">
        <v>40621642</v>
      </c>
      <c r="E767" t="s">
        <v>212</v>
      </c>
      <c r="F767" t="s">
        <v>225</v>
      </c>
      <c r="G767">
        <v>21</v>
      </c>
      <c r="H767" t="s">
        <v>214</v>
      </c>
      <c r="I767" t="s">
        <v>215</v>
      </c>
      <c r="J767" t="s">
        <v>1482</v>
      </c>
      <c r="K767" t="s">
        <v>217</v>
      </c>
      <c r="L767" t="s">
        <v>1485</v>
      </c>
      <c r="M767" t="s">
        <v>947</v>
      </c>
      <c r="N767" t="s">
        <v>220</v>
      </c>
      <c r="O767">
        <v>-10</v>
      </c>
      <c r="P767" t="s">
        <v>1367</v>
      </c>
      <c r="Q767">
        <v>0.93500000000000005</v>
      </c>
      <c r="R767" t="s">
        <v>222</v>
      </c>
      <c r="S767" t="s">
        <v>223</v>
      </c>
      <c r="T767" t="s">
        <v>229</v>
      </c>
      <c r="U767">
        <v>0.73253999999999997</v>
      </c>
    </row>
    <row r="768" spans="1:21" x14ac:dyDescent="0.2">
      <c r="A768">
        <v>73090</v>
      </c>
      <c r="B768" t="s">
        <v>78</v>
      </c>
      <c r="C768" t="s">
        <v>944</v>
      </c>
      <c r="D768">
        <v>40621979</v>
      </c>
      <c r="E768" t="s">
        <v>225</v>
      </c>
      <c r="F768" t="s">
        <v>166</v>
      </c>
      <c r="G768">
        <v>29</v>
      </c>
      <c r="H768" t="s">
        <v>214</v>
      </c>
      <c r="I768" t="s">
        <v>215</v>
      </c>
      <c r="J768" t="s">
        <v>1482</v>
      </c>
      <c r="K768" t="s">
        <v>217</v>
      </c>
      <c r="L768" t="s">
        <v>1866</v>
      </c>
      <c r="M768" t="s">
        <v>947</v>
      </c>
      <c r="N768" t="s">
        <v>220</v>
      </c>
      <c r="O768">
        <v>-10</v>
      </c>
      <c r="P768" t="s">
        <v>1022</v>
      </c>
      <c r="Q768">
        <v>0.95699999999999996</v>
      </c>
      <c r="R768" t="s">
        <v>222</v>
      </c>
      <c r="S768" t="s">
        <v>223</v>
      </c>
      <c r="T768" t="s">
        <v>229</v>
      </c>
      <c r="U768">
        <v>0.38563399999999998</v>
      </c>
    </row>
    <row r="769" spans="1:21" x14ac:dyDescent="0.2">
      <c r="A769">
        <v>73092</v>
      </c>
      <c r="B769" t="s">
        <v>78</v>
      </c>
      <c r="C769" t="s">
        <v>944</v>
      </c>
      <c r="D769">
        <v>40622762</v>
      </c>
      <c r="E769" t="s">
        <v>225</v>
      </c>
      <c r="F769" t="s">
        <v>166</v>
      </c>
      <c r="G769">
        <v>8</v>
      </c>
      <c r="H769" t="s">
        <v>214</v>
      </c>
      <c r="I769" t="s">
        <v>215</v>
      </c>
      <c r="J769" t="s">
        <v>1482</v>
      </c>
      <c r="K769" t="s">
        <v>217</v>
      </c>
      <c r="L769" t="s">
        <v>1867</v>
      </c>
      <c r="M769" t="s">
        <v>947</v>
      </c>
      <c r="N769" t="s">
        <v>247</v>
      </c>
      <c r="O769">
        <v>-10</v>
      </c>
      <c r="P769" t="s">
        <v>1499</v>
      </c>
      <c r="Q769">
        <v>0.25</v>
      </c>
      <c r="R769" t="s">
        <v>222</v>
      </c>
      <c r="S769" t="s">
        <v>223</v>
      </c>
      <c r="T769" t="s">
        <v>217</v>
      </c>
      <c r="U769" t="s">
        <v>238</v>
      </c>
    </row>
    <row r="770" spans="1:21" x14ac:dyDescent="0.2">
      <c r="A770">
        <v>73094</v>
      </c>
      <c r="B770" t="s">
        <v>78</v>
      </c>
      <c r="C770" t="s">
        <v>944</v>
      </c>
      <c r="D770">
        <v>40622992</v>
      </c>
      <c r="E770" t="s">
        <v>213</v>
      </c>
      <c r="F770" t="s">
        <v>212</v>
      </c>
      <c r="G770">
        <v>30</v>
      </c>
      <c r="H770" t="s">
        <v>214</v>
      </c>
      <c r="I770" t="s">
        <v>215</v>
      </c>
      <c r="J770" t="s">
        <v>1482</v>
      </c>
      <c r="K770" t="s">
        <v>217</v>
      </c>
      <c r="L770" t="s">
        <v>1487</v>
      </c>
      <c r="M770" t="s">
        <v>947</v>
      </c>
      <c r="N770" t="s">
        <v>220</v>
      </c>
      <c r="O770">
        <v>-10</v>
      </c>
      <c r="P770" t="s">
        <v>1268</v>
      </c>
      <c r="Q770">
        <v>0.95199999999999996</v>
      </c>
      <c r="R770" t="s">
        <v>222</v>
      </c>
      <c r="S770" t="s">
        <v>223</v>
      </c>
      <c r="T770" t="s">
        <v>229</v>
      </c>
      <c r="U770">
        <v>0.74332299999999996</v>
      </c>
    </row>
    <row r="771" spans="1:21" x14ac:dyDescent="0.2">
      <c r="A771">
        <v>73096</v>
      </c>
      <c r="B771" t="s">
        <v>78</v>
      </c>
      <c r="C771" t="s">
        <v>944</v>
      </c>
      <c r="D771">
        <v>40624603</v>
      </c>
      <c r="E771" t="s">
        <v>213</v>
      </c>
      <c r="F771" t="s">
        <v>212</v>
      </c>
      <c r="G771">
        <v>20</v>
      </c>
      <c r="H771" t="s">
        <v>214</v>
      </c>
      <c r="I771" t="s">
        <v>215</v>
      </c>
      <c r="J771" t="s">
        <v>1482</v>
      </c>
      <c r="K771" t="s">
        <v>217</v>
      </c>
      <c r="L771" t="s">
        <v>1868</v>
      </c>
      <c r="M771" t="s">
        <v>947</v>
      </c>
      <c r="N771" t="s">
        <v>220</v>
      </c>
      <c r="O771">
        <v>-10</v>
      </c>
      <c r="P771" t="s">
        <v>1367</v>
      </c>
      <c r="Q771">
        <v>0.93700000000000006</v>
      </c>
      <c r="R771" t="s">
        <v>222</v>
      </c>
      <c r="S771" t="s">
        <v>223</v>
      </c>
      <c r="T771" t="s">
        <v>340</v>
      </c>
      <c r="U771">
        <v>6.9960499999999995E-2</v>
      </c>
    </row>
    <row r="772" spans="1:21" x14ac:dyDescent="0.2">
      <c r="A772">
        <v>73666</v>
      </c>
      <c r="B772" t="s">
        <v>78</v>
      </c>
      <c r="C772" t="s">
        <v>944</v>
      </c>
      <c r="D772">
        <v>52397434</v>
      </c>
      <c r="E772" t="s">
        <v>225</v>
      </c>
      <c r="F772" t="s">
        <v>212</v>
      </c>
      <c r="G772">
        <v>42</v>
      </c>
      <c r="H772" t="s">
        <v>214</v>
      </c>
      <c r="I772" t="s">
        <v>215</v>
      </c>
      <c r="J772" t="s">
        <v>949</v>
      </c>
      <c r="K772" t="s">
        <v>217</v>
      </c>
      <c r="L772" t="s">
        <v>952</v>
      </c>
      <c r="M772" t="s">
        <v>951</v>
      </c>
      <c r="N772" t="s">
        <v>220</v>
      </c>
      <c r="O772">
        <v>-10</v>
      </c>
      <c r="P772" t="s">
        <v>948</v>
      </c>
      <c r="Q772">
        <v>0.97099999999999997</v>
      </c>
      <c r="R772" t="s">
        <v>222</v>
      </c>
      <c r="S772" t="s">
        <v>223</v>
      </c>
      <c r="T772" t="s">
        <v>229</v>
      </c>
      <c r="U772">
        <v>0.96879199999999999</v>
      </c>
    </row>
    <row r="773" spans="1:21" x14ac:dyDescent="0.2">
      <c r="A773">
        <v>74898</v>
      </c>
      <c r="B773" t="s">
        <v>78</v>
      </c>
      <c r="C773" t="s">
        <v>944</v>
      </c>
      <c r="D773">
        <v>89318595</v>
      </c>
      <c r="E773" t="s">
        <v>225</v>
      </c>
      <c r="F773" t="s">
        <v>166</v>
      </c>
      <c r="G773">
        <v>49</v>
      </c>
      <c r="H773" t="s">
        <v>214</v>
      </c>
      <c r="I773" t="s">
        <v>215</v>
      </c>
      <c r="J773" t="s">
        <v>1491</v>
      </c>
      <c r="K773" t="s">
        <v>217</v>
      </c>
      <c r="L773" t="s">
        <v>1869</v>
      </c>
      <c r="M773" t="s">
        <v>960</v>
      </c>
      <c r="N773" t="s">
        <v>265</v>
      </c>
      <c r="O773">
        <v>-10</v>
      </c>
      <c r="P773" t="s">
        <v>1832</v>
      </c>
      <c r="Q773">
        <v>0.97599999999999998</v>
      </c>
      <c r="R773" t="s">
        <v>222</v>
      </c>
      <c r="S773" t="s">
        <v>223</v>
      </c>
      <c r="T773" t="s">
        <v>229</v>
      </c>
      <c r="U773">
        <v>2.8300499999999999E-2</v>
      </c>
    </row>
    <row r="774" spans="1:21" x14ac:dyDescent="0.2">
      <c r="A774">
        <v>75886</v>
      </c>
      <c r="B774" t="s">
        <v>78</v>
      </c>
      <c r="C774" t="s">
        <v>962</v>
      </c>
      <c r="D774">
        <v>2076509</v>
      </c>
      <c r="E774" t="s">
        <v>166</v>
      </c>
      <c r="F774" t="s">
        <v>212</v>
      </c>
      <c r="G774">
        <v>105</v>
      </c>
      <c r="H774" t="s">
        <v>214</v>
      </c>
      <c r="I774" t="s">
        <v>215</v>
      </c>
      <c r="J774" t="s">
        <v>1870</v>
      </c>
      <c r="K774" t="s">
        <v>217</v>
      </c>
      <c r="L774" t="s">
        <v>1871</v>
      </c>
      <c r="M774" t="s">
        <v>1872</v>
      </c>
      <c r="N774" t="s">
        <v>318</v>
      </c>
      <c r="O774">
        <v>-10</v>
      </c>
      <c r="P774" t="s">
        <v>1873</v>
      </c>
      <c r="Q774">
        <v>0.98799999999999999</v>
      </c>
      <c r="R774" t="s">
        <v>222</v>
      </c>
      <c r="S774" t="s">
        <v>223</v>
      </c>
      <c r="T774" t="s">
        <v>340</v>
      </c>
      <c r="U774">
        <v>2.0264299999999999E-4</v>
      </c>
    </row>
    <row r="775" spans="1:21" x14ac:dyDescent="0.2">
      <c r="A775">
        <v>76366</v>
      </c>
      <c r="B775" t="s">
        <v>78</v>
      </c>
      <c r="C775" t="s">
        <v>962</v>
      </c>
      <c r="D775">
        <v>10895362</v>
      </c>
      <c r="E775" t="s">
        <v>166</v>
      </c>
      <c r="F775" t="s">
        <v>212</v>
      </c>
      <c r="G775">
        <v>148</v>
      </c>
      <c r="H775" t="s">
        <v>214</v>
      </c>
      <c r="I775" t="s">
        <v>215</v>
      </c>
      <c r="J775" t="s">
        <v>963</v>
      </c>
      <c r="K775" t="s">
        <v>217</v>
      </c>
      <c r="L775" t="s">
        <v>964</v>
      </c>
      <c r="M775" t="s">
        <v>965</v>
      </c>
      <c r="N775" t="s">
        <v>220</v>
      </c>
      <c r="O775">
        <v>-10</v>
      </c>
      <c r="P775" t="s">
        <v>1874</v>
      </c>
      <c r="Q775">
        <v>0.99199999999999999</v>
      </c>
      <c r="R775" t="s">
        <v>222</v>
      </c>
      <c r="S775" t="s">
        <v>223</v>
      </c>
      <c r="T775" t="s">
        <v>229</v>
      </c>
      <c r="U775">
        <v>0.117716</v>
      </c>
    </row>
    <row r="776" spans="1:21" x14ac:dyDescent="0.2">
      <c r="A776">
        <v>76372</v>
      </c>
      <c r="B776" t="s">
        <v>78</v>
      </c>
      <c r="C776" t="s">
        <v>962</v>
      </c>
      <c r="D776">
        <v>10909070</v>
      </c>
      <c r="E776" t="s">
        <v>213</v>
      </c>
      <c r="F776" t="s">
        <v>212</v>
      </c>
      <c r="G776">
        <v>231</v>
      </c>
      <c r="H776" t="s">
        <v>214</v>
      </c>
      <c r="I776" t="s">
        <v>215</v>
      </c>
      <c r="J776" t="s">
        <v>963</v>
      </c>
      <c r="K776" t="s">
        <v>217</v>
      </c>
      <c r="L776" t="s">
        <v>968</v>
      </c>
      <c r="M776" t="s">
        <v>965</v>
      </c>
      <c r="N776" t="s">
        <v>220</v>
      </c>
      <c r="O776">
        <v>-10</v>
      </c>
      <c r="P776" t="s">
        <v>1875</v>
      </c>
      <c r="Q776">
        <v>0.99399999999999999</v>
      </c>
      <c r="R776" t="s">
        <v>222</v>
      </c>
      <c r="S776" t="s">
        <v>223</v>
      </c>
      <c r="T776" t="s">
        <v>229</v>
      </c>
      <c r="U776">
        <v>0.98323499999999997</v>
      </c>
    </row>
    <row r="777" spans="1:21" x14ac:dyDescent="0.2">
      <c r="A777">
        <v>77617</v>
      </c>
      <c r="B777" t="s">
        <v>78</v>
      </c>
      <c r="C777" t="s">
        <v>962</v>
      </c>
      <c r="D777">
        <v>64982184</v>
      </c>
      <c r="E777" t="s">
        <v>213</v>
      </c>
      <c r="F777" t="s">
        <v>166</v>
      </c>
      <c r="G777">
        <v>196</v>
      </c>
      <c r="H777" t="s">
        <v>214</v>
      </c>
      <c r="I777" t="s">
        <v>215</v>
      </c>
      <c r="J777" t="s">
        <v>1503</v>
      </c>
      <c r="K777" t="s">
        <v>217</v>
      </c>
      <c r="L777" t="s">
        <v>1504</v>
      </c>
      <c r="M777" t="s">
        <v>1505</v>
      </c>
      <c r="N777" t="s">
        <v>220</v>
      </c>
      <c r="O777">
        <v>-10</v>
      </c>
      <c r="P777" s="6">
        <v>2193</v>
      </c>
      <c r="Q777">
        <v>0.98699999999999999</v>
      </c>
      <c r="R777" t="s">
        <v>222</v>
      </c>
      <c r="S777" t="s">
        <v>223</v>
      </c>
      <c r="T777" t="s">
        <v>229</v>
      </c>
      <c r="U777">
        <v>0.81320199999999998</v>
      </c>
    </row>
    <row r="778" spans="1:21" x14ac:dyDescent="0.2">
      <c r="A778">
        <v>77618</v>
      </c>
      <c r="B778" t="s">
        <v>78</v>
      </c>
      <c r="C778" t="s">
        <v>962</v>
      </c>
      <c r="D778">
        <v>64982301</v>
      </c>
      <c r="E778" t="s">
        <v>212</v>
      </c>
      <c r="F778" t="s">
        <v>166</v>
      </c>
      <c r="G778">
        <v>74</v>
      </c>
      <c r="H778" t="s">
        <v>214</v>
      </c>
      <c r="I778" t="s">
        <v>215</v>
      </c>
      <c r="J778" t="s">
        <v>1503</v>
      </c>
      <c r="K778" t="s">
        <v>217</v>
      </c>
      <c r="L778" t="s">
        <v>1876</v>
      </c>
      <c r="M778" t="s">
        <v>1505</v>
      </c>
      <c r="N778" t="s">
        <v>318</v>
      </c>
      <c r="O778">
        <v>-10</v>
      </c>
      <c r="P778" t="s">
        <v>693</v>
      </c>
      <c r="Q778">
        <v>0.98399999999999999</v>
      </c>
      <c r="R778" t="s">
        <v>222</v>
      </c>
      <c r="S778" t="s">
        <v>320</v>
      </c>
      <c r="T778" t="s">
        <v>217</v>
      </c>
      <c r="U778" s="3">
        <v>1.2802900000000001E-5</v>
      </c>
    </row>
    <row r="779" spans="1:21" x14ac:dyDescent="0.2">
      <c r="A779">
        <v>77622</v>
      </c>
      <c r="B779" t="s">
        <v>78</v>
      </c>
      <c r="C779" t="s">
        <v>962</v>
      </c>
      <c r="D779">
        <v>64991815</v>
      </c>
      <c r="E779" t="s">
        <v>212</v>
      </c>
      <c r="F779" t="s">
        <v>213</v>
      </c>
      <c r="G779">
        <v>407</v>
      </c>
      <c r="H779" t="s">
        <v>214</v>
      </c>
      <c r="I779" t="s">
        <v>215</v>
      </c>
      <c r="J779" t="s">
        <v>1503</v>
      </c>
      <c r="K779" t="s">
        <v>217</v>
      </c>
      <c r="L779" t="s">
        <v>1507</v>
      </c>
      <c r="M779" t="s">
        <v>1505</v>
      </c>
      <c r="N779" t="s">
        <v>220</v>
      </c>
      <c r="O779">
        <v>-10</v>
      </c>
      <c r="P779" t="s">
        <v>1877</v>
      </c>
      <c r="Q779">
        <v>0.997</v>
      </c>
      <c r="R779" t="s">
        <v>222</v>
      </c>
      <c r="S779" t="s">
        <v>223</v>
      </c>
      <c r="T779" t="s">
        <v>229</v>
      </c>
      <c r="U779">
        <v>0.26883600000000002</v>
      </c>
    </row>
    <row r="780" spans="1:21" x14ac:dyDescent="0.2">
      <c r="A780">
        <v>78080</v>
      </c>
      <c r="B780" t="s">
        <v>78</v>
      </c>
      <c r="C780" t="s">
        <v>962</v>
      </c>
      <c r="D780">
        <v>72797458</v>
      </c>
      <c r="E780" t="s">
        <v>970</v>
      </c>
      <c r="F780" t="s">
        <v>166</v>
      </c>
      <c r="G780">
        <v>131</v>
      </c>
      <c r="H780" t="s">
        <v>214</v>
      </c>
      <c r="I780" t="s">
        <v>366</v>
      </c>
      <c r="J780" t="s">
        <v>971</v>
      </c>
      <c r="K780" t="s">
        <v>217</v>
      </c>
      <c r="L780" t="s">
        <v>972</v>
      </c>
      <c r="M780" t="s">
        <v>973</v>
      </c>
      <c r="N780" t="s">
        <v>1878</v>
      </c>
      <c r="O780">
        <v>-10</v>
      </c>
      <c r="P780" t="s">
        <v>1879</v>
      </c>
      <c r="Q780">
        <v>5.6000000000000001E-2</v>
      </c>
      <c r="R780" t="s">
        <v>222</v>
      </c>
      <c r="S780" t="s">
        <v>371</v>
      </c>
      <c r="T780" t="s">
        <v>217</v>
      </c>
      <c r="U780" t="s">
        <v>238</v>
      </c>
    </row>
    <row r="781" spans="1:21" x14ac:dyDescent="0.2">
      <c r="A781">
        <v>78988</v>
      </c>
      <c r="B781" t="s">
        <v>78</v>
      </c>
      <c r="C781" t="s">
        <v>962</v>
      </c>
      <c r="D781">
        <v>89783072</v>
      </c>
      <c r="E781" t="s">
        <v>166</v>
      </c>
      <c r="F781" t="s">
        <v>225</v>
      </c>
      <c r="G781">
        <v>91</v>
      </c>
      <c r="H781" t="s">
        <v>214</v>
      </c>
      <c r="I781" t="s">
        <v>215</v>
      </c>
      <c r="J781" t="s">
        <v>983</v>
      </c>
      <c r="K781" t="s">
        <v>217</v>
      </c>
      <c r="L781" t="s">
        <v>986</v>
      </c>
      <c r="M781" t="s">
        <v>985</v>
      </c>
      <c r="N781" t="s">
        <v>220</v>
      </c>
      <c r="O781">
        <v>-10</v>
      </c>
      <c r="P781" t="s">
        <v>1848</v>
      </c>
      <c r="Q781">
        <v>0.98599999999999999</v>
      </c>
      <c r="R781" t="s">
        <v>222</v>
      </c>
      <c r="S781" t="s">
        <v>223</v>
      </c>
      <c r="T781" t="s">
        <v>229</v>
      </c>
      <c r="U781">
        <v>0.50536199999999998</v>
      </c>
    </row>
    <row r="782" spans="1:21" x14ac:dyDescent="0.2">
      <c r="A782">
        <v>79740</v>
      </c>
      <c r="B782" t="s">
        <v>78</v>
      </c>
      <c r="C782" t="s">
        <v>989</v>
      </c>
      <c r="D782">
        <v>7674221</v>
      </c>
      <c r="E782" t="s">
        <v>212</v>
      </c>
      <c r="F782" t="s">
        <v>213</v>
      </c>
      <c r="G782">
        <v>184</v>
      </c>
      <c r="H782" t="s">
        <v>214</v>
      </c>
      <c r="I782" t="s">
        <v>215</v>
      </c>
      <c r="J782" t="s">
        <v>991</v>
      </c>
      <c r="K782" t="s">
        <v>217</v>
      </c>
      <c r="L782" t="s">
        <v>1880</v>
      </c>
      <c r="M782" t="s">
        <v>993</v>
      </c>
      <c r="N782" t="s">
        <v>318</v>
      </c>
      <c r="O782">
        <v>-10</v>
      </c>
      <c r="P782" s="6">
        <v>1180</v>
      </c>
      <c r="Q782">
        <v>0.99199999999999999</v>
      </c>
      <c r="R782" t="s">
        <v>222</v>
      </c>
      <c r="S782" t="s">
        <v>223</v>
      </c>
      <c r="T782" t="s">
        <v>364</v>
      </c>
      <c r="U782" s="3">
        <v>4.22048E-6</v>
      </c>
    </row>
    <row r="783" spans="1:21" x14ac:dyDescent="0.2">
      <c r="A783">
        <v>79745</v>
      </c>
      <c r="B783" t="s">
        <v>78</v>
      </c>
      <c r="C783" t="s">
        <v>989</v>
      </c>
      <c r="D783">
        <v>7676154</v>
      </c>
      <c r="E783" t="s">
        <v>212</v>
      </c>
      <c r="F783" t="s">
        <v>166</v>
      </c>
      <c r="G783">
        <v>77</v>
      </c>
      <c r="H783" t="s">
        <v>214</v>
      </c>
      <c r="I783" t="s">
        <v>215</v>
      </c>
      <c r="J783" t="s">
        <v>991</v>
      </c>
      <c r="K783" t="s">
        <v>217</v>
      </c>
      <c r="L783" t="s">
        <v>995</v>
      </c>
      <c r="M783" t="s">
        <v>993</v>
      </c>
      <c r="N783" t="s">
        <v>220</v>
      </c>
      <c r="O783">
        <v>-10</v>
      </c>
      <c r="P783" t="s">
        <v>1470</v>
      </c>
      <c r="Q783">
        <v>0.98199999999999998</v>
      </c>
      <c r="R783" t="s">
        <v>222</v>
      </c>
      <c r="S783" t="s">
        <v>223</v>
      </c>
      <c r="T783" t="s">
        <v>229</v>
      </c>
      <c r="U783">
        <v>0.66679900000000003</v>
      </c>
    </row>
    <row r="784" spans="1:21" x14ac:dyDescent="0.2">
      <c r="A784">
        <v>81156</v>
      </c>
      <c r="B784" t="s">
        <v>78</v>
      </c>
      <c r="C784" t="s">
        <v>989</v>
      </c>
      <c r="D784">
        <v>39723335</v>
      </c>
      <c r="E784" t="s">
        <v>213</v>
      </c>
      <c r="F784" t="s">
        <v>212</v>
      </c>
      <c r="G784">
        <v>62</v>
      </c>
      <c r="H784" t="s">
        <v>214</v>
      </c>
      <c r="I784" t="s">
        <v>215</v>
      </c>
      <c r="J784" t="s">
        <v>1515</v>
      </c>
      <c r="K784" t="s">
        <v>217</v>
      </c>
      <c r="L784" t="s">
        <v>1881</v>
      </c>
      <c r="M784" t="s">
        <v>999</v>
      </c>
      <c r="N784" t="s">
        <v>220</v>
      </c>
      <c r="O784">
        <v>-10</v>
      </c>
      <c r="P784" t="s">
        <v>1010</v>
      </c>
      <c r="Q784">
        <v>0.98</v>
      </c>
      <c r="R784" t="s">
        <v>222</v>
      </c>
      <c r="S784" t="s">
        <v>223</v>
      </c>
      <c r="T784" t="s">
        <v>229</v>
      </c>
      <c r="U784">
        <v>0.195911</v>
      </c>
    </row>
    <row r="785" spans="1:21" x14ac:dyDescent="0.2">
      <c r="A785">
        <v>81158</v>
      </c>
      <c r="B785" t="s">
        <v>78</v>
      </c>
      <c r="C785" t="s">
        <v>989</v>
      </c>
      <c r="D785">
        <v>39727784</v>
      </c>
      <c r="E785" t="s">
        <v>166</v>
      </c>
      <c r="F785" t="s">
        <v>212</v>
      </c>
      <c r="G785">
        <v>202</v>
      </c>
      <c r="H785" t="s">
        <v>214</v>
      </c>
      <c r="I785" t="s">
        <v>215</v>
      </c>
      <c r="J785" t="s">
        <v>1515</v>
      </c>
      <c r="K785" t="s">
        <v>217</v>
      </c>
      <c r="L785" t="s">
        <v>1516</v>
      </c>
      <c r="M785" t="s">
        <v>999</v>
      </c>
      <c r="N785" t="s">
        <v>220</v>
      </c>
      <c r="O785">
        <v>-10</v>
      </c>
      <c r="P785" t="s">
        <v>1882</v>
      </c>
      <c r="Q785">
        <v>0.99399999999999999</v>
      </c>
      <c r="R785" t="s">
        <v>222</v>
      </c>
      <c r="S785" t="s">
        <v>223</v>
      </c>
      <c r="T785" t="s">
        <v>229</v>
      </c>
      <c r="U785">
        <v>0.60964499999999999</v>
      </c>
    </row>
    <row r="786" spans="1:21" x14ac:dyDescent="0.2">
      <c r="A786">
        <v>81598</v>
      </c>
      <c r="B786" t="s">
        <v>78</v>
      </c>
      <c r="C786" t="s">
        <v>989</v>
      </c>
      <c r="D786">
        <v>43071077</v>
      </c>
      <c r="E786" t="s">
        <v>225</v>
      </c>
      <c r="F786" t="s">
        <v>166</v>
      </c>
      <c r="G786">
        <v>138</v>
      </c>
      <c r="H786" t="s">
        <v>214</v>
      </c>
      <c r="I786" t="s">
        <v>215</v>
      </c>
      <c r="J786" t="s">
        <v>1883</v>
      </c>
      <c r="K786" t="s">
        <v>217</v>
      </c>
      <c r="L786" t="s">
        <v>1884</v>
      </c>
      <c r="M786" t="s">
        <v>1885</v>
      </c>
      <c r="N786" t="s">
        <v>220</v>
      </c>
      <c r="O786">
        <v>-10</v>
      </c>
      <c r="P786" t="s">
        <v>1347</v>
      </c>
      <c r="Q786">
        <v>0.99</v>
      </c>
      <c r="R786" t="s">
        <v>222</v>
      </c>
      <c r="S786" t="s">
        <v>223</v>
      </c>
      <c r="T786" t="s">
        <v>229</v>
      </c>
      <c r="U786">
        <v>0.355877</v>
      </c>
    </row>
    <row r="787" spans="1:21" x14ac:dyDescent="0.2">
      <c r="A787">
        <v>81603</v>
      </c>
      <c r="B787" t="s">
        <v>78</v>
      </c>
      <c r="C787" t="s">
        <v>989</v>
      </c>
      <c r="D787">
        <v>43091983</v>
      </c>
      <c r="E787" t="s">
        <v>225</v>
      </c>
      <c r="F787" t="s">
        <v>166</v>
      </c>
      <c r="G787">
        <v>71</v>
      </c>
      <c r="H787" t="s">
        <v>214</v>
      </c>
      <c r="I787" t="s">
        <v>215</v>
      </c>
      <c r="J787" t="s">
        <v>1883</v>
      </c>
      <c r="K787" t="s">
        <v>217</v>
      </c>
      <c r="L787" t="s">
        <v>1886</v>
      </c>
      <c r="M787" t="s">
        <v>1885</v>
      </c>
      <c r="N787" t="s">
        <v>220</v>
      </c>
      <c r="O787">
        <v>-10</v>
      </c>
      <c r="P787" t="s">
        <v>1618</v>
      </c>
      <c r="Q787">
        <v>0.98299999999999998</v>
      </c>
      <c r="R787" t="s">
        <v>222</v>
      </c>
      <c r="S787" t="s">
        <v>223</v>
      </c>
      <c r="T787" t="s">
        <v>229</v>
      </c>
      <c r="U787">
        <v>0.35467599999999999</v>
      </c>
    </row>
    <row r="788" spans="1:21" x14ac:dyDescent="0.2">
      <c r="A788">
        <v>81604</v>
      </c>
      <c r="B788" t="s">
        <v>78</v>
      </c>
      <c r="C788" t="s">
        <v>989</v>
      </c>
      <c r="D788">
        <v>43092418</v>
      </c>
      <c r="E788" t="s">
        <v>225</v>
      </c>
      <c r="F788" t="s">
        <v>166</v>
      </c>
      <c r="G788">
        <v>84</v>
      </c>
      <c r="H788" t="s">
        <v>214</v>
      </c>
      <c r="I788" t="s">
        <v>215</v>
      </c>
      <c r="J788" t="s">
        <v>1883</v>
      </c>
      <c r="K788" t="s">
        <v>217</v>
      </c>
      <c r="L788" t="s">
        <v>1887</v>
      </c>
      <c r="M788" t="s">
        <v>1885</v>
      </c>
      <c r="N788" t="s">
        <v>220</v>
      </c>
      <c r="O788">
        <v>-10</v>
      </c>
      <c r="P788" t="s">
        <v>953</v>
      </c>
      <c r="Q788">
        <v>0.98399999999999999</v>
      </c>
      <c r="R788" t="s">
        <v>222</v>
      </c>
      <c r="S788" t="s">
        <v>223</v>
      </c>
      <c r="T788" t="s">
        <v>229</v>
      </c>
      <c r="U788">
        <v>0.35035899999999998</v>
      </c>
    </row>
    <row r="789" spans="1:21" x14ac:dyDescent="0.2">
      <c r="A789">
        <v>81605</v>
      </c>
      <c r="B789" t="s">
        <v>78</v>
      </c>
      <c r="C789" t="s">
        <v>989</v>
      </c>
      <c r="D789">
        <v>43092919</v>
      </c>
      <c r="E789" t="s">
        <v>212</v>
      </c>
      <c r="F789" t="s">
        <v>213</v>
      </c>
      <c r="G789">
        <v>96</v>
      </c>
      <c r="H789" t="s">
        <v>214</v>
      </c>
      <c r="I789" t="s">
        <v>215</v>
      </c>
      <c r="J789" t="s">
        <v>1883</v>
      </c>
      <c r="K789" t="s">
        <v>217</v>
      </c>
      <c r="L789" t="s">
        <v>1888</v>
      </c>
      <c r="M789" t="s">
        <v>1885</v>
      </c>
      <c r="N789" t="s">
        <v>220</v>
      </c>
      <c r="O789">
        <v>-10</v>
      </c>
      <c r="P789" t="s">
        <v>1889</v>
      </c>
      <c r="Q789">
        <v>0.98499999999999999</v>
      </c>
      <c r="R789" t="s">
        <v>222</v>
      </c>
      <c r="S789" t="s">
        <v>223</v>
      </c>
      <c r="T789" t="s">
        <v>229</v>
      </c>
      <c r="U789">
        <v>0.40502899999999997</v>
      </c>
    </row>
    <row r="790" spans="1:21" x14ac:dyDescent="0.2">
      <c r="A790">
        <v>81608</v>
      </c>
      <c r="B790" t="s">
        <v>78</v>
      </c>
      <c r="C790" t="s">
        <v>989</v>
      </c>
      <c r="D790">
        <v>43093454</v>
      </c>
      <c r="E790" t="s">
        <v>166</v>
      </c>
      <c r="F790" t="s">
        <v>225</v>
      </c>
      <c r="G790">
        <v>107</v>
      </c>
      <c r="H790" t="s">
        <v>214</v>
      </c>
      <c r="I790" t="s">
        <v>215</v>
      </c>
      <c r="J790" t="s">
        <v>1883</v>
      </c>
      <c r="K790" t="s">
        <v>217</v>
      </c>
      <c r="L790" t="s">
        <v>1890</v>
      </c>
      <c r="M790" t="s">
        <v>1885</v>
      </c>
      <c r="N790" t="s">
        <v>702</v>
      </c>
      <c r="O790">
        <v>-10</v>
      </c>
      <c r="P790" t="s">
        <v>1891</v>
      </c>
      <c r="Q790">
        <v>0.98699999999999999</v>
      </c>
      <c r="R790" t="s">
        <v>222</v>
      </c>
      <c r="S790" t="s">
        <v>223</v>
      </c>
      <c r="T790" t="s">
        <v>229</v>
      </c>
      <c r="U790">
        <v>5.8149800000000001E-2</v>
      </c>
    </row>
    <row r="791" spans="1:21" x14ac:dyDescent="0.2">
      <c r="A791">
        <v>81990</v>
      </c>
      <c r="B791" t="s">
        <v>78</v>
      </c>
      <c r="C791" t="s">
        <v>989</v>
      </c>
      <c r="D791">
        <v>50194380</v>
      </c>
      <c r="E791" t="s">
        <v>166</v>
      </c>
      <c r="F791" t="s">
        <v>225</v>
      </c>
      <c r="G791">
        <v>214</v>
      </c>
      <c r="H791" t="s">
        <v>214</v>
      </c>
      <c r="I791" t="s">
        <v>215</v>
      </c>
      <c r="J791" t="s">
        <v>1892</v>
      </c>
      <c r="K791" t="s">
        <v>217</v>
      </c>
      <c r="L791" t="s">
        <v>1893</v>
      </c>
      <c r="M791" t="s">
        <v>1003</v>
      </c>
      <c r="N791" t="s">
        <v>318</v>
      </c>
      <c r="O791">
        <v>-10</v>
      </c>
      <c r="P791" t="s">
        <v>1894</v>
      </c>
      <c r="Q791">
        <v>0.99399999999999999</v>
      </c>
      <c r="R791" t="s">
        <v>222</v>
      </c>
      <c r="S791" t="s">
        <v>223</v>
      </c>
      <c r="T791" t="s">
        <v>789</v>
      </c>
      <c r="U791">
        <v>2.0687799999999999E-4</v>
      </c>
    </row>
    <row r="792" spans="1:21" x14ac:dyDescent="0.2">
      <c r="A792">
        <v>82229</v>
      </c>
      <c r="B792" t="s">
        <v>78</v>
      </c>
      <c r="C792" t="s">
        <v>989</v>
      </c>
      <c r="D792">
        <v>58358524</v>
      </c>
      <c r="E792" t="s">
        <v>212</v>
      </c>
      <c r="F792" t="s">
        <v>225</v>
      </c>
      <c r="G792">
        <v>186</v>
      </c>
      <c r="H792" t="s">
        <v>214</v>
      </c>
      <c r="I792" t="s">
        <v>215</v>
      </c>
      <c r="J792" t="s">
        <v>1005</v>
      </c>
      <c r="K792" t="s">
        <v>217</v>
      </c>
      <c r="L792" t="s">
        <v>1006</v>
      </c>
      <c r="M792" t="s">
        <v>1007</v>
      </c>
      <c r="N792" t="s">
        <v>220</v>
      </c>
      <c r="O792">
        <v>-10</v>
      </c>
      <c r="P792" s="6">
        <v>1178</v>
      </c>
      <c r="Q792">
        <v>0.99299999999999999</v>
      </c>
      <c r="R792" t="s">
        <v>222</v>
      </c>
      <c r="S792" t="s">
        <v>223</v>
      </c>
      <c r="T792" t="s">
        <v>229</v>
      </c>
      <c r="U792">
        <v>0.39654800000000001</v>
      </c>
    </row>
    <row r="793" spans="1:21" x14ac:dyDescent="0.2">
      <c r="A793">
        <v>82230</v>
      </c>
      <c r="B793" t="s">
        <v>78</v>
      </c>
      <c r="C793" t="s">
        <v>989</v>
      </c>
      <c r="D793">
        <v>58358748</v>
      </c>
      <c r="E793" t="s">
        <v>166</v>
      </c>
      <c r="F793" t="s">
        <v>225</v>
      </c>
      <c r="G793">
        <v>90</v>
      </c>
      <c r="H793" t="s">
        <v>214</v>
      </c>
      <c r="I793" t="s">
        <v>215</v>
      </c>
      <c r="J793" t="s">
        <v>1005</v>
      </c>
      <c r="K793" t="s">
        <v>217</v>
      </c>
      <c r="L793" t="s">
        <v>1009</v>
      </c>
      <c r="M793" t="s">
        <v>1007</v>
      </c>
      <c r="N793" t="s">
        <v>220</v>
      </c>
      <c r="O793">
        <v>-10</v>
      </c>
      <c r="P793" t="s">
        <v>839</v>
      </c>
      <c r="Q793">
        <v>0.98499999999999999</v>
      </c>
      <c r="R793" t="s">
        <v>222</v>
      </c>
      <c r="S793" t="s">
        <v>223</v>
      </c>
      <c r="T793" t="s">
        <v>229</v>
      </c>
      <c r="U793">
        <v>0.108987</v>
      </c>
    </row>
    <row r="794" spans="1:21" x14ac:dyDescent="0.2">
      <c r="A794">
        <v>82231</v>
      </c>
      <c r="B794" t="s">
        <v>78</v>
      </c>
      <c r="C794" t="s">
        <v>989</v>
      </c>
      <c r="D794">
        <v>58415439</v>
      </c>
      <c r="E794" t="s">
        <v>225</v>
      </c>
      <c r="F794" t="s">
        <v>166</v>
      </c>
      <c r="G794">
        <v>139</v>
      </c>
      <c r="H794" t="s">
        <v>214</v>
      </c>
      <c r="I794" t="s">
        <v>215</v>
      </c>
      <c r="J794" t="s">
        <v>1005</v>
      </c>
      <c r="K794" t="s">
        <v>217</v>
      </c>
      <c r="L794" t="s">
        <v>1011</v>
      </c>
      <c r="M794" t="s">
        <v>1007</v>
      </c>
      <c r="N794" t="s">
        <v>220</v>
      </c>
      <c r="O794">
        <v>-10</v>
      </c>
      <c r="P794" t="s">
        <v>1895</v>
      </c>
      <c r="Q794">
        <v>0.98899999999999999</v>
      </c>
      <c r="R794" t="s">
        <v>222</v>
      </c>
      <c r="S794" t="s">
        <v>223</v>
      </c>
      <c r="T794" t="s">
        <v>229</v>
      </c>
      <c r="U794">
        <v>0.41485899999999998</v>
      </c>
    </row>
    <row r="795" spans="1:21" x14ac:dyDescent="0.2">
      <c r="A795">
        <v>82303</v>
      </c>
      <c r="B795" t="s">
        <v>78</v>
      </c>
      <c r="C795" t="s">
        <v>989</v>
      </c>
      <c r="D795">
        <v>61685986</v>
      </c>
      <c r="E795" t="s">
        <v>213</v>
      </c>
      <c r="F795" t="s">
        <v>212</v>
      </c>
      <c r="G795">
        <v>108</v>
      </c>
      <c r="H795" t="s">
        <v>214</v>
      </c>
      <c r="I795" t="s">
        <v>215</v>
      </c>
      <c r="J795" t="s">
        <v>1896</v>
      </c>
      <c r="K795" t="s">
        <v>217</v>
      </c>
      <c r="L795" t="s">
        <v>1897</v>
      </c>
      <c r="M795" t="s">
        <v>1898</v>
      </c>
      <c r="N795" t="s">
        <v>220</v>
      </c>
      <c r="O795">
        <v>-10</v>
      </c>
      <c r="P795" s="6">
        <v>1102</v>
      </c>
      <c r="Q795">
        <v>0.98599999999999999</v>
      </c>
      <c r="R795" t="s">
        <v>222</v>
      </c>
      <c r="S795" t="s">
        <v>223</v>
      </c>
      <c r="T795" t="s">
        <v>229</v>
      </c>
      <c r="U795">
        <v>0.60185900000000003</v>
      </c>
    </row>
    <row r="796" spans="1:21" x14ac:dyDescent="0.2">
      <c r="A796">
        <v>82460</v>
      </c>
      <c r="B796" t="s">
        <v>78</v>
      </c>
      <c r="C796" t="s">
        <v>989</v>
      </c>
      <c r="D796">
        <v>65558473</v>
      </c>
      <c r="E796" t="s">
        <v>212</v>
      </c>
      <c r="F796" t="s">
        <v>213</v>
      </c>
      <c r="G796">
        <v>263</v>
      </c>
      <c r="H796" t="s">
        <v>214</v>
      </c>
      <c r="I796" t="s">
        <v>215</v>
      </c>
      <c r="J796" t="s">
        <v>1520</v>
      </c>
      <c r="K796" t="s">
        <v>217</v>
      </c>
      <c r="L796" t="s">
        <v>1899</v>
      </c>
      <c r="M796" t="s">
        <v>1522</v>
      </c>
      <c r="N796" t="s">
        <v>220</v>
      </c>
      <c r="O796">
        <v>-10</v>
      </c>
      <c r="P796" s="6">
        <v>2256</v>
      </c>
      <c r="Q796">
        <v>0.99</v>
      </c>
      <c r="R796" t="s">
        <v>222</v>
      </c>
      <c r="S796" t="s">
        <v>223</v>
      </c>
      <c r="T796" t="s">
        <v>229</v>
      </c>
      <c r="U796">
        <v>0.47488799999999998</v>
      </c>
    </row>
    <row r="797" spans="1:21" x14ac:dyDescent="0.2">
      <c r="A797">
        <v>84699</v>
      </c>
      <c r="B797" t="s">
        <v>78</v>
      </c>
      <c r="C797" t="s">
        <v>1016</v>
      </c>
      <c r="D797">
        <v>52340854</v>
      </c>
      <c r="E797" t="s">
        <v>225</v>
      </c>
      <c r="F797" t="s">
        <v>166</v>
      </c>
      <c r="G797">
        <v>202</v>
      </c>
      <c r="H797" t="s">
        <v>214</v>
      </c>
      <c r="I797" t="s">
        <v>215</v>
      </c>
      <c r="J797" t="s">
        <v>1017</v>
      </c>
      <c r="K797" t="s">
        <v>217</v>
      </c>
      <c r="L797" t="s">
        <v>1018</v>
      </c>
      <c r="M797" t="s">
        <v>1019</v>
      </c>
      <c r="N797" t="s">
        <v>220</v>
      </c>
      <c r="O797">
        <v>-10</v>
      </c>
      <c r="P797" t="s">
        <v>1625</v>
      </c>
      <c r="Q797">
        <v>0.99299999999999999</v>
      </c>
      <c r="R797" t="s">
        <v>222</v>
      </c>
      <c r="S797" t="s">
        <v>223</v>
      </c>
      <c r="T797" t="s">
        <v>229</v>
      </c>
      <c r="U797">
        <v>0.98556699999999997</v>
      </c>
    </row>
    <row r="798" spans="1:21" x14ac:dyDescent="0.2">
      <c r="A798">
        <v>84700</v>
      </c>
      <c r="B798" t="s">
        <v>78</v>
      </c>
      <c r="C798" t="s">
        <v>1016</v>
      </c>
      <c r="D798">
        <v>52906232</v>
      </c>
      <c r="E798" t="s">
        <v>166</v>
      </c>
      <c r="F798" t="s">
        <v>212</v>
      </c>
      <c r="G798">
        <v>74</v>
      </c>
      <c r="H798" t="s">
        <v>214</v>
      </c>
      <c r="I798" t="s">
        <v>215</v>
      </c>
      <c r="J798" t="s">
        <v>1017</v>
      </c>
      <c r="K798" t="s">
        <v>217</v>
      </c>
      <c r="L798" t="s">
        <v>1021</v>
      </c>
      <c r="M798" t="s">
        <v>1019</v>
      </c>
      <c r="N798" t="s">
        <v>220</v>
      </c>
      <c r="O798">
        <v>-10</v>
      </c>
      <c r="P798" t="s">
        <v>693</v>
      </c>
      <c r="Q798">
        <v>0.98099999999999998</v>
      </c>
      <c r="R798" t="s">
        <v>222</v>
      </c>
      <c r="S798" t="s">
        <v>223</v>
      </c>
      <c r="T798" t="s">
        <v>229</v>
      </c>
      <c r="U798">
        <v>0.45647399999999999</v>
      </c>
    </row>
    <row r="799" spans="1:21" x14ac:dyDescent="0.2">
      <c r="A799">
        <v>87071</v>
      </c>
      <c r="B799" t="s">
        <v>78</v>
      </c>
      <c r="C799" t="s">
        <v>1023</v>
      </c>
      <c r="D799">
        <v>15244589</v>
      </c>
      <c r="E799" t="s">
        <v>1900</v>
      </c>
      <c r="F799" t="s">
        <v>212</v>
      </c>
      <c r="G799">
        <v>63</v>
      </c>
      <c r="H799" t="s">
        <v>214</v>
      </c>
      <c r="I799" t="s">
        <v>366</v>
      </c>
      <c r="J799" t="s">
        <v>1544</v>
      </c>
      <c r="K799" t="s">
        <v>217</v>
      </c>
      <c r="L799" t="s">
        <v>1901</v>
      </c>
      <c r="M799" t="s">
        <v>1546</v>
      </c>
      <c r="N799" t="s">
        <v>318</v>
      </c>
      <c r="O799">
        <v>-10</v>
      </c>
      <c r="P799" t="s">
        <v>1010</v>
      </c>
      <c r="Q799">
        <v>0.98199999999999998</v>
      </c>
      <c r="R799" t="s">
        <v>222</v>
      </c>
      <c r="S799" t="s">
        <v>390</v>
      </c>
      <c r="T799" t="s">
        <v>217</v>
      </c>
      <c r="U799" t="s">
        <v>238</v>
      </c>
    </row>
    <row r="800" spans="1:21" x14ac:dyDescent="0.2">
      <c r="A800">
        <v>87852</v>
      </c>
      <c r="B800" t="s">
        <v>78</v>
      </c>
      <c r="C800" t="s">
        <v>1023</v>
      </c>
      <c r="D800">
        <v>32923514</v>
      </c>
      <c r="E800" t="s">
        <v>213</v>
      </c>
      <c r="F800" t="s">
        <v>212</v>
      </c>
      <c r="G800">
        <v>137</v>
      </c>
      <c r="H800" t="s">
        <v>214</v>
      </c>
      <c r="I800" t="s">
        <v>215</v>
      </c>
      <c r="J800" t="s">
        <v>1028</v>
      </c>
      <c r="K800" t="s">
        <v>217</v>
      </c>
      <c r="L800" t="s">
        <v>1902</v>
      </c>
      <c r="M800" t="s">
        <v>1030</v>
      </c>
      <c r="N800" t="s">
        <v>220</v>
      </c>
      <c r="O800">
        <v>-10</v>
      </c>
      <c r="P800" t="s">
        <v>1347</v>
      </c>
      <c r="Q800">
        <v>0.98899999999999999</v>
      </c>
      <c r="R800" t="s">
        <v>222</v>
      </c>
      <c r="S800" t="s">
        <v>223</v>
      </c>
      <c r="T800" t="s">
        <v>229</v>
      </c>
      <c r="U800">
        <v>0.23475099999999999</v>
      </c>
    </row>
    <row r="801" spans="1:21" x14ac:dyDescent="0.2">
      <c r="A801">
        <v>91328</v>
      </c>
      <c r="B801" t="s">
        <v>78</v>
      </c>
      <c r="C801" t="s">
        <v>1045</v>
      </c>
      <c r="D801">
        <v>1915405</v>
      </c>
      <c r="E801" t="s">
        <v>1046</v>
      </c>
      <c r="F801" t="s">
        <v>166</v>
      </c>
      <c r="G801">
        <v>173</v>
      </c>
      <c r="H801" t="s">
        <v>214</v>
      </c>
      <c r="I801" t="s">
        <v>366</v>
      </c>
      <c r="J801" t="s">
        <v>1047</v>
      </c>
      <c r="K801" t="s">
        <v>217</v>
      </c>
      <c r="L801" t="s">
        <v>1048</v>
      </c>
      <c r="M801" t="s">
        <v>1049</v>
      </c>
      <c r="N801" t="s">
        <v>495</v>
      </c>
      <c r="O801">
        <v>-10</v>
      </c>
      <c r="P801" t="s">
        <v>1903</v>
      </c>
      <c r="Q801">
        <v>0.33300000000000002</v>
      </c>
      <c r="R801" t="s">
        <v>222</v>
      </c>
      <c r="S801" t="s">
        <v>390</v>
      </c>
      <c r="T801" t="s">
        <v>217</v>
      </c>
      <c r="U801" t="s">
        <v>238</v>
      </c>
    </row>
    <row r="802" spans="1:21" x14ac:dyDescent="0.2">
      <c r="A802">
        <v>91329</v>
      </c>
      <c r="B802" t="s">
        <v>78</v>
      </c>
      <c r="C802" t="s">
        <v>1045</v>
      </c>
      <c r="D802">
        <v>1915413</v>
      </c>
      <c r="E802" t="s">
        <v>399</v>
      </c>
      <c r="F802" t="s">
        <v>509</v>
      </c>
      <c r="G802">
        <v>183</v>
      </c>
      <c r="H802" t="s">
        <v>214</v>
      </c>
      <c r="I802" t="s">
        <v>427</v>
      </c>
      <c r="J802" t="s">
        <v>1047</v>
      </c>
      <c r="K802" t="s">
        <v>217</v>
      </c>
      <c r="L802" t="s">
        <v>1051</v>
      </c>
      <c r="M802" t="s">
        <v>1049</v>
      </c>
      <c r="N802" t="s">
        <v>633</v>
      </c>
      <c r="O802">
        <v>-10</v>
      </c>
      <c r="P802" t="s">
        <v>1904</v>
      </c>
      <c r="Q802">
        <v>0.34100000000000003</v>
      </c>
      <c r="R802" t="s">
        <v>222</v>
      </c>
      <c r="S802" t="s">
        <v>223</v>
      </c>
      <c r="T802" t="s">
        <v>217</v>
      </c>
      <c r="U802" t="s">
        <v>238</v>
      </c>
    </row>
    <row r="803" spans="1:21" x14ac:dyDescent="0.2">
      <c r="A803">
        <v>93301</v>
      </c>
      <c r="B803" t="s">
        <v>78</v>
      </c>
      <c r="C803" t="s">
        <v>1045</v>
      </c>
      <c r="D803">
        <v>51790963</v>
      </c>
      <c r="E803" t="s">
        <v>213</v>
      </c>
      <c r="F803" t="s">
        <v>166</v>
      </c>
      <c r="G803">
        <v>115</v>
      </c>
      <c r="H803" t="s">
        <v>214</v>
      </c>
      <c r="I803" t="s">
        <v>215</v>
      </c>
      <c r="J803" t="s">
        <v>1057</v>
      </c>
      <c r="K803" t="s">
        <v>217</v>
      </c>
      <c r="L803" t="s">
        <v>1058</v>
      </c>
      <c r="M803" t="s">
        <v>1059</v>
      </c>
      <c r="N803" t="s">
        <v>220</v>
      </c>
      <c r="O803">
        <v>-10</v>
      </c>
      <c r="P803" t="s">
        <v>1905</v>
      </c>
      <c r="Q803">
        <v>0.38200000000000001</v>
      </c>
      <c r="R803" t="s">
        <v>222</v>
      </c>
      <c r="S803" t="s">
        <v>223</v>
      </c>
      <c r="T803" t="s">
        <v>229</v>
      </c>
      <c r="U803">
        <v>0.35198499999999999</v>
      </c>
    </row>
    <row r="804" spans="1:21" x14ac:dyDescent="0.2">
      <c r="A804">
        <v>95572</v>
      </c>
      <c r="B804" t="s">
        <v>78</v>
      </c>
      <c r="C804" t="s">
        <v>1070</v>
      </c>
      <c r="D804">
        <v>21867418</v>
      </c>
      <c r="E804" t="s">
        <v>166</v>
      </c>
      <c r="F804" t="s">
        <v>1906</v>
      </c>
      <c r="G804">
        <v>45</v>
      </c>
      <c r="H804" t="s">
        <v>214</v>
      </c>
      <c r="I804" t="s">
        <v>232</v>
      </c>
      <c r="J804" t="s">
        <v>1907</v>
      </c>
      <c r="K804" t="s">
        <v>217</v>
      </c>
      <c r="L804" t="s">
        <v>1908</v>
      </c>
      <c r="M804" t="s">
        <v>1909</v>
      </c>
      <c r="N804" t="s">
        <v>318</v>
      </c>
      <c r="O804">
        <v>-10</v>
      </c>
      <c r="P804" t="s">
        <v>1022</v>
      </c>
      <c r="Q804">
        <v>0.96499999999999997</v>
      </c>
      <c r="R804" t="s">
        <v>222</v>
      </c>
      <c r="S804" t="s">
        <v>237</v>
      </c>
      <c r="T804" t="s">
        <v>217</v>
      </c>
      <c r="U804" t="s">
        <v>238</v>
      </c>
    </row>
    <row r="805" spans="1:21" x14ac:dyDescent="0.2">
      <c r="A805">
        <v>95794</v>
      </c>
      <c r="B805" t="s">
        <v>78</v>
      </c>
      <c r="C805" t="s">
        <v>1070</v>
      </c>
      <c r="D805">
        <v>23285182</v>
      </c>
      <c r="E805" t="s">
        <v>213</v>
      </c>
      <c r="F805" t="s">
        <v>212</v>
      </c>
      <c r="G805">
        <v>132</v>
      </c>
      <c r="H805" t="s">
        <v>214</v>
      </c>
      <c r="I805" t="s">
        <v>215</v>
      </c>
      <c r="J805" t="s">
        <v>1075</v>
      </c>
      <c r="K805" t="s">
        <v>217</v>
      </c>
      <c r="L805" t="s">
        <v>1076</v>
      </c>
      <c r="M805" t="s">
        <v>1077</v>
      </c>
      <c r="N805" t="s">
        <v>220</v>
      </c>
      <c r="O805">
        <v>-10</v>
      </c>
      <c r="P805" t="s">
        <v>1910</v>
      </c>
      <c r="Q805">
        <v>0.99199999999999999</v>
      </c>
      <c r="R805" t="s">
        <v>222</v>
      </c>
      <c r="S805" t="s">
        <v>223</v>
      </c>
      <c r="T805" t="s">
        <v>229</v>
      </c>
      <c r="U805">
        <v>0.81255500000000003</v>
      </c>
    </row>
    <row r="806" spans="1:21" x14ac:dyDescent="0.2">
      <c r="A806">
        <v>96077</v>
      </c>
      <c r="B806" t="s">
        <v>78</v>
      </c>
      <c r="C806" t="s">
        <v>1070</v>
      </c>
      <c r="D806">
        <v>27798945</v>
      </c>
      <c r="E806" t="s">
        <v>225</v>
      </c>
      <c r="F806" t="s">
        <v>1085</v>
      </c>
      <c r="G806">
        <v>201</v>
      </c>
      <c r="H806" t="s">
        <v>214</v>
      </c>
      <c r="I806" t="s">
        <v>232</v>
      </c>
      <c r="J806" t="s">
        <v>1080</v>
      </c>
      <c r="K806" t="s">
        <v>217</v>
      </c>
      <c r="L806" t="s">
        <v>1086</v>
      </c>
      <c r="M806" t="s">
        <v>1082</v>
      </c>
      <c r="N806" t="s">
        <v>398</v>
      </c>
      <c r="O806">
        <v>-10</v>
      </c>
      <c r="P806" s="6">
        <v>1133</v>
      </c>
      <c r="Q806">
        <v>0.98699999999999999</v>
      </c>
      <c r="R806" t="s">
        <v>222</v>
      </c>
      <c r="S806" t="s">
        <v>529</v>
      </c>
      <c r="T806" t="s">
        <v>217</v>
      </c>
      <c r="U806" t="s">
        <v>238</v>
      </c>
    </row>
    <row r="807" spans="1:21" x14ac:dyDescent="0.2">
      <c r="A807">
        <v>98067</v>
      </c>
      <c r="B807" t="s">
        <v>78</v>
      </c>
      <c r="C807" t="s">
        <v>1091</v>
      </c>
      <c r="D807">
        <v>67545316</v>
      </c>
      <c r="E807" t="s">
        <v>225</v>
      </c>
      <c r="F807" t="s">
        <v>1911</v>
      </c>
      <c r="G807">
        <v>16</v>
      </c>
      <c r="H807" t="s">
        <v>214</v>
      </c>
      <c r="I807" t="s">
        <v>232</v>
      </c>
      <c r="J807" t="s">
        <v>1113</v>
      </c>
      <c r="K807" t="s">
        <v>217</v>
      </c>
      <c r="L807" t="s">
        <v>1912</v>
      </c>
      <c r="M807" t="s">
        <v>1115</v>
      </c>
      <c r="N807" t="s">
        <v>220</v>
      </c>
      <c r="O807">
        <v>-10</v>
      </c>
      <c r="P807" t="s">
        <v>1243</v>
      </c>
      <c r="Q807">
        <v>0.78900000000000003</v>
      </c>
      <c r="R807" t="s">
        <v>222</v>
      </c>
      <c r="S807" t="s">
        <v>529</v>
      </c>
      <c r="T807" t="s">
        <v>217</v>
      </c>
      <c r="U807" t="s">
        <v>238</v>
      </c>
    </row>
    <row r="808" spans="1:21" x14ac:dyDescent="0.2">
      <c r="A808">
        <v>268721</v>
      </c>
      <c r="B808" t="s">
        <v>78</v>
      </c>
      <c r="C808" t="s">
        <v>580</v>
      </c>
      <c r="D808">
        <v>256368</v>
      </c>
      <c r="E808" t="s">
        <v>1913</v>
      </c>
      <c r="F808" t="s">
        <v>166</v>
      </c>
      <c r="G808">
        <v>324</v>
      </c>
      <c r="H808" t="s">
        <v>214</v>
      </c>
      <c r="I808" t="s">
        <v>261</v>
      </c>
      <c r="J808" t="s">
        <v>1279</v>
      </c>
      <c r="K808" t="s">
        <v>217</v>
      </c>
      <c r="L808" t="s">
        <v>1914</v>
      </c>
      <c r="M808" t="s">
        <v>1281</v>
      </c>
      <c r="N808" t="s">
        <v>517</v>
      </c>
      <c r="O808">
        <v>-10</v>
      </c>
      <c r="P808" t="s">
        <v>1915</v>
      </c>
      <c r="Q808">
        <v>0.16600000000000001</v>
      </c>
      <c r="R808" t="s">
        <v>267</v>
      </c>
      <c r="S808" t="s">
        <v>268</v>
      </c>
      <c r="T808" t="s">
        <v>217</v>
      </c>
      <c r="U808" t="s">
        <v>238</v>
      </c>
    </row>
    <row r="809" spans="1:21" x14ac:dyDescent="0.2">
      <c r="A809">
        <v>362</v>
      </c>
      <c r="B809" t="s">
        <v>80</v>
      </c>
      <c r="C809" t="s">
        <v>211</v>
      </c>
      <c r="D809">
        <v>3411794</v>
      </c>
      <c r="E809" t="s">
        <v>225</v>
      </c>
      <c r="F809" t="s">
        <v>166</v>
      </c>
      <c r="G809">
        <v>142</v>
      </c>
      <c r="H809" t="s">
        <v>214</v>
      </c>
      <c r="I809" t="s">
        <v>215</v>
      </c>
      <c r="J809" t="s">
        <v>226</v>
      </c>
      <c r="K809" t="s">
        <v>217</v>
      </c>
      <c r="L809" t="s">
        <v>227</v>
      </c>
      <c r="M809" t="s">
        <v>219</v>
      </c>
      <c r="N809" t="s">
        <v>220</v>
      </c>
      <c r="O809">
        <v>-10</v>
      </c>
      <c r="P809" t="s">
        <v>1916</v>
      </c>
      <c r="Q809">
        <v>0.99199999999999999</v>
      </c>
      <c r="R809" t="s">
        <v>222</v>
      </c>
      <c r="S809" t="s">
        <v>223</v>
      </c>
      <c r="T809" t="s">
        <v>229</v>
      </c>
      <c r="U809">
        <v>0.89158899999999996</v>
      </c>
    </row>
    <row r="810" spans="1:21" x14ac:dyDescent="0.2">
      <c r="A810">
        <v>363</v>
      </c>
      <c r="B810" t="s">
        <v>80</v>
      </c>
      <c r="C810" t="s">
        <v>211</v>
      </c>
      <c r="D810">
        <v>3412095</v>
      </c>
      <c r="E810" t="s">
        <v>166</v>
      </c>
      <c r="F810" t="s">
        <v>225</v>
      </c>
      <c r="G810">
        <v>164</v>
      </c>
      <c r="H810" t="s">
        <v>214</v>
      </c>
      <c r="I810" t="s">
        <v>215</v>
      </c>
      <c r="J810" t="s">
        <v>226</v>
      </c>
      <c r="K810" t="s">
        <v>217</v>
      </c>
      <c r="L810" t="s">
        <v>230</v>
      </c>
      <c r="M810" t="s">
        <v>219</v>
      </c>
      <c r="N810" t="s">
        <v>220</v>
      </c>
      <c r="O810">
        <v>-10</v>
      </c>
      <c r="P810" t="s">
        <v>1917</v>
      </c>
      <c r="Q810">
        <v>0.99299999999999999</v>
      </c>
      <c r="R810" t="s">
        <v>222</v>
      </c>
      <c r="S810" t="s">
        <v>223</v>
      </c>
      <c r="T810" t="s">
        <v>229</v>
      </c>
      <c r="U810">
        <v>0.12163499999999999</v>
      </c>
    </row>
    <row r="811" spans="1:21" x14ac:dyDescent="0.2">
      <c r="A811">
        <v>851</v>
      </c>
      <c r="B811" t="s">
        <v>80</v>
      </c>
      <c r="C811" t="s">
        <v>211</v>
      </c>
      <c r="D811">
        <v>13779899</v>
      </c>
      <c r="E811" t="s">
        <v>213</v>
      </c>
      <c r="F811" t="s">
        <v>231</v>
      </c>
      <c r="G811">
        <v>50</v>
      </c>
      <c r="H811" t="s">
        <v>214</v>
      </c>
      <c r="I811" t="s">
        <v>232</v>
      </c>
      <c r="J811" t="s">
        <v>233</v>
      </c>
      <c r="K811" t="s">
        <v>217</v>
      </c>
      <c r="L811" t="s">
        <v>234</v>
      </c>
      <c r="M811" t="s">
        <v>235</v>
      </c>
      <c r="N811" t="s">
        <v>220</v>
      </c>
      <c r="O811">
        <v>-10</v>
      </c>
      <c r="P811" t="s">
        <v>1723</v>
      </c>
      <c r="Q811">
        <v>0.97799999999999998</v>
      </c>
      <c r="R811" t="s">
        <v>222</v>
      </c>
      <c r="S811" t="s">
        <v>237</v>
      </c>
      <c r="T811" t="s">
        <v>217</v>
      </c>
      <c r="U811" t="s">
        <v>238</v>
      </c>
    </row>
    <row r="812" spans="1:21" x14ac:dyDescent="0.2">
      <c r="A812">
        <v>2805</v>
      </c>
      <c r="B812" t="s">
        <v>80</v>
      </c>
      <c r="C812" t="s">
        <v>211</v>
      </c>
      <c r="D812">
        <v>45331833</v>
      </c>
      <c r="E812" t="s">
        <v>166</v>
      </c>
      <c r="F812" t="s">
        <v>212</v>
      </c>
      <c r="G812">
        <v>73</v>
      </c>
      <c r="H812" t="s">
        <v>214</v>
      </c>
      <c r="I812" t="s">
        <v>215</v>
      </c>
      <c r="J812" t="s">
        <v>242</v>
      </c>
      <c r="K812" t="s">
        <v>217</v>
      </c>
      <c r="L812" t="s">
        <v>243</v>
      </c>
      <c r="M812" t="s">
        <v>244</v>
      </c>
      <c r="N812" t="s">
        <v>220</v>
      </c>
      <c r="O812">
        <v>-10</v>
      </c>
      <c r="P812" t="s">
        <v>1918</v>
      </c>
      <c r="Q812">
        <v>0.63300000000000001</v>
      </c>
      <c r="R812" t="s">
        <v>222</v>
      </c>
      <c r="S812" t="s">
        <v>223</v>
      </c>
      <c r="T812" t="s">
        <v>229</v>
      </c>
      <c r="U812">
        <v>0.29213600000000001</v>
      </c>
    </row>
    <row r="813" spans="1:21" x14ac:dyDescent="0.2">
      <c r="A813">
        <v>3027</v>
      </c>
      <c r="B813" t="s">
        <v>80</v>
      </c>
      <c r="C813" t="s">
        <v>211</v>
      </c>
      <c r="D813">
        <v>47260415</v>
      </c>
      <c r="E813" t="s">
        <v>225</v>
      </c>
      <c r="F813" t="s">
        <v>166</v>
      </c>
      <c r="G813">
        <v>83</v>
      </c>
      <c r="H813" t="s">
        <v>214</v>
      </c>
      <c r="I813" t="s">
        <v>215</v>
      </c>
      <c r="J813" t="s">
        <v>250</v>
      </c>
      <c r="K813" t="s">
        <v>217</v>
      </c>
      <c r="L813" t="s">
        <v>1132</v>
      </c>
      <c r="M813" t="s">
        <v>252</v>
      </c>
      <c r="N813" t="s">
        <v>220</v>
      </c>
      <c r="O813">
        <v>-10</v>
      </c>
      <c r="P813" t="s">
        <v>1919</v>
      </c>
      <c r="Q813">
        <v>0.65500000000000003</v>
      </c>
      <c r="R813" t="s">
        <v>222</v>
      </c>
      <c r="S813" t="s">
        <v>223</v>
      </c>
      <c r="T813" t="s">
        <v>229</v>
      </c>
      <c r="U813">
        <v>0.235708</v>
      </c>
    </row>
    <row r="814" spans="1:21" x14ac:dyDescent="0.2">
      <c r="A814">
        <v>3032</v>
      </c>
      <c r="B814" t="s">
        <v>80</v>
      </c>
      <c r="C814" t="s">
        <v>211</v>
      </c>
      <c r="D814">
        <v>47302242</v>
      </c>
      <c r="E814" t="s">
        <v>212</v>
      </c>
      <c r="F814" t="s">
        <v>213</v>
      </c>
      <c r="G814">
        <v>86</v>
      </c>
      <c r="H814" t="s">
        <v>214</v>
      </c>
      <c r="I814" t="s">
        <v>215</v>
      </c>
      <c r="J814" t="s">
        <v>250</v>
      </c>
      <c r="K814" t="s">
        <v>217</v>
      </c>
      <c r="L814" t="s">
        <v>251</v>
      </c>
      <c r="M814" t="s">
        <v>252</v>
      </c>
      <c r="N814" t="s">
        <v>220</v>
      </c>
      <c r="O814">
        <v>-10</v>
      </c>
      <c r="P814" t="s">
        <v>1920</v>
      </c>
      <c r="Q814">
        <v>0.57999999999999996</v>
      </c>
      <c r="R814" t="s">
        <v>222</v>
      </c>
      <c r="S814" t="s">
        <v>223</v>
      </c>
      <c r="T814" t="s">
        <v>229</v>
      </c>
      <c r="U814">
        <v>0.49749900000000002</v>
      </c>
    </row>
    <row r="815" spans="1:21" x14ac:dyDescent="0.2">
      <c r="A815">
        <v>4990</v>
      </c>
      <c r="B815" t="s">
        <v>80</v>
      </c>
      <c r="C815" t="s">
        <v>211</v>
      </c>
      <c r="D815">
        <v>119922753</v>
      </c>
      <c r="E815" t="s">
        <v>225</v>
      </c>
      <c r="F815" t="s">
        <v>212</v>
      </c>
      <c r="G815">
        <v>26</v>
      </c>
      <c r="H815" t="s">
        <v>214</v>
      </c>
      <c r="I815" t="s">
        <v>215</v>
      </c>
      <c r="J815" t="s">
        <v>1921</v>
      </c>
      <c r="K815" t="s">
        <v>217</v>
      </c>
      <c r="L815" t="s">
        <v>1922</v>
      </c>
      <c r="M815" t="s">
        <v>1923</v>
      </c>
      <c r="N815" t="s">
        <v>318</v>
      </c>
      <c r="O815">
        <v>-10</v>
      </c>
      <c r="P815" t="s">
        <v>1924</v>
      </c>
      <c r="Q815">
        <v>0.53500000000000003</v>
      </c>
      <c r="R815" t="s">
        <v>222</v>
      </c>
      <c r="S815" t="s">
        <v>223</v>
      </c>
      <c r="T815" t="s">
        <v>217</v>
      </c>
      <c r="U815" t="s">
        <v>238</v>
      </c>
    </row>
    <row r="816" spans="1:21" x14ac:dyDescent="0.2">
      <c r="A816">
        <v>4996</v>
      </c>
      <c r="B816" t="s">
        <v>80</v>
      </c>
      <c r="C816" t="s">
        <v>211</v>
      </c>
      <c r="D816">
        <v>120069404</v>
      </c>
      <c r="E816" t="s">
        <v>166</v>
      </c>
      <c r="F816" t="s">
        <v>225</v>
      </c>
      <c r="G816">
        <v>8</v>
      </c>
      <c r="H816" t="s">
        <v>214</v>
      </c>
      <c r="I816" t="s">
        <v>1925</v>
      </c>
      <c r="J816" t="s">
        <v>1921</v>
      </c>
      <c r="K816" t="s">
        <v>217</v>
      </c>
      <c r="L816" t="s">
        <v>1926</v>
      </c>
      <c r="M816" t="s">
        <v>1923</v>
      </c>
      <c r="N816" t="s">
        <v>1927</v>
      </c>
      <c r="O816">
        <v>-10</v>
      </c>
      <c r="P816" t="s">
        <v>1596</v>
      </c>
      <c r="Q816">
        <v>0.374</v>
      </c>
      <c r="R816" t="s">
        <v>267</v>
      </c>
      <c r="S816" t="s">
        <v>1928</v>
      </c>
      <c r="T816" t="s">
        <v>217</v>
      </c>
      <c r="U816" s="3">
        <v>1.0057E-5</v>
      </c>
    </row>
    <row r="817" spans="1:21" x14ac:dyDescent="0.2">
      <c r="A817">
        <v>5346</v>
      </c>
      <c r="B817" t="s">
        <v>80</v>
      </c>
      <c r="C817" t="s">
        <v>211</v>
      </c>
      <c r="D817">
        <v>149005208</v>
      </c>
      <c r="E817" t="s">
        <v>166</v>
      </c>
      <c r="F817" t="s">
        <v>225</v>
      </c>
      <c r="G817">
        <v>26</v>
      </c>
      <c r="H817" t="s">
        <v>214</v>
      </c>
      <c r="I817" t="s">
        <v>215</v>
      </c>
      <c r="J817" t="s">
        <v>269</v>
      </c>
      <c r="K817" t="s">
        <v>217</v>
      </c>
      <c r="L817" t="s">
        <v>1929</v>
      </c>
      <c r="M817" t="s">
        <v>271</v>
      </c>
      <c r="N817" t="s">
        <v>398</v>
      </c>
      <c r="O817">
        <v>-10</v>
      </c>
      <c r="P817" t="s">
        <v>1930</v>
      </c>
      <c r="Q817">
        <v>0.36</v>
      </c>
      <c r="R817" t="s">
        <v>222</v>
      </c>
      <c r="S817" t="s">
        <v>223</v>
      </c>
      <c r="T817" t="s">
        <v>217</v>
      </c>
      <c r="U817" t="s">
        <v>238</v>
      </c>
    </row>
    <row r="818" spans="1:21" x14ac:dyDescent="0.2">
      <c r="A818">
        <v>5349</v>
      </c>
      <c r="B818" t="s">
        <v>80</v>
      </c>
      <c r="C818" t="s">
        <v>211</v>
      </c>
      <c r="D818">
        <v>149016440</v>
      </c>
      <c r="E818" t="s">
        <v>212</v>
      </c>
      <c r="F818" t="s">
        <v>213</v>
      </c>
      <c r="G818">
        <v>19</v>
      </c>
      <c r="H818" t="s">
        <v>214</v>
      </c>
      <c r="I818" t="s">
        <v>215</v>
      </c>
      <c r="J818" t="s">
        <v>269</v>
      </c>
      <c r="K818" t="s">
        <v>217</v>
      </c>
      <c r="L818" t="s">
        <v>1931</v>
      </c>
      <c r="M818" t="s">
        <v>271</v>
      </c>
      <c r="N818" t="s">
        <v>247</v>
      </c>
      <c r="O818">
        <v>-10</v>
      </c>
      <c r="P818" t="s">
        <v>1932</v>
      </c>
      <c r="Q818">
        <v>0.157</v>
      </c>
      <c r="R818" t="s">
        <v>222</v>
      </c>
      <c r="S818" t="s">
        <v>223</v>
      </c>
      <c r="T818" t="s">
        <v>217</v>
      </c>
      <c r="U818" s="3">
        <v>4.2220800000000001E-6</v>
      </c>
    </row>
    <row r="819" spans="1:21" x14ac:dyDescent="0.2">
      <c r="A819">
        <v>7781</v>
      </c>
      <c r="B819" t="s">
        <v>80</v>
      </c>
      <c r="C819" t="s">
        <v>211</v>
      </c>
      <c r="D819">
        <v>198696777</v>
      </c>
      <c r="E819" t="s">
        <v>212</v>
      </c>
      <c r="F819" t="s">
        <v>213</v>
      </c>
      <c r="G819">
        <v>101</v>
      </c>
      <c r="H819" t="s">
        <v>214</v>
      </c>
      <c r="I819" t="s">
        <v>215</v>
      </c>
      <c r="J819" t="s">
        <v>1933</v>
      </c>
      <c r="K819" t="s">
        <v>217</v>
      </c>
      <c r="L819" t="s">
        <v>1934</v>
      </c>
      <c r="M819" t="s">
        <v>1935</v>
      </c>
      <c r="N819" t="s">
        <v>318</v>
      </c>
      <c r="O819">
        <v>-10</v>
      </c>
      <c r="P819" t="s">
        <v>1936</v>
      </c>
      <c r="Q819">
        <v>0.71499999999999997</v>
      </c>
      <c r="R819" t="s">
        <v>222</v>
      </c>
      <c r="S819" t="s">
        <v>223</v>
      </c>
      <c r="T819" t="s">
        <v>217</v>
      </c>
      <c r="U819" t="s">
        <v>238</v>
      </c>
    </row>
    <row r="820" spans="1:21" x14ac:dyDescent="0.2">
      <c r="A820">
        <v>11228</v>
      </c>
      <c r="B820" t="s">
        <v>80</v>
      </c>
      <c r="C820" t="s">
        <v>278</v>
      </c>
      <c r="D820">
        <v>29193500</v>
      </c>
      <c r="E820" t="s">
        <v>212</v>
      </c>
      <c r="F820" t="s">
        <v>166</v>
      </c>
      <c r="G820">
        <v>137</v>
      </c>
      <c r="H820" t="s">
        <v>214</v>
      </c>
      <c r="I820" t="s">
        <v>215</v>
      </c>
      <c r="J820" t="s">
        <v>279</v>
      </c>
      <c r="K820" t="s">
        <v>217</v>
      </c>
      <c r="L820" t="s">
        <v>280</v>
      </c>
      <c r="M820" t="s">
        <v>281</v>
      </c>
      <c r="N820" t="s">
        <v>220</v>
      </c>
      <c r="O820">
        <v>-10</v>
      </c>
      <c r="P820" t="s">
        <v>1937</v>
      </c>
      <c r="Q820">
        <v>0.35499999999999998</v>
      </c>
      <c r="R820" t="s">
        <v>222</v>
      </c>
      <c r="S820" t="s">
        <v>223</v>
      </c>
      <c r="T820" t="s">
        <v>229</v>
      </c>
      <c r="U820">
        <v>0.47216000000000002</v>
      </c>
    </row>
    <row r="821" spans="1:21" x14ac:dyDescent="0.2">
      <c r="A821">
        <v>11229</v>
      </c>
      <c r="B821" t="s">
        <v>80</v>
      </c>
      <c r="C821" t="s">
        <v>278</v>
      </c>
      <c r="D821">
        <v>29193615</v>
      </c>
      <c r="E821" t="s">
        <v>225</v>
      </c>
      <c r="F821" t="s">
        <v>166</v>
      </c>
      <c r="G821">
        <v>132</v>
      </c>
      <c r="H821" t="s">
        <v>214</v>
      </c>
      <c r="I821" t="s">
        <v>215</v>
      </c>
      <c r="J821" t="s">
        <v>279</v>
      </c>
      <c r="K821" t="s">
        <v>217</v>
      </c>
      <c r="L821" t="s">
        <v>282</v>
      </c>
      <c r="M821" t="s">
        <v>281</v>
      </c>
      <c r="N821" t="s">
        <v>220</v>
      </c>
      <c r="O821">
        <v>-10</v>
      </c>
      <c r="P821" t="s">
        <v>1938</v>
      </c>
      <c r="Q821">
        <v>0.373</v>
      </c>
      <c r="R821" t="s">
        <v>222</v>
      </c>
      <c r="S821" t="s">
        <v>223</v>
      </c>
      <c r="T821" t="s">
        <v>229</v>
      </c>
      <c r="U821">
        <v>0.34900700000000001</v>
      </c>
    </row>
    <row r="822" spans="1:21" x14ac:dyDescent="0.2">
      <c r="A822">
        <v>11230</v>
      </c>
      <c r="B822" t="s">
        <v>80</v>
      </c>
      <c r="C822" t="s">
        <v>278</v>
      </c>
      <c r="D822">
        <v>29193706</v>
      </c>
      <c r="E822" t="s">
        <v>225</v>
      </c>
      <c r="F822" t="s">
        <v>166</v>
      </c>
      <c r="G822">
        <v>130</v>
      </c>
      <c r="H822" t="s">
        <v>214</v>
      </c>
      <c r="I822" t="s">
        <v>215</v>
      </c>
      <c r="J822" t="s">
        <v>279</v>
      </c>
      <c r="K822" t="s">
        <v>217</v>
      </c>
      <c r="L822" t="s">
        <v>283</v>
      </c>
      <c r="M822" t="s">
        <v>281</v>
      </c>
      <c r="N822" t="s">
        <v>220</v>
      </c>
      <c r="O822">
        <v>-10</v>
      </c>
      <c r="P822" t="s">
        <v>1939</v>
      </c>
      <c r="Q822">
        <v>0.99199999999999999</v>
      </c>
      <c r="R822" t="s">
        <v>222</v>
      </c>
      <c r="S822" t="s">
        <v>223</v>
      </c>
      <c r="T822" t="s">
        <v>229</v>
      </c>
      <c r="U822">
        <v>0.99759399999999998</v>
      </c>
    </row>
    <row r="823" spans="1:21" x14ac:dyDescent="0.2">
      <c r="A823">
        <v>11376</v>
      </c>
      <c r="B823" t="s">
        <v>80</v>
      </c>
      <c r="C823" t="s">
        <v>278</v>
      </c>
      <c r="D823">
        <v>32488639</v>
      </c>
      <c r="E823" t="s">
        <v>213</v>
      </c>
      <c r="F823" t="s">
        <v>225</v>
      </c>
      <c r="G823">
        <v>24</v>
      </c>
      <c r="H823" t="s">
        <v>214</v>
      </c>
      <c r="I823" t="s">
        <v>215</v>
      </c>
      <c r="J823" t="s">
        <v>285</v>
      </c>
      <c r="K823" t="s">
        <v>217</v>
      </c>
      <c r="L823" t="s">
        <v>286</v>
      </c>
      <c r="M823" t="s">
        <v>287</v>
      </c>
      <c r="N823" t="s">
        <v>220</v>
      </c>
      <c r="O823">
        <v>-10</v>
      </c>
      <c r="P823" t="s">
        <v>1940</v>
      </c>
      <c r="Q823">
        <v>0.52400000000000002</v>
      </c>
      <c r="R823" t="s">
        <v>222</v>
      </c>
      <c r="S823" t="s">
        <v>223</v>
      </c>
      <c r="T823" t="s">
        <v>229</v>
      </c>
      <c r="U823">
        <v>0.58802900000000002</v>
      </c>
    </row>
    <row r="824" spans="1:21" x14ac:dyDescent="0.2">
      <c r="A824">
        <v>11616</v>
      </c>
      <c r="B824" t="s">
        <v>80</v>
      </c>
      <c r="C824" t="s">
        <v>278</v>
      </c>
      <c r="D824">
        <v>42282878</v>
      </c>
      <c r="E824" t="s">
        <v>213</v>
      </c>
      <c r="F824" t="s">
        <v>212</v>
      </c>
      <c r="G824">
        <v>30</v>
      </c>
      <c r="H824" t="s">
        <v>214</v>
      </c>
      <c r="I824" t="s">
        <v>215</v>
      </c>
      <c r="J824" t="s">
        <v>289</v>
      </c>
      <c r="K824" t="s">
        <v>217</v>
      </c>
      <c r="L824" t="s">
        <v>290</v>
      </c>
      <c r="M824" t="s">
        <v>291</v>
      </c>
      <c r="N824" t="s">
        <v>220</v>
      </c>
      <c r="O824">
        <v>-10</v>
      </c>
      <c r="P824" t="s">
        <v>1634</v>
      </c>
      <c r="Q824">
        <v>0.95699999999999996</v>
      </c>
      <c r="R824" t="s">
        <v>222</v>
      </c>
      <c r="S824" t="s">
        <v>223</v>
      </c>
      <c r="T824" t="s">
        <v>229</v>
      </c>
      <c r="U824">
        <v>0.99070100000000005</v>
      </c>
    </row>
    <row r="825" spans="1:21" x14ac:dyDescent="0.2">
      <c r="A825">
        <v>12579</v>
      </c>
      <c r="B825" t="s">
        <v>80</v>
      </c>
      <c r="C825" t="s">
        <v>278</v>
      </c>
      <c r="D825">
        <v>74361590</v>
      </c>
      <c r="E825" t="s">
        <v>212</v>
      </c>
      <c r="F825" t="s">
        <v>213</v>
      </c>
      <c r="G825">
        <v>109</v>
      </c>
      <c r="H825" t="s">
        <v>214</v>
      </c>
      <c r="I825" t="s">
        <v>215</v>
      </c>
      <c r="J825" t="s">
        <v>1941</v>
      </c>
      <c r="K825" t="s">
        <v>217</v>
      </c>
      <c r="L825" t="s">
        <v>1942</v>
      </c>
      <c r="M825" t="s">
        <v>1943</v>
      </c>
      <c r="N825" t="s">
        <v>265</v>
      </c>
      <c r="O825">
        <v>-10</v>
      </c>
      <c r="P825" t="s">
        <v>1944</v>
      </c>
      <c r="Q825">
        <v>0.48</v>
      </c>
      <c r="R825" t="s">
        <v>222</v>
      </c>
      <c r="S825" t="s">
        <v>223</v>
      </c>
      <c r="T825" t="s">
        <v>340</v>
      </c>
      <c r="U825">
        <v>2.7945499999999998E-3</v>
      </c>
    </row>
    <row r="826" spans="1:21" x14ac:dyDescent="0.2">
      <c r="A826">
        <v>13381</v>
      </c>
      <c r="B826" t="s">
        <v>80</v>
      </c>
      <c r="C826" t="s">
        <v>278</v>
      </c>
      <c r="D826">
        <v>106423256</v>
      </c>
      <c r="E826" t="s">
        <v>166</v>
      </c>
      <c r="F826" t="s">
        <v>225</v>
      </c>
      <c r="G826">
        <v>140</v>
      </c>
      <c r="H826" t="s">
        <v>214</v>
      </c>
      <c r="I826" t="s">
        <v>215</v>
      </c>
      <c r="J826" t="s">
        <v>293</v>
      </c>
      <c r="K826" t="s">
        <v>217</v>
      </c>
      <c r="L826" t="s">
        <v>294</v>
      </c>
      <c r="M826" t="s">
        <v>295</v>
      </c>
      <c r="N826" t="s">
        <v>1138</v>
      </c>
      <c r="O826">
        <v>-10</v>
      </c>
      <c r="P826" t="s">
        <v>1945</v>
      </c>
      <c r="Q826">
        <v>8.1000000000000003E-2</v>
      </c>
      <c r="R826" t="s">
        <v>222</v>
      </c>
      <c r="S826" t="s">
        <v>223</v>
      </c>
      <c r="T826" t="s">
        <v>217</v>
      </c>
      <c r="U826">
        <v>8.0983699999999999E-4</v>
      </c>
    </row>
    <row r="827" spans="1:21" x14ac:dyDescent="0.2">
      <c r="A827">
        <v>13388</v>
      </c>
      <c r="B827" t="s">
        <v>80</v>
      </c>
      <c r="C827" t="s">
        <v>278</v>
      </c>
      <c r="D827">
        <v>106457033</v>
      </c>
      <c r="E827" t="s">
        <v>166</v>
      </c>
      <c r="F827" t="s">
        <v>225</v>
      </c>
      <c r="G827">
        <v>28</v>
      </c>
      <c r="H827" t="s">
        <v>214</v>
      </c>
      <c r="I827" t="s">
        <v>215</v>
      </c>
      <c r="J827" t="s">
        <v>293</v>
      </c>
      <c r="K827" t="s">
        <v>217</v>
      </c>
      <c r="L827" t="s">
        <v>1160</v>
      </c>
      <c r="M827" t="s">
        <v>295</v>
      </c>
      <c r="N827" t="s">
        <v>1161</v>
      </c>
      <c r="O827">
        <v>-10</v>
      </c>
      <c r="P827" t="s">
        <v>1946</v>
      </c>
      <c r="Q827">
        <v>0.20699999999999999</v>
      </c>
      <c r="R827" t="s">
        <v>222</v>
      </c>
      <c r="S827" t="s">
        <v>223</v>
      </c>
      <c r="T827" t="s">
        <v>217</v>
      </c>
      <c r="U827" t="s">
        <v>238</v>
      </c>
    </row>
    <row r="828" spans="1:21" x14ac:dyDescent="0.2">
      <c r="A828">
        <v>13447</v>
      </c>
      <c r="B828" t="s">
        <v>80</v>
      </c>
      <c r="C828" t="s">
        <v>278</v>
      </c>
      <c r="D828">
        <v>108751386</v>
      </c>
      <c r="E828" t="s">
        <v>166</v>
      </c>
      <c r="F828" t="s">
        <v>213</v>
      </c>
      <c r="G828">
        <v>83</v>
      </c>
      <c r="H828" t="s">
        <v>214</v>
      </c>
      <c r="I828" t="s">
        <v>215</v>
      </c>
      <c r="J828" t="s">
        <v>1947</v>
      </c>
      <c r="K828" t="s">
        <v>217</v>
      </c>
      <c r="L828" t="s">
        <v>1948</v>
      </c>
      <c r="M828" t="s">
        <v>1949</v>
      </c>
      <c r="N828" t="s">
        <v>247</v>
      </c>
      <c r="O828">
        <v>-10</v>
      </c>
      <c r="P828" t="s">
        <v>1950</v>
      </c>
      <c r="Q828">
        <v>4.2999999999999997E-2</v>
      </c>
      <c r="R828" t="s">
        <v>222</v>
      </c>
      <c r="S828" t="s">
        <v>223</v>
      </c>
      <c r="T828" t="s">
        <v>217</v>
      </c>
      <c r="U828" t="s">
        <v>238</v>
      </c>
    </row>
    <row r="829" spans="1:21" x14ac:dyDescent="0.2">
      <c r="A829">
        <v>15299</v>
      </c>
      <c r="B829" t="s">
        <v>80</v>
      </c>
      <c r="C829" t="s">
        <v>278</v>
      </c>
      <c r="D829">
        <v>189010695</v>
      </c>
      <c r="E829" t="s">
        <v>225</v>
      </c>
      <c r="F829" t="s">
        <v>212</v>
      </c>
      <c r="G829">
        <v>42</v>
      </c>
      <c r="H829" t="s">
        <v>214</v>
      </c>
      <c r="I829" t="s">
        <v>215</v>
      </c>
      <c r="J829" t="s">
        <v>300</v>
      </c>
      <c r="K829" t="s">
        <v>217</v>
      </c>
      <c r="L829" t="s">
        <v>301</v>
      </c>
      <c r="M829" t="s">
        <v>302</v>
      </c>
      <c r="N829" t="s">
        <v>220</v>
      </c>
      <c r="O829">
        <v>-10</v>
      </c>
      <c r="P829" t="s">
        <v>1469</v>
      </c>
      <c r="Q829">
        <v>0.97499999999999998</v>
      </c>
      <c r="R829" t="s">
        <v>222</v>
      </c>
      <c r="S829" t="s">
        <v>223</v>
      </c>
      <c r="T829" t="s">
        <v>229</v>
      </c>
      <c r="U829">
        <v>0.99875800000000003</v>
      </c>
    </row>
    <row r="830" spans="1:21" x14ac:dyDescent="0.2">
      <c r="A830">
        <v>15547</v>
      </c>
      <c r="B830" t="s">
        <v>80</v>
      </c>
      <c r="C830" t="s">
        <v>278</v>
      </c>
      <c r="D830">
        <v>201284866</v>
      </c>
      <c r="E830" t="s">
        <v>212</v>
      </c>
      <c r="F830" t="s">
        <v>166</v>
      </c>
      <c r="G830">
        <v>70</v>
      </c>
      <c r="H830" t="s">
        <v>214</v>
      </c>
      <c r="I830" t="s">
        <v>215</v>
      </c>
      <c r="J830" t="s">
        <v>304</v>
      </c>
      <c r="K830" t="s">
        <v>217</v>
      </c>
      <c r="L830" t="s">
        <v>1174</v>
      </c>
      <c r="M830" t="s">
        <v>306</v>
      </c>
      <c r="N830" t="s">
        <v>1355</v>
      </c>
      <c r="O830">
        <v>-10</v>
      </c>
      <c r="P830" t="s">
        <v>1951</v>
      </c>
      <c r="Q830">
        <v>6.5000000000000002E-2</v>
      </c>
      <c r="R830" t="s">
        <v>222</v>
      </c>
      <c r="S830" t="s">
        <v>223</v>
      </c>
      <c r="T830" t="s">
        <v>229</v>
      </c>
      <c r="U830">
        <v>8.8346999999999995E-2</v>
      </c>
    </row>
    <row r="831" spans="1:21" x14ac:dyDescent="0.2">
      <c r="A831">
        <v>15928</v>
      </c>
      <c r="B831" t="s">
        <v>80</v>
      </c>
      <c r="C831" t="s">
        <v>278</v>
      </c>
      <c r="D831">
        <v>215325297</v>
      </c>
      <c r="E831" t="s">
        <v>166</v>
      </c>
      <c r="F831" t="s">
        <v>212</v>
      </c>
      <c r="G831">
        <v>24</v>
      </c>
      <c r="H831" t="s">
        <v>214</v>
      </c>
      <c r="I831" t="s">
        <v>215</v>
      </c>
      <c r="J831" t="s">
        <v>1183</v>
      </c>
      <c r="K831" t="s">
        <v>217</v>
      </c>
      <c r="L831" t="s">
        <v>1184</v>
      </c>
      <c r="M831" t="s">
        <v>310</v>
      </c>
      <c r="N831" t="s">
        <v>220</v>
      </c>
      <c r="O831">
        <v>-10</v>
      </c>
      <c r="P831" t="s">
        <v>1952</v>
      </c>
      <c r="Q831">
        <v>0.87</v>
      </c>
      <c r="R831" t="s">
        <v>222</v>
      </c>
      <c r="S831" t="s">
        <v>223</v>
      </c>
      <c r="T831" t="s">
        <v>229</v>
      </c>
      <c r="U831">
        <v>0.32647599999999999</v>
      </c>
    </row>
    <row r="832" spans="1:21" x14ac:dyDescent="0.2">
      <c r="A832">
        <v>17363</v>
      </c>
      <c r="B832" t="s">
        <v>80</v>
      </c>
      <c r="C832" t="s">
        <v>324</v>
      </c>
      <c r="D832">
        <v>10046659</v>
      </c>
      <c r="E832" t="s">
        <v>213</v>
      </c>
      <c r="F832" t="s">
        <v>212</v>
      </c>
      <c r="G832">
        <v>28</v>
      </c>
      <c r="H832" t="s">
        <v>214</v>
      </c>
      <c r="I832" t="s">
        <v>215</v>
      </c>
      <c r="J832" t="s">
        <v>325</v>
      </c>
      <c r="K832" t="s">
        <v>217</v>
      </c>
      <c r="L832" t="s">
        <v>326</v>
      </c>
      <c r="M832" t="s">
        <v>327</v>
      </c>
      <c r="N832" t="s">
        <v>328</v>
      </c>
      <c r="O832">
        <v>-10</v>
      </c>
      <c r="P832" t="s">
        <v>1953</v>
      </c>
      <c r="Q832">
        <v>0.26800000000000002</v>
      </c>
      <c r="R832" t="s">
        <v>222</v>
      </c>
      <c r="S832" t="s">
        <v>223</v>
      </c>
      <c r="T832" t="s">
        <v>229</v>
      </c>
      <c r="U832" t="s">
        <v>238</v>
      </c>
    </row>
    <row r="833" spans="1:21" x14ac:dyDescent="0.2">
      <c r="A833">
        <v>17365</v>
      </c>
      <c r="B833" t="s">
        <v>80</v>
      </c>
      <c r="C833" t="s">
        <v>324</v>
      </c>
      <c r="D833">
        <v>10046723</v>
      </c>
      <c r="E833" t="s">
        <v>330</v>
      </c>
      <c r="F833" t="s">
        <v>213</v>
      </c>
      <c r="G833">
        <v>22</v>
      </c>
      <c r="H833" t="s">
        <v>331</v>
      </c>
      <c r="I833" t="s">
        <v>217</v>
      </c>
      <c r="J833" t="s">
        <v>325</v>
      </c>
      <c r="K833" t="s">
        <v>332</v>
      </c>
      <c r="L833" t="s">
        <v>217</v>
      </c>
      <c r="M833" t="s">
        <v>327</v>
      </c>
      <c r="N833" t="s">
        <v>333</v>
      </c>
      <c r="O833">
        <v>-10</v>
      </c>
      <c r="P833" t="s">
        <v>1954</v>
      </c>
      <c r="Q833">
        <v>0.21</v>
      </c>
      <c r="R833" t="s">
        <v>267</v>
      </c>
      <c r="S833" t="s">
        <v>335</v>
      </c>
      <c r="T833" t="s">
        <v>217</v>
      </c>
      <c r="U833" t="s">
        <v>238</v>
      </c>
    </row>
    <row r="834" spans="1:21" x14ac:dyDescent="0.2">
      <c r="A834">
        <v>17532</v>
      </c>
      <c r="B834" t="s">
        <v>80</v>
      </c>
      <c r="C834" t="s">
        <v>324</v>
      </c>
      <c r="D834">
        <v>14145949</v>
      </c>
      <c r="E834" t="s">
        <v>212</v>
      </c>
      <c r="F834" t="s">
        <v>225</v>
      </c>
      <c r="G834">
        <v>48</v>
      </c>
      <c r="H834" t="s">
        <v>214</v>
      </c>
      <c r="I834" t="s">
        <v>215</v>
      </c>
      <c r="J834" t="s">
        <v>1637</v>
      </c>
      <c r="K834" t="s">
        <v>217</v>
      </c>
      <c r="L834" t="s">
        <v>1638</v>
      </c>
      <c r="M834" t="s">
        <v>343</v>
      </c>
      <c r="N834" t="s">
        <v>220</v>
      </c>
      <c r="O834">
        <v>-10</v>
      </c>
      <c r="P834" t="s">
        <v>1832</v>
      </c>
      <c r="Q834">
        <v>0.97799999999999998</v>
      </c>
      <c r="R834" t="s">
        <v>222</v>
      </c>
      <c r="S834" t="s">
        <v>223</v>
      </c>
      <c r="T834" t="s">
        <v>340</v>
      </c>
      <c r="U834">
        <v>0.63532900000000003</v>
      </c>
    </row>
    <row r="835" spans="1:21" x14ac:dyDescent="0.2">
      <c r="A835">
        <v>17800</v>
      </c>
      <c r="B835" t="s">
        <v>80</v>
      </c>
      <c r="C835" t="s">
        <v>324</v>
      </c>
      <c r="D835">
        <v>37012077</v>
      </c>
      <c r="E835" t="s">
        <v>213</v>
      </c>
      <c r="F835" t="s">
        <v>212</v>
      </c>
      <c r="G835">
        <v>47</v>
      </c>
      <c r="H835" t="s">
        <v>214</v>
      </c>
      <c r="I835" t="s">
        <v>215</v>
      </c>
      <c r="J835" t="s">
        <v>1641</v>
      </c>
      <c r="K835" t="s">
        <v>217</v>
      </c>
      <c r="L835" t="s">
        <v>1642</v>
      </c>
      <c r="M835" t="s">
        <v>1643</v>
      </c>
      <c r="N835" t="s">
        <v>220</v>
      </c>
      <c r="O835">
        <v>-10</v>
      </c>
      <c r="P835" t="s">
        <v>1489</v>
      </c>
      <c r="Q835">
        <v>0.97599999999999998</v>
      </c>
      <c r="R835" t="s">
        <v>222</v>
      </c>
      <c r="S835" t="s">
        <v>223</v>
      </c>
      <c r="T835" t="s">
        <v>229</v>
      </c>
      <c r="U835">
        <v>0.23005600000000001</v>
      </c>
    </row>
    <row r="836" spans="1:21" x14ac:dyDescent="0.2">
      <c r="A836">
        <v>19496</v>
      </c>
      <c r="B836" t="s">
        <v>80</v>
      </c>
      <c r="C836" t="s">
        <v>324</v>
      </c>
      <c r="D836">
        <v>105693555</v>
      </c>
      <c r="E836" t="s">
        <v>213</v>
      </c>
      <c r="F836" t="s">
        <v>212</v>
      </c>
      <c r="G836">
        <v>47</v>
      </c>
      <c r="H836" t="s">
        <v>214</v>
      </c>
      <c r="I836" t="s">
        <v>215</v>
      </c>
      <c r="J836" t="s">
        <v>1955</v>
      </c>
      <c r="K836" t="s">
        <v>217</v>
      </c>
      <c r="L836" t="s">
        <v>1956</v>
      </c>
      <c r="M836" t="s">
        <v>1957</v>
      </c>
      <c r="N836" t="s">
        <v>247</v>
      </c>
      <c r="O836">
        <v>-10</v>
      </c>
      <c r="P836" t="s">
        <v>1958</v>
      </c>
      <c r="Q836">
        <v>7.0000000000000007E-2</v>
      </c>
      <c r="R836" t="s">
        <v>222</v>
      </c>
      <c r="S836" t="s">
        <v>223</v>
      </c>
      <c r="T836" t="s">
        <v>217</v>
      </c>
      <c r="U836" t="s">
        <v>238</v>
      </c>
    </row>
    <row r="837" spans="1:21" x14ac:dyDescent="0.2">
      <c r="A837">
        <v>20742</v>
      </c>
      <c r="B837" t="s">
        <v>80</v>
      </c>
      <c r="C837" t="s">
        <v>324</v>
      </c>
      <c r="D837">
        <v>142459302</v>
      </c>
      <c r="E837" t="s">
        <v>166</v>
      </c>
      <c r="F837" t="s">
        <v>225</v>
      </c>
      <c r="G837">
        <v>80</v>
      </c>
      <c r="H837" t="s">
        <v>214</v>
      </c>
      <c r="I837" t="s">
        <v>215</v>
      </c>
      <c r="J837" t="s">
        <v>355</v>
      </c>
      <c r="K837" t="s">
        <v>217</v>
      </c>
      <c r="L837" t="s">
        <v>1959</v>
      </c>
      <c r="M837" t="s">
        <v>357</v>
      </c>
      <c r="N837" t="s">
        <v>220</v>
      </c>
      <c r="O837">
        <v>-10</v>
      </c>
      <c r="P837" t="s">
        <v>1960</v>
      </c>
      <c r="Q837">
        <v>0.377</v>
      </c>
      <c r="R837" t="s">
        <v>222</v>
      </c>
      <c r="S837" t="s">
        <v>223</v>
      </c>
      <c r="T837" t="s">
        <v>229</v>
      </c>
      <c r="U837">
        <v>0.13008</v>
      </c>
    </row>
    <row r="838" spans="1:21" x14ac:dyDescent="0.2">
      <c r="A838">
        <v>20759</v>
      </c>
      <c r="B838" t="s">
        <v>80</v>
      </c>
      <c r="C838" t="s">
        <v>324</v>
      </c>
      <c r="D838">
        <v>142562770</v>
      </c>
      <c r="E838" t="s">
        <v>213</v>
      </c>
      <c r="F838" t="s">
        <v>212</v>
      </c>
      <c r="G838">
        <v>80</v>
      </c>
      <c r="H838" t="s">
        <v>214</v>
      </c>
      <c r="I838" t="s">
        <v>215</v>
      </c>
      <c r="J838" t="s">
        <v>355</v>
      </c>
      <c r="K838" t="s">
        <v>217</v>
      </c>
      <c r="L838" t="s">
        <v>356</v>
      </c>
      <c r="M838" t="s">
        <v>357</v>
      </c>
      <c r="N838" t="s">
        <v>220</v>
      </c>
      <c r="O838">
        <v>-10</v>
      </c>
      <c r="P838" t="s">
        <v>723</v>
      </c>
      <c r="Q838">
        <v>0.98699999999999999</v>
      </c>
      <c r="R838" t="s">
        <v>222</v>
      </c>
      <c r="S838" t="s">
        <v>223</v>
      </c>
      <c r="T838" t="s">
        <v>340</v>
      </c>
      <c r="U838">
        <v>0.54548799999999997</v>
      </c>
    </row>
    <row r="839" spans="1:21" x14ac:dyDescent="0.2">
      <c r="A839">
        <v>21677</v>
      </c>
      <c r="B839" t="s">
        <v>80</v>
      </c>
      <c r="C839" t="s">
        <v>324</v>
      </c>
      <c r="D839">
        <v>185473456</v>
      </c>
      <c r="E839" t="s">
        <v>213</v>
      </c>
      <c r="F839" t="s">
        <v>212</v>
      </c>
      <c r="G839">
        <v>107</v>
      </c>
      <c r="H839" t="s">
        <v>214</v>
      </c>
      <c r="I839" t="s">
        <v>215</v>
      </c>
      <c r="J839" t="s">
        <v>1961</v>
      </c>
      <c r="K839" t="s">
        <v>217</v>
      </c>
      <c r="L839" t="s">
        <v>1962</v>
      </c>
      <c r="M839" t="s">
        <v>361</v>
      </c>
      <c r="N839" t="s">
        <v>318</v>
      </c>
      <c r="O839">
        <v>-10</v>
      </c>
      <c r="P839" t="s">
        <v>1963</v>
      </c>
      <c r="Q839">
        <v>4.1000000000000002E-2</v>
      </c>
      <c r="R839" t="s">
        <v>222</v>
      </c>
      <c r="S839" t="s">
        <v>223</v>
      </c>
      <c r="T839" t="s">
        <v>217</v>
      </c>
      <c r="U839" t="s">
        <v>238</v>
      </c>
    </row>
    <row r="840" spans="1:21" x14ac:dyDescent="0.2">
      <c r="A840">
        <v>22123</v>
      </c>
      <c r="B840" t="s">
        <v>80</v>
      </c>
      <c r="C840" t="s">
        <v>324</v>
      </c>
      <c r="D840">
        <v>195778940</v>
      </c>
      <c r="E840" t="s">
        <v>365</v>
      </c>
      <c r="F840" t="s">
        <v>225</v>
      </c>
      <c r="G840">
        <v>425</v>
      </c>
      <c r="H840" t="s">
        <v>214</v>
      </c>
      <c r="I840" t="s">
        <v>366</v>
      </c>
      <c r="J840" t="s">
        <v>367</v>
      </c>
      <c r="K840" t="s">
        <v>217</v>
      </c>
      <c r="L840" t="s">
        <v>368</v>
      </c>
      <c r="M840" t="s">
        <v>369</v>
      </c>
      <c r="N840" t="s">
        <v>370</v>
      </c>
      <c r="O840">
        <v>-10</v>
      </c>
      <c r="P840" t="s">
        <v>1964</v>
      </c>
      <c r="Q840">
        <v>0.14899999999999999</v>
      </c>
      <c r="R840" t="s">
        <v>222</v>
      </c>
      <c r="S840" t="s">
        <v>371</v>
      </c>
      <c r="T840" t="s">
        <v>217</v>
      </c>
      <c r="U840" t="s">
        <v>238</v>
      </c>
    </row>
    <row r="841" spans="1:21" x14ac:dyDescent="0.2">
      <c r="A841">
        <v>22125</v>
      </c>
      <c r="B841" t="s">
        <v>80</v>
      </c>
      <c r="C841" t="s">
        <v>324</v>
      </c>
      <c r="D841">
        <v>195779058</v>
      </c>
      <c r="E841" t="s">
        <v>375</v>
      </c>
      <c r="F841" t="s">
        <v>212</v>
      </c>
      <c r="G841">
        <v>238</v>
      </c>
      <c r="H841" t="s">
        <v>214</v>
      </c>
      <c r="I841" t="s">
        <v>261</v>
      </c>
      <c r="J841" t="s">
        <v>367</v>
      </c>
      <c r="K841" t="s">
        <v>217</v>
      </c>
      <c r="L841" t="s">
        <v>376</v>
      </c>
      <c r="M841" t="s">
        <v>369</v>
      </c>
      <c r="N841" t="s">
        <v>1301</v>
      </c>
      <c r="O841">
        <v>-10</v>
      </c>
      <c r="P841" t="s">
        <v>1965</v>
      </c>
      <c r="Q841">
        <v>2.1999999999999999E-2</v>
      </c>
      <c r="R841" t="s">
        <v>267</v>
      </c>
      <c r="S841" t="s">
        <v>268</v>
      </c>
      <c r="T841" t="s">
        <v>217</v>
      </c>
      <c r="U841" t="s">
        <v>238</v>
      </c>
    </row>
    <row r="842" spans="1:21" x14ac:dyDescent="0.2">
      <c r="A842">
        <v>22126</v>
      </c>
      <c r="B842" t="s">
        <v>80</v>
      </c>
      <c r="C842" t="s">
        <v>324</v>
      </c>
      <c r="D842">
        <v>195779063</v>
      </c>
      <c r="E842" t="s">
        <v>212</v>
      </c>
      <c r="F842" t="s">
        <v>260</v>
      </c>
      <c r="G842">
        <v>237</v>
      </c>
      <c r="H842" t="s">
        <v>214</v>
      </c>
      <c r="I842" t="s">
        <v>379</v>
      </c>
      <c r="J842" t="s">
        <v>367</v>
      </c>
      <c r="K842" t="s">
        <v>217</v>
      </c>
      <c r="L842" t="s">
        <v>380</v>
      </c>
      <c r="M842" t="s">
        <v>369</v>
      </c>
      <c r="N842" t="s">
        <v>1301</v>
      </c>
      <c r="O842">
        <v>-10</v>
      </c>
      <c r="P842" t="s">
        <v>1966</v>
      </c>
      <c r="Q842">
        <v>2.1999999999999999E-2</v>
      </c>
      <c r="R842" t="s">
        <v>267</v>
      </c>
      <c r="S842" t="s">
        <v>268</v>
      </c>
      <c r="T842" t="s">
        <v>217</v>
      </c>
      <c r="U842" t="s">
        <v>238</v>
      </c>
    </row>
    <row r="843" spans="1:21" x14ac:dyDescent="0.2">
      <c r="A843">
        <v>22132</v>
      </c>
      <c r="B843" t="s">
        <v>80</v>
      </c>
      <c r="C843" t="s">
        <v>324</v>
      </c>
      <c r="D843">
        <v>195779483</v>
      </c>
      <c r="E843" t="s">
        <v>166</v>
      </c>
      <c r="F843" t="s">
        <v>212</v>
      </c>
      <c r="G843">
        <v>211</v>
      </c>
      <c r="H843" t="s">
        <v>214</v>
      </c>
      <c r="I843" t="s">
        <v>215</v>
      </c>
      <c r="J843" t="s">
        <v>367</v>
      </c>
      <c r="K843" t="s">
        <v>217</v>
      </c>
      <c r="L843" t="s">
        <v>1581</v>
      </c>
      <c r="M843" t="s">
        <v>369</v>
      </c>
      <c r="N843" t="s">
        <v>503</v>
      </c>
      <c r="O843">
        <v>-10</v>
      </c>
      <c r="P843" t="s">
        <v>1967</v>
      </c>
      <c r="Q843">
        <v>7.9000000000000001E-2</v>
      </c>
      <c r="R843" t="s">
        <v>222</v>
      </c>
      <c r="S843" t="s">
        <v>223</v>
      </c>
      <c r="T843" t="s">
        <v>217</v>
      </c>
      <c r="U843" t="s">
        <v>238</v>
      </c>
    </row>
    <row r="844" spans="1:21" x14ac:dyDescent="0.2">
      <c r="A844">
        <v>22135</v>
      </c>
      <c r="B844" t="s">
        <v>80</v>
      </c>
      <c r="C844" t="s">
        <v>324</v>
      </c>
      <c r="D844">
        <v>195780016</v>
      </c>
      <c r="E844" t="s">
        <v>1968</v>
      </c>
      <c r="F844" t="s">
        <v>213</v>
      </c>
      <c r="G844">
        <v>386</v>
      </c>
      <c r="H844" t="s">
        <v>214</v>
      </c>
      <c r="I844" t="s">
        <v>366</v>
      </c>
      <c r="J844" t="s">
        <v>367</v>
      </c>
      <c r="K844" t="s">
        <v>217</v>
      </c>
      <c r="L844" t="s">
        <v>1969</v>
      </c>
      <c r="M844" t="s">
        <v>369</v>
      </c>
      <c r="N844" t="s">
        <v>265</v>
      </c>
      <c r="O844">
        <v>-10</v>
      </c>
      <c r="P844" s="6">
        <v>275111</v>
      </c>
      <c r="Q844">
        <v>0.16400000000000001</v>
      </c>
      <c r="R844" t="s">
        <v>222</v>
      </c>
      <c r="S844" t="s">
        <v>390</v>
      </c>
      <c r="T844" t="s">
        <v>217</v>
      </c>
      <c r="U844" t="s">
        <v>238</v>
      </c>
    </row>
    <row r="845" spans="1:21" x14ac:dyDescent="0.2">
      <c r="A845">
        <v>22141</v>
      </c>
      <c r="B845" t="s">
        <v>80</v>
      </c>
      <c r="C845" t="s">
        <v>324</v>
      </c>
      <c r="D845">
        <v>195780355</v>
      </c>
      <c r="E845" t="s">
        <v>213</v>
      </c>
      <c r="F845" t="s">
        <v>212</v>
      </c>
      <c r="G845">
        <v>359</v>
      </c>
      <c r="H845" t="s">
        <v>214</v>
      </c>
      <c r="I845" t="s">
        <v>215</v>
      </c>
      <c r="J845" t="s">
        <v>367</v>
      </c>
      <c r="K845" t="s">
        <v>217</v>
      </c>
      <c r="L845" t="s">
        <v>1583</v>
      </c>
      <c r="M845" t="s">
        <v>369</v>
      </c>
      <c r="N845" t="s">
        <v>328</v>
      </c>
      <c r="O845">
        <v>-10</v>
      </c>
      <c r="P845" s="6">
        <v>203112</v>
      </c>
      <c r="Q845">
        <v>0.97599999999999998</v>
      </c>
      <c r="R845" t="s">
        <v>222</v>
      </c>
      <c r="S845" t="s">
        <v>223</v>
      </c>
      <c r="T845" t="s">
        <v>217</v>
      </c>
      <c r="U845" t="s">
        <v>238</v>
      </c>
    </row>
    <row r="846" spans="1:21" x14ac:dyDescent="0.2">
      <c r="A846">
        <v>22143</v>
      </c>
      <c r="B846" t="s">
        <v>80</v>
      </c>
      <c r="C846" t="s">
        <v>324</v>
      </c>
      <c r="D846">
        <v>195780452</v>
      </c>
      <c r="E846" t="s">
        <v>431</v>
      </c>
      <c r="F846" t="s">
        <v>432</v>
      </c>
      <c r="G846">
        <v>482</v>
      </c>
      <c r="H846" t="s">
        <v>214</v>
      </c>
      <c r="I846" t="s">
        <v>427</v>
      </c>
      <c r="J846" t="s">
        <v>367</v>
      </c>
      <c r="K846" t="s">
        <v>217</v>
      </c>
      <c r="L846" t="s">
        <v>433</v>
      </c>
      <c r="M846" t="s">
        <v>369</v>
      </c>
      <c r="N846" t="s">
        <v>417</v>
      </c>
      <c r="O846">
        <v>-10</v>
      </c>
      <c r="P846" t="s">
        <v>1970</v>
      </c>
      <c r="Q846">
        <v>0.113</v>
      </c>
      <c r="R846" t="s">
        <v>222</v>
      </c>
      <c r="S846" t="s">
        <v>223</v>
      </c>
      <c r="T846" t="s">
        <v>217</v>
      </c>
      <c r="U846" t="s">
        <v>238</v>
      </c>
    </row>
    <row r="847" spans="1:21" x14ac:dyDescent="0.2">
      <c r="A847">
        <v>22151</v>
      </c>
      <c r="B847" t="s">
        <v>80</v>
      </c>
      <c r="C847" t="s">
        <v>324</v>
      </c>
      <c r="D847">
        <v>195780525</v>
      </c>
      <c r="E847" t="s">
        <v>260</v>
      </c>
      <c r="F847" t="s">
        <v>212</v>
      </c>
      <c r="G847">
        <v>366</v>
      </c>
      <c r="H847" t="s">
        <v>214</v>
      </c>
      <c r="I847" t="s">
        <v>261</v>
      </c>
      <c r="J847" t="s">
        <v>367</v>
      </c>
      <c r="K847" t="s">
        <v>217</v>
      </c>
      <c r="L847" t="s">
        <v>434</v>
      </c>
      <c r="M847" t="s">
        <v>369</v>
      </c>
      <c r="N847" t="s">
        <v>1971</v>
      </c>
      <c r="O847">
        <v>-10</v>
      </c>
      <c r="P847" s="6">
        <v>165201</v>
      </c>
      <c r="Q847">
        <v>0.50700000000000001</v>
      </c>
      <c r="R847" t="s">
        <v>267</v>
      </c>
      <c r="S847" t="s">
        <v>268</v>
      </c>
      <c r="T847" t="s">
        <v>217</v>
      </c>
      <c r="U847" t="s">
        <v>238</v>
      </c>
    </row>
    <row r="848" spans="1:21" x14ac:dyDescent="0.2">
      <c r="A848">
        <v>22152</v>
      </c>
      <c r="B848" t="s">
        <v>80</v>
      </c>
      <c r="C848" t="s">
        <v>324</v>
      </c>
      <c r="D848">
        <v>195780528</v>
      </c>
      <c r="E848" t="s">
        <v>166</v>
      </c>
      <c r="F848" t="s">
        <v>435</v>
      </c>
      <c r="G848">
        <v>362</v>
      </c>
      <c r="H848" t="s">
        <v>214</v>
      </c>
      <c r="I848" t="s">
        <v>379</v>
      </c>
      <c r="J848" t="s">
        <v>367</v>
      </c>
      <c r="K848" t="s">
        <v>217</v>
      </c>
      <c r="L848" t="s">
        <v>436</v>
      </c>
      <c r="M848" t="s">
        <v>369</v>
      </c>
      <c r="N848" t="s">
        <v>1971</v>
      </c>
      <c r="O848">
        <v>-10</v>
      </c>
      <c r="P848" s="6">
        <v>162200</v>
      </c>
      <c r="Q848">
        <v>0.51200000000000001</v>
      </c>
      <c r="R848" t="s">
        <v>267</v>
      </c>
      <c r="S848" t="s">
        <v>268</v>
      </c>
      <c r="T848" t="s">
        <v>217</v>
      </c>
      <c r="U848" t="s">
        <v>238</v>
      </c>
    </row>
    <row r="849" spans="1:21" x14ac:dyDescent="0.2">
      <c r="A849">
        <v>22158</v>
      </c>
      <c r="B849" t="s">
        <v>80</v>
      </c>
      <c r="C849" t="s">
        <v>324</v>
      </c>
      <c r="D849">
        <v>195780574</v>
      </c>
      <c r="E849" t="s">
        <v>437</v>
      </c>
      <c r="F849" t="s">
        <v>438</v>
      </c>
      <c r="G849">
        <v>286</v>
      </c>
      <c r="H849" t="s">
        <v>214</v>
      </c>
      <c r="I849" t="s">
        <v>427</v>
      </c>
      <c r="J849" t="s">
        <v>367</v>
      </c>
      <c r="K849" t="s">
        <v>217</v>
      </c>
      <c r="L849" t="s">
        <v>439</v>
      </c>
      <c r="M849" t="s">
        <v>369</v>
      </c>
      <c r="N849" t="s">
        <v>1972</v>
      </c>
      <c r="O849">
        <v>-10</v>
      </c>
      <c r="P849" s="6">
        <v>114172</v>
      </c>
      <c r="Q849">
        <v>0.57799999999999996</v>
      </c>
      <c r="R849" t="s">
        <v>222</v>
      </c>
      <c r="S849" t="s">
        <v>223</v>
      </c>
      <c r="T849" t="s">
        <v>217</v>
      </c>
      <c r="U849" t="s">
        <v>238</v>
      </c>
    </row>
    <row r="850" spans="1:21" x14ac:dyDescent="0.2">
      <c r="A850">
        <v>22166</v>
      </c>
      <c r="B850" t="s">
        <v>80</v>
      </c>
      <c r="C850" t="s">
        <v>324</v>
      </c>
      <c r="D850">
        <v>195781138</v>
      </c>
      <c r="E850" t="s">
        <v>426</v>
      </c>
      <c r="F850" t="s">
        <v>440</v>
      </c>
      <c r="G850">
        <v>398</v>
      </c>
      <c r="H850" t="s">
        <v>214</v>
      </c>
      <c r="I850" t="s">
        <v>427</v>
      </c>
      <c r="J850" t="s">
        <v>367</v>
      </c>
      <c r="K850" t="s">
        <v>217</v>
      </c>
      <c r="L850" t="s">
        <v>441</v>
      </c>
      <c r="M850" t="s">
        <v>369</v>
      </c>
      <c r="N850" t="s">
        <v>370</v>
      </c>
      <c r="O850">
        <v>-10</v>
      </c>
      <c r="P850" t="s">
        <v>1973</v>
      </c>
      <c r="Q850">
        <v>0.151</v>
      </c>
      <c r="R850" t="s">
        <v>222</v>
      </c>
      <c r="S850" t="s">
        <v>223</v>
      </c>
      <c r="T850" t="s">
        <v>217</v>
      </c>
      <c r="U850" t="s">
        <v>238</v>
      </c>
    </row>
    <row r="851" spans="1:21" x14ac:dyDescent="0.2">
      <c r="A851">
        <v>22167</v>
      </c>
      <c r="B851" t="s">
        <v>80</v>
      </c>
      <c r="C851" t="s">
        <v>324</v>
      </c>
      <c r="D851">
        <v>195781146</v>
      </c>
      <c r="E851" t="s">
        <v>442</v>
      </c>
      <c r="F851" t="s">
        <v>213</v>
      </c>
      <c r="G851">
        <v>385</v>
      </c>
      <c r="H851" t="s">
        <v>214</v>
      </c>
      <c r="I851" t="s">
        <v>261</v>
      </c>
      <c r="J851" t="s">
        <v>367</v>
      </c>
      <c r="K851" t="s">
        <v>217</v>
      </c>
      <c r="L851" t="s">
        <v>443</v>
      </c>
      <c r="M851" t="s">
        <v>369</v>
      </c>
      <c r="N851" t="s">
        <v>370</v>
      </c>
      <c r="O851">
        <v>-10</v>
      </c>
      <c r="P851" t="s">
        <v>1974</v>
      </c>
      <c r="Q851">
        <v>0.11899999999999999</v>
      </c>
      <c r="R851" t="s">
        <v>267</v>
      </c>
      <c r="S851" t="s">
        <v>268</v>
      </c>
      <c r="T851" t="s">
        <v>217</v>
      </c>
      <c r="U851" t="s">
        <v>238</v>
      </c>
    </row>
    <row r="852" spans="1:21" x14ac:dyDescent="0.2">
      <c r="A852">
        <v>22168</v>
      </c>
      <c r="B852" t="s">
        <v>80</v>
      </c>
      <c r="C852" t="s">
        <v>324</v>
      </c>
      <c r="D852">
        <v>195781150</v>
      </c>
      <c r="E852" t="s">
        <v>166</v>
      </c>
      <c r="F852" t="s">
        <v>444</v>
      </c>
      <c r="G852">
        <v>380</v>
      </c>
      <c r="H852" t="s">
        <v>214</v>
      </c>
      <c r="I852" t="s">
        <v>379</v>
      </c>
      <c r="J852" t="s">
        <v>367</v>
      </c>
      <c r="K852" t="s">
        <v>217</v>
      </c>
      <c r="L852" t="s">
        <v>445</v>
      </c>
      <c r="M852" t="s">
        <v>369</v>
      </c>
      <c r="N852" t="s">
        <v>370</v>
      </c>
      <c r="O852">
        <v>-10</v>
      </c>
      <c r="P852" t="s">
        <v>1975</v>
      </c>
      <c r="Q852">
        <v>0.115</v>
      </c>
      <c r="R852" t="s">
        <v>267</v>
      </c>
      <c r="S852" t="s">
        <v>268</v>
      </c>
      <c r="T852" t="s">
        <v>217</v>
      </c>
      <c r="U852" t="s">
        <v>238</v>
      </c>
    </row>
    <row r="853" spans="1:21" x14ac:dyDescent="0.2">
      <c r="A853">
        <v>22169</v>
      </c>
      <c r="B853" t="s">
        <v>80</v>
      </c>
      <c r="C853" t="s">
        <v>324</v>
      </c>
      <c r="D853">
        <v>195781237</v>
      </c>
      <c r="E853" t="s">
        <v>212</v>
      </c>
      <c r="F853" t="s">
        <v>448</v>
      </c>
      <c r="G853">
        <v>394</v>
      </c>
      <c r="H853" t="s">
        <v>214</v>
      </c>
      <c r="I853" t="s">
        <v>232</v>
      </c>
      <c r="J853" t="s">
        <v>367</v>
      </c>
      <c r="K853" t="s">
        <v>217</v>
      </c>
      <c r="L853" t="s">
        <v>449</v>
      </c>
      <c r="M853" t="s">
        <v>369</v>
      </c>
      <c r="N853" t="s">
        <v>328</v>
      </c>
      <c r="O853">
        <v>-10</v>
      </c>
      <c r="P853" t="s">
        <v>1976</v>
      </c>
      <c r="Q853">
        <v>0.24099999999999999</v>
      </c>
      <c r="R853" t="s">
        <v>222</v>
      </c>
      <c r="S853" t="s">
        <v>237</v>
      </c>
      <c r="T853" t="s">
        <v>217</v>
      </c>
      <c r="U853" t="s">
        <v>238</v>
      </c>
    </row>
    <row r="854" spans="1:21" x14ac:dyDescent="0.2">
      <c r="A854">
        <v>22170</v>
      </c>
      <c r="B854" t="s">
        <v>80</v>
      </c>
      <c r="C854" t="s">
        <v>324</v>
      </c>
      <c r="D854">
        <v>195781570</v>
      </c>
      <c r="E854" t="s">
        <v>453</v>
      </c>
      <c r="F854" t="s">
        <v>212</v>
      </c>
      <c r="G854">
        <v>494</v>
      </c>
      <c r="H854" t="s">
        <v>214</v>
      </c>
      <c r="I854" t="s">
        <v>366</v>
      </c>
      <c r="J854" t="s">
        <v>367</v>
      </c>
      <c r="K854" t="s">
        <v>217</v>
      </c>
      <c r="L854" t="s">
        <v>454</v>
      </c>
      <c r="M854" t="s">
        <v>369</v>
      </c>
      <c r="N854" t="s">
        <v>417</v>
      </c>
      <c r="O854">
        <v>-10</v>
      </c>
      <c r="P854" t="s">
        <v>1977</v>
      </c>
      <c r="Q854">
        <v>9.1999999999999998E-2</v>
      </c>
      <c r="R854" t="s">
        <v>222</v>
      </c>
      <c r="S854" t="s">
        <v>390</v>
      </c>
      <c r="T854" t="s">
        <v>217</v>
      </c>
      <c r="U854" t="s">
        <v>238</v>
      </c>
    </row>
    <row r="855" spans="1:21" x14ac:dyDescent="0.2">
      <c r="A855">
        <v>22171</v>
      </c>
      <c r="B855" t="s">
        <v>80</v>
      </c>
      <c r="C855" t="s">
        <v>324</v>
      </c>
      <c r="D855">
        <v>195781583</v>
      </c>
      <c r="E855" t="s">
        <v>225</v>
      </c>
      <c r="F855" t="s">
        <v>1978</v>
      </c>
      <c r="G855">
        <v>341</v>
      </c>
      <c r="H855" t="s">
        <v>214</v>
      </c>
      <c r="I855" t="s">
        <v>232</v>
      </c>
      <c r="J855" t="s">
        <v>367</v>
      </c>
      <c r="K855" t="s">
        <v>217</v>
      </c>
      <c r="L855" t="s">
        <v>1979</v>
      </c>
      <c r="M855" t="s">
        <v>369</v>
      </c>
      <c r="N855" t="s">
        <v>417</v>
      </c>
      <c r="O855">
        <v>-10</v>
      </c>
      <c r="P855" s="6">
        <v>173125</v>
      </c>
      <c r="Q855">
        <v>0.58199999999999996</v>
      </c>
      <c r="R855" t="s">
        <v>222</v>
      </c>
      <c r="S855" t="s">
        <v>237</v>
      </c>
      <c r="T855" t="s">
        <v>217</v>
      </c>
      <c r="U855" t="s">
        <v>238</v>
      </c>
    </row>
    <row r="856" spans="1:21" x14ac:dyDescent="0.2">
      <c r="A856">
        <v>22172</v>
      </c>
      <c r="B856" t="s">
        <v>80</v>
      </c>
      <c r="C856" t="s">
        <v>324</v>
      </c>
      <c r="D856">
        <v>195781618</v>
      </c>
      <c r="E856" t="s">
        <v>457</v>
      </c>
      <c r="F856" t="s">
        <v>212</v>
      </c>
      <c r="G856">
        <v>324</v>
      </c>
      <c r="H856" t="s">
        <v>214</v>
      </c>
      <c r="I856" t="s">
        <v>366</v>
      </c>
      <c r="J856" t="s">
        <v>367</v>
      </c>
      <c r="K856" t="s">
        <v>217</v>
      </c>
      <c r="L856" t="s">
        <v>458</v>
      </c>
      <c r="M856" t="s">
        <v>369</v>
      </c>
      <c r="N856" t="s">
        <v>328</v>
      </c>
      <c r="O856">
        <v>-10</v>
      </c>
      <c r="P856" t="s">
        <v>1980</v>
      </c>
      <c r="Q856">
        <v>0.308</v>
      </c>
      <c r="R856" t="s">
        <v>222</v>
      </c>
      <c r="S856" t="s">
        <v>390</v>
      </c>
      <c r="T856" t="s">
        <v>217</v>
      </c>
      <c r="U856" t="s">
        <v>238</v>
      </c>
    </row>
    <row r="857" spans="1:21" x14ac:dyDescent="0.2">
      <c r="A857">
        <v>22173</v>
      </c>
      <c r="B857" t="s">
        <v>80</v>
      </c>
      <c r="C857" t="s">
        <v>324</v>
      </c>
      <c r="D857">
        <v>195781775</v>
      </c>
      <c r="E857" t="s">
        <v>461</v>
      </c>
      <c r="F857" t="s">
        <v>166</v>
      </c>
      <c r="G857">
        <v>297</v>
      </c>
      <c r="H857" t="s">
        <v>214</v>
      </c>
      <c r="I857" t="s">
        <v>366</v>
      </c>
      <c r="J857" t="s">
        <v>367</v>
      </c>
      <c r="K857" t="s">
        <v>217</v>
      </c>
      <c r="L857" t="s">
        <v>462</v>
      </c>
      <c r="M857" t="s">
        <v>369</v>
      </c>
      <c r="N857" t="s">
        <v>265</v>
      </c>
      <c r="O857">
        <v>-10</v>
      </c>
      <c r="P857" s="6">
        <v>190100</v>
      </c>
      <c r="Q857">
        <v>0.246</v>
      </c>
      <c r="R857" t="s">
        <v>222</v>
      </c>
      <c r="S857" t="s">
        <v>371</v>
      </c>
      <c r="T857" t="s">
        <v>217</v>
      </c>
      <c r="U857" t="s">
        <v>238</v>
      </c>
    </row>
    <row r="858" spans="1:21" x14ac:dyDescent="0.2">
      <c r="A858">
        <v>22174</v>
      </c>
      <c r="B858" t="s">
        <v>80</v>
      </c>
      <c r="C858" t="s">
        <v>324</v>
      </c>
      <c r="D858">
        <v>195782078</v>
      </c>
      <c r="E858" t="s">
        <v>1981</v>
      </c>
      <c r="F858" t="s">
        <v>212</v>
      </c>
      <c r="G858">
        <v>475</v>
      </c>
      <c r="H858" t="s">
        <v>214</v>
      </c>
      <c r="I858" t="s">
        <v>366</v>
      </c>
      <c r="J858" t="s">
        <v>367</v>
      </c>
      <c r="K858" t="s">
        <v>217</v>
      </c>
      <c r="L858" t="s">
        <v>1982</v>
      </c>
      <c r="M858" t="s">
        <v>369</v>
      </c>
      <c r="N858" t="s">
        <v>318</v>
      </c>
      <c r="O858">
        <v>-10</v>
      </c>
      <c r="P858" t="s">
        <v>1983</v>
      </c>
      <c r="Q858">
        <v>2.9000000000000001E-2</v>
      </c>
      <c r="R858" t="s">
        <v>222</v>
      </c>
      <c r="S858" t="s">
        <v>371</v>
      </c>
      <c r="T858" t="s">
        <v>217</v>
      </c>
      <c r="U858" t="s">
        <v>238</v>
      </c>
    </row>
    <row r="859" spans="1:21" x14ac:dyDescent="0.2">
      <c r="A859">
        <v>22176</v>
      </c>
      <c r="B859" t="s">
        <v>80</v>
      </c>
      <c r="C859" t="s">
        <v>324</v>
      </c>
      <c r="D859">
        <v>195782557</v>
      </c>
      <c r="E859" t="s">
        <v>1984</v>
      </c>
      <c r="F859" t="s">
        <v>212</v>
      </c>
      <c r="G859">
        <v>466</v>
      </c>
      <c r="H859" t="s">
        <v>214</v>
      </c>
      <c r="I859" t="s">
        <v>366</v>
      </c>
      <c r="J859" t="s">
        <v>367</v>
      </c>
      <c r="K859" t="s">
        <v>217</v>
      </c>
      <c r="L859" t="s">
        <v>1985</v>
      </c>
      <c r="M859" t="s">
        <v>369</v>
      </c>
      <c r="N859" t="s">
        <v>417</v>
      </c>
      <c r="O859">
        <v>-10</v>
      </c>
      <c r="P859" t="s">
        <v>1986</v>
      </c>
      <c r="Q859">
        <v>0.189</v>
      </c>
      <c r="R859" t="s">
        <v>222</v>
      </c>
      <c r="S859" t="s">
        <v>390</v>
      </c>
      <c r="T859" t="s">
        <v>217</v>
      </c>
      <c r="U859" t="s">
        <v>238</v>
      </c>
    </row>
    <row r="860" spans="1:21" x14ac:dyDescent="0.2">
      <c r="A860">
        <v>22177</v>
      </c>
      <c r="B860" t="s">
        <v>80</v>
      </c>
      <c r="C860" t="s">
        <v>324</v>
      </c>
      <c r="D860">
        <v>195782558</v>
      </c>
      <c r="E860" t="s">
        <v>213</v>
      </c>
      <c r="F860" t="s">
        <v>212</v>
      </c>
      <c r="G860">
        <v>365</v>
      </c>
      <c r="H860" t="s">
        <v>214</v>
      </c>
      <c r="I860" t="s">
        <v>215</v>
      </c>
      <c r="J860" t="s">
        <v>367</v>
      </c>
      <c r="K860" t="s">
        <v>217</v>
      </c>
      <c r="L860" t="s">
        <v>466</v>
      </c>
      <c r="M860" t="s">
        <v>369</v>
      </c>
      <c r="N860" t="s">
        <v>417</v>
      </c>
      <c r="O860">
        <v>-10</v>
      </c>
      <c r="P860" s="6">
        <v>150124</v>
      </c>
      <c r="Q860">
        <v>0.434</v>
      </c>
      <c r="R860" t="s">
        <v>222</v>
      </c>
      <c r="S860" t="s">
        <v>223</v>
      </c>
      <c r="T860" t="s">
        <v>217</v>
      </c>
      <c r="U860" t="s">
        <v>238</v>
      </c>
    </row>
    <row r="861" spans="1:21" x14ac:dyDescent="0.2">
      <c r="A861">
        <v>22178</v>
      </c>
      <c r="B861" t="s">
        <v>80</v>
      </c>
      <c r="C861" t="s">
        <v>324</v>
      </c>
      <c r="D861">
        <v>195782605</v>
      </c>
      <c r="E861" t="s">
        <v>213</v>
      </c>
      <c r="F861" t="s">
        <v>1987</v>
      </c>
      <c r="G861">
        <v>352</v>
      </c>
      <c r="H861" t="s">
        <v>214</v>
      </c>
      <c r="I861" t="s">
        <v>379</v>
      </c>
      <c r="J861" t="s">
        <v>367</v>
      </c>
      <c r="K861" t="s">
        <v>217</v>
      </c>
      <c r="L861" t="s">
        <v>1988</v>
      </c>
      <c r="M861" t="s">
        <v>369</v>
      </c>
      <c r="N861" t="s">
        <v>1972</v>
      </c>
      <c r="O861">
        <v>-10</v>
      </c>
      <c r="P861" t="s">
        <v>1989</v>
      </c>
      <c r="Q861">
        <v>9.8000000000000004E-2</v>
      </c>
      <c r="R861" t="s">
        <v>267</v>
      </c>
      <c r="S861" t="s">
        <v>268</v>
      </c>
      <c r="T861" t="s">
        <v>217</v>
      </c>
      <c r="U861" t="s">
        <v>238</v>
      </c>
    </row>
    <row r="862" spans="1:21" x14ac:dyDescent="0.2">
      <c r="A862">
        <v>22179</v>
      </c>
      <c r="B862" t="s">
        <v>80</v>
      </c>
      <c r="C862" t="s">
        <v>324</v>
      </c>
      <c r="D862">
        <v>195782638</v>
      </c>
      <c r="E862" t="s">
        <v>1990</v>
      </c>
      <c r="F862" t="s">
        <v>225</v>
      </c>
      <c r="G862">
        <v>435</v>
      </c>
      <c r="H862" t="s">
        <v>214</v>
      </c>
      <c r="I862" t="s">
        <v>261</v>
      </c>
      <c r="J862" t="s">
        <v>367</v>
      </c>
      <c r="K862" t="s">
        <v>217</v>
      </c>
      <c r="L862" t="s">
        <v>1991</v>
      </c>
      <c r="M862" t="s">
        <v>369</v>
      </c>
      <c r="N862" t="s">
        <v>370</v>
      </c>
      <c r="O862">
        <v>-10</v>
      </c>
      <c r="P862" t="s">
        <v>1992</v>
      </c>
      <c r="Q862">
        <v>0.153</v>
      </c>
      <c r="R862" t="s">
        <v>267</v>
      </c>
      <c r="S862" t="s">
        <v>268</v>
      </c>
      <c r="T862" t="s">
        <v>217</v>
      </c>
      <c r="U862" t="s">
        <v>238</v>
      </c>
    </row>
    <row r="863" spans="1:21" x14ac:dyDescent="0.2">
      <c r="A863">
        <v>22181</v>
      </c>
      <c r="B863" t="s">
        <v>80</v>
      </c>
      <c r="C863" t="s">
        <v>324</v>
      </c>
      <c r="D863">
        <v>195782667</v>
      </c>
      <c r="E863" t="s">
        <v>1993</v>
      </c>
      <c r="F863" t="s">
        <v>225</v>
      </c>
      <c r="G863">
        <v>435</v>
      </c>
      <c r="H863" t="s">
        <v>214</v>
      </c>
      <c r="I863" t="s">
        <v>261</v>
      </c>
      <c r="J863" t="s">
        <v>367</v>
      </c>
      <c r="K863" t="s">
        <v>217</v>
      </c>
      <c r="L863" t="s">
        <v>1994</v>
      </c>
      <c r="M863" t="s">
        <v>369</v>
      </c>
      <c r="N863" t="s">
        <v>370</v>
      </c>
      <c r="O863">
        <v>-10</v>
      </c>
      <c r="P863" t="s">
        <v>1995</v>
      </c>
      <c r="Q863">
        <v>0.156</v>
      </c>
      <c r="R863" t="s">
        <v>267</v>
      </c>
      <c r="S863" t="s">
        <v>268</v>
      </c>
      <c r="T863" t="s">
        <v>217</v>
      </c>
      <c r="U863" t="s">
        <v>238</v>
      </c>
    </row>
    <row r="864" spans="1:21" x14ac:dyDescent="0.2">
      <c r="A864">
        <v>22182</v>
      </c>
      <c r="B864" t="s">
        <v>80</v>
      </c>
      <c r="C864" t="s">
        <v>324</v>
      </c>
      <c r="D864">
        <v>195782702</v>
      </c>
      <c r="E864" t="s">
        <v>213</v>
      </c>
      <c r="F864" t="s">
        <v>212</v>
      </c>
      <c r="G864">
        <v>369</v>
      </c>
      <c r="H864" t="s">
        <v>214</v>
      </c>
      <c r="I864" t="s">
        <v>215</v>
      </c>
      <c r="J864" t="s">
        <v>367</v>
      </c>
      <c r="K864" t="s">
        <v>217</v>
      </c>
      <c r="L864" t="s">
        <v>473</v>
      </c>
      <c r="M864" t="s">
        <v>369</v>
      </c>
      <c r="N864" t="s">
        <v>451</v>
      </c>
      <c r="O864">
        <v>-10</v>
      </c>
      <c r="P864" t="s">
        <v>1996</v>
      </c>
      <c r="Q864">
        <v>0.109</v>
      </c>
      <c r="R864" t="s">
        <v>222</v>
      </c>
      <c r="S864" t="s">
        <v>223</v>
      </c>
      <c r="T864" t="s">
        <v>217</v>
      </c>
      <c r="U864" t="s">
        <v>238</v>
      </c>
    </row>
    <row r="865" spans="1:21" x14ac:dyDescent="0.2">
      <c r="A865">
        <v>22183</v>
      </c>
      <c r="B865" t="s">
        <v>80</v>
      </c>
      <c r="C865" t="s">
        <v>324</v>
      </c>
      <c r="D865">
        <v>195782885</v>
      </c>
      <c r="E865" t="s">
        <v>212</v>
      </c>
      <c r="F865" t="s">
        <v>1997</v>
      </c>
      <c r="G865">
        <v>491</v>
      </c>
      <c r="H865" t="s">
        <v>214</v>
      </c>
      <c r="I865" t="s">
        <v>232</v>
      </c>
      <c r="J865" t="s">
        <v>367</v>
      </c>
      <c r="K865" t="s">
        <v>217</v>
      </c>
      <c r="L865" t="s">
        <v>1998</v>
      </c>
      <c r="M865" t="s">
        <v>369</v>
      </c>
      <c r="N865" t="s">
        <v>417</v>
      </c>
      <c r="O865">
        <v>-10</v>
      </c>
      <c r="P865" s="6">
        <v>317116</v>
      </c>
      <c r="Q865">
        <v>0.25800000000000001</v>
      </c>
      <c r="R865" t="s">
        <v>222</v>
      </c>
      <c r="S865" t="s">
        <v>237</v>
      </c>
      <c r="T865" t="s">
        <v>217</v>
      </c>
      <c r="U865" t="s">
        <v>238</v>
      </c>
    </row>
    <row r="866" spans="1:21" x14ac:dyDescent="0.2">
      <c r="A866">
        <v>22189</v>
      </c>
      <c r="B866" t="s">
        <v>80</v>
      </c>
      <c r="C866" t="s">
        <v>324</v>
      </c>
      <c r="D866">
        <v>195783103</v>
      </c>
      <c r="E866" t="s">
        <v>213</v>
      </c>
      <c r="F866" t="s">
        <v>212</v>
      </c>
      <c r="G866">
        <v>413</v>
      </c>
      <c r="H866" t="s">
        <v>214</v>
      </c>
      <c r="I866" t="s">
        <v>215</v>
      </c>
      <c r="J866" t="s">
        <v>367</v>
      </c>
      <c r="K866" t="s">
        <v>217</v>
      </c>
      <c r="L866" t="s">
        <v>478</v>
      </c>
      <c r="M866" t="s">
        <v>369</v>
      </c>
      <c r="N866" t="s">
        <v>370</v>
      </c>
      <c r="O866">
        <v>-10</v>
      </c>
      <c r="P866" t="s">
        <v>1999</v>
      </c>
      <c r="Q866">
        <v>0.11899999999999999</v>
      </c>
      <c r="R866" t="s">
        <v>222</v>
      </c>
      <c r="S866" t="s">
        <v>223</v>
      </c>
      <c r="T866" t="s">
        <v>217</v>
      </c>
      <c r="U866" t="s">
        <v>238</v>
      </c>
    </row>
    <row r="867" spans="1:21" x14ac:dyDescent="0.2">
      <c r="A867">
        <v>22190</v>
      </c>
      <c r="B867" t="s">
        <v>80</v>
      </c>
      <c r="C867" t="s">
        <v>324</v>
      </c>
      <c r="D867">
        <v>195783140</v>
      </c>
      <c r="E867" t="s">
        <v>166</v>
      </c>
      <c r="F867" t="s">
        <v>225</v>
      </c>
      <c r="G867">
        <v>440</v>
      </c>
      <c r="H867" t="s">
        <v>214</v>
      </c>
      <c r="I867" t="s">
        <v>215</v>
      </c>
      <c r="J867" t="s">
        <v>367</v>
      </c>
      <c r="K867" t="s">
        <v>217</v>
      </c>
      <c r="L867" t="s">
        <v>2000</v>
      </c>
      <c r="M867" t="s">
        <v>369</v>
      </c>
      <c r="N867" t="s">
        <v>370</v>
      </c>
      <c r="O867">
        <v>-10</v>
      </c>
      <c r="P867" t="s">
        <v>2001</v>
      </c>
      <c r="Q867">
        <v>4.2000000000000003E-2</v>
      </c>
      <c r="R867" t="s">
        <v>222</v>
      </c>
      <c r="S867" t="s">
        <v>223</v>
      </c>
      <c r="T867" t="s">
        <v>217</v>
      </c>
      <c r="U867">
        <v>1.4479799999999999E-4</v>
      </c>
    </row>
    <row r="868" spans="1:21" x14ac:dyDescent="0.2">
      <c r="A868">
        <v>22191</v>
      </c>
      <c r="B868" t="s">
        <v>80</v>
      </c>
      <c r="C868" t="s">
        <v>324</v>
      </c>
      <c r="D868">
        <v>195783223</v>
      </c>
      <c r="E868" t="s">
        <v>225</v>
      </c>
      <c r="F868" t="s">
        <v>212</v>
      </c>
      <c r="G868">
        <v>519</v>
      </c>
      <c r="H868" t="s">
        <v>214</v>
      </c>
      <c r="I868" t="s">
        <v>215</v>
      </c>
      <c r="J868" t="s">
        <v>367</v>
      </c>
      <c r="K868" t="s">
        <v>217</v>
      </c>
      <c r="L868" t="s">
        <v>1663</v>
      </c>
      <c r="M868" t="s">
        <v>369</v>
      </c>
      <c r="N868" t="s">
        <v>451</v>
      </c>
      <c r="O868">
        <v>-10</v>
      </c>
      <c r="P868" t="s">
        <v>2002</v>
      </c>
      <c r="Q868">
        <v>8.8999999999999996E-2</v>
      </c>
      <c r="R868" t="s">
        <v>222</v>
      </c>
      <c r="S868" t="s">
        <v>223</v>
      </c>
      <c r="T868" t="s">
        <v>217</v>
      </c>
      <c r="U868" t="s">
        <v>238</v>
      </c>
    </row>
    <row r="869" spans="1:21" x14ac:dyDescent="0.2">
      <c r="A869">
        <v>22193</v>
      </c>
      <c r="B869" t="s">
        <v>80</v>
      </c>
      <c r="C869" t="s">
        <v>324</v>
      </c>
      <c r="D869">
        <v>195783357</v>
      </c>
      <c r="E869" t="s">
        <v>166</v>
      </c>
      <c r="F869" t="s">
        <v>212</v>
      </c>
      <c r="G869">
        <v>74</v>
      </c>
      <c r="H869" t="s">
        <v>214</v>
      </c>
      <c r="I869" t="s">
        <v>215</v>
      </c>
      <c r="J869" t="s">
        <v>367</v>
      </c>
      <c r="K869" t="s">
        <v>217</v>
      </c>
      <c r="L869" t="s">
        <v>2003</v>
      </c>
      <c r="M869" t="s">
        <v>369</v>
      </c>
      <c r="N869" t="s">
        <v>633</v>
      </c>
      <c r="O869">
        <v>-10</v>
      </c>
      <c r="P869" t="s">
        <v>2004</v>
      </c>
      <c r="Q869">
        <v>0.90600000000000003</v>
      </c>
      <c r="R869" t="s">
        <v>222</v>
      </c>
      <c r="S869" t="s">
        <v>223</v>
      </c>
      <c r="T869" t="s">
        <v>229</v>
      </c>
      <c r="U869">
        <v>0.58480200000000004</v>
      </c>
    </row>
    <row r="870" spans="1:21" x14ac:dyDescent="0.2">
      <c r="A870">
        <v>22195</v>
      </c>
      <c r="B870" t="s">
        <v>80</v>
      </c>
      <c r="C870" t="s">
        <v>324</v>
      </c>
      <c r="D870">
        <v>195783379</v>
      </c>
      <c r="E870" t="s">
        <v>212</v>
      </c>
      <c r="F870" t="s">
        <v>375</v>
      </c>
      <c r="G870">
        <v>37</v>
      </c>
      <c r="H870" t="s">
        <v>214</v>
      </c>
      <c r="I870" t="s">
        <v>379</v>
      </c>
      <c r="J870" t="s">
        <v>367</v>
      </c>
      <c r="K870" t="s">
        <v>217</v>
      </c>
      <c r="L870" t="s">
        <v>2005</v>
      </c>
      <c r="M870" t="s">
        <v>369</v>
      </c>
      <c r="N870" t="s">
        <v>393</v>
      </c>
      <c r="O870">
        <v>-10</v>
      </c>
      <c r="P870" t="s">
        <v>2006</v>
      </c>
      <c r="Q870">
        <v>0.79500000000000004</v>
      </c>
      <c r="R870" t="s">
        <v>267</v>
      </c>
      <c r="S870" t="s">
        <v>268</v>
      </c>
      <c r="T870" t="s">
        <v>217</v>
      </c>
      <c r="U870" t="s">
        <v>238</v>
      </c>
    </row>
    <row r="871" spans="1:21" x14ac:dyDescent="0.2">
      <c r="A871">
        <v>22196</v>
      </c>
      <c r="B871" t="s">
        <v>80</v>
      </c>
      <c r="C871" t="s">
        <v>324</v>
      </c>
      <c r="D871">
        <v>195783381</v>
      </c>
      <c r="E871" t="s">
        <v>260</v>
      </c>
      <c r="F871" t="s">
        <v>212</v>
      </c>
      <c r="G871">
        <v>35</v>
      </c>
      <c r="H871" t="s">
        <v>214</v>
      </c>
      <c r="I871" t="s">
        <v>261</v>
      </c>
      <c r="J871" t="s">
        <v>367</v>
      </c>
      <c r="K871" t="s">
        <v>217</v>
      </c>
      <c r="L871" t="s">
        <v>2007</v>
      </c>
      <c r="M871" t="s">
        <v>369</v>
      </c>
      <c r="N871" t="s">
        <v>393</v>
      </c>
      <c r="O871">
        <v>-10</v>
      </c>
      <c r="P871" t="s">
        <v>2008</v>
      </c>
      <c r="Q871">
        <v>0.78400000000000003</v>
      </c>
      <c r="R871" t="s">
        <v>267</v>
      </c>
      <c r="S871" t="s">
        <v>268</v>
      </c>
      <c r="T871" t="s">
        <v>217</v>
      </c>
      <c r="U871" t="s">
        <v>238</v>
      </c>
    </row>
    <row r="872" spans="1:21" x14ac:dyDescent="0.2">
      <c r="A872">
        <v>22199</v>
      </c>
      <c r="B872" t="s">
        <v>80</v>
      </c>
      <c r="C872" t="s">
        <v>324</v>
      </c>
      <c r="D872">
        <v>195783836</v>
      </c>
      <c r="E872" t="s">
        <v>225</v>
      </c>
      <c r="F872" t="s">
        <v>212</v>
      </c>
      <c r="G872">
        <v>206</v>
      </c>
      <c r="H872" t="s">
        <v>214</v>
      </c>
      <c r="I872" t="s">
        <v>215</v>
      </c>
      <c r="J872" t="s">
        <v>367</v>
      </c>
      <c r="K872" t="s">
        <v>217</v>
      </c>
      <c r="L872" t="s">
        <v>491</v>
      </c>
      <c r="M872" t="s">
        <v>369</v>
      </c>
      <c r="N872" t="s">
        <v>370</v>
      </c>
      <c r="O872">
        <v>-10</v>
      </c>
      <c r="P872" t="s">
        <v>2009</v>
      </c>
      <c r="Q872">
        <v>0.23400000000000001</v>
      </c>
      <c r="R872" t="s">
        <v>222</v>
      </c>
      <c r="S872" t="s">
        <v>223</v>
      </c>
      <c r="T872" t="s">
        <v>217</v>
      </c>
      <c r="U872" t="s">
        <v>238</v>
      </c>
    </row>
    <row r="873" spans="1:21" x14ac:dyDescent="0.2">
      <c r="A873">
        <v>22200</v>
      </c>
      <c r="B873" t="s">
        <v>80</v>
      </c>
      <c r="C873" t="s">
        <v>324</v>
      </c>
      <c r="D873">
        <v>195783847</v>
      </c>
      <c r="E873" t="s">
        <v>212</v>
      </c>
      <c r="F873" t="s">
        <v>225</v>
      </c>
      <c r="G873">
        <v>241</v>
      </c>
      <c r="H873" t="s">
        <v>214</v>
      </c>
      <c r="I873" t="s">
        <v>215</v>
      </c>
      <c r="J873" t="s">
        <v>367</v>
      </c>
      <c r="K873" t="s">
        <v>217</v>
      </c>
      <c r="L873" t="s">
        <v>492</v>
      </c>
      <c r="M873" t="s">
        <v>369</v>
      </c>
      <c r="N873" t="s">
        <v>417</v>
      </c>
      <c r="O873">
        <v>-10</v>
      </c>
      <c r="P873" t="s">
        <v>2010</v>
      </c>
      <c r="Q873">
        <v>0.17899999999999999</v>
      </c>
      <c r="R873" t="s">
        <v>222</v>
      </c>
      <c r="S873" t="s">
        <v>223</v>
      </c>
      <c r="T873" t="s">
        <v>217</v>
      </c>
      <c r="U873" t="s">
        <v>238</v>
      </c>
    </row>
    <row r="874" spans="1:21" x14ac:dyDescent="0.2">
      <c r="A874">
        <v>22202</v>
      </c>
      <c r="B874" t="s">
        <v>80</v>
      </c>
      <c r="C874" t="s">
        <v>324</v>
      </c>
      <c r="D874">
        <v>195783874</v>
      </c>
      <c r="E874" t="s">
        <v>212</v>
      </c>
      <c r="F874" t="s">
        <v>213</v>
      </c>
      <c r="G874">
        <v>295</v>
      </c>
      <c r="H874" t="s">
        <v>214</v>
      </c>
      <c r="I874" t="s">
        <v>215</v>
      </c>
      <c r="J874" t="s">
        <v>367</v>
      </c>
      <c r="K874" t="s">
        <v>217</v>
      </c>
      <c r="L874" t="s">
        <v>493</v>
      </c>
      <c r="M874" t="s">
        <v>369</v>
      </c>
      <c r="N874" t="s">
        <v>370</v>
      </c>
      <c r="O874">
        <v>-10</v>
      </c>
      <c r="P874" t="s">
        <v>2011</v>
      </c>
      <c r="Q874">
        <v>0.21199999999999999</v>
      </c>
      <c r="R874" t="s">
        <v>222</v>
      </c>
      <c r="S874" t="s">
        <v>223</v>
      </c>
      <c r="T874" t="s">
        <v>217</v>
      </c>
      <c r="U874" t="s">
        <v>238</v>
      </c>
    </row>
    <row r="875" spans="1:21" x14ac:dyDescent="0.2">
      <c r="A875">
        <v>22205</v>
      </c>
      <c r="B875" t="s">
        <v>80</v>
      </c>
      <c r="C875" t="s">
        <v>324</v>
      </c>
      <c r="D875">
        <v>195783902</v>
      </c>
      <c r="E875" t="s">
        <v>213</v>
      </c>
      <c r="F875" t="s">
        <v>212</v>
      </c>
      <c r="G875">
        <v>292</v>
      </c>
      <c r="H875" t="s">
        <v>214</v>
      </c>
      <c r="I875" t="s">
        <v>215</v>
      </c>
      <c r="J875" t="s">
        <v>367</v>
      </c>
      <c r="K875" t="s">
        <v>217</v>
      </c>
      <c r="L875" t="s">
        <v>494</v>
      </c>
      <c r="M875" t="s">
        <v>369</v>
      </c>
      <c r="N875" t="s">
        <v>495</v>
      </c>
      <c r="O875">
        <v>-10</v>
      </c>
      <c r="P875" t="s">
        <v>2012</v>
      </c>
      <c r="Q875">
        <v>0.32300000000000001</v>
      </c>
      <c r="R875" t="s">
        <v>222</v>
      </c>
      <c r="S875" t="s">
        <v>223</v>
      </c>
      <c r="T875" t="s">
        <v>217</v>
      </c>
      <c r="U875" t="s">
        <v>238</v>
      </c>
    </row>
    <row r="876" spans="1:21" x14ac:dyDescent="0.2">
      <c r="A876">
        <v>22207</v>
      </c>
      <c r="B876" t="s">
        <v>80</v>
      </c>
      <c r="C876" t="s">
        <v>324</v>
      </c>
      <c r="D876">
        <v>195783956</v>
      </c>
      <c r="E876" t="s">
        <v>166</v>
      </c>
      <c r="F876" t="s">
        <v>225</v>
      </c>
      <c r="G876">
        <v>359</v>
      </c>
      <c r="H876" t="s">
        <v>214</v>
      </c>
      <c r="I876" t="s">
        <v>215</v>
      </c>
      <c r="J876" t="s">
        <v>367</v>
      </c>
      <c r="K876" t="s">
        <v>217</v>
      </c>
      <c r="L876" t="s">
        <v>496</v>
      </c>
      <c r="M876" t="s">
        <v>369</v>
      </c>
      <c r="N876" t="s">
        <v>328</v>
      </c>
      <c r="O876">
        <v>-10</v>
      </c>
      <c r="P876" s="6">
        <v>247102</v>
      </c>
      <c r="Q876">
        <v>0.28499999999999998</v>
      </c>
      <c r="R876" t="s">
        <v>222</v>
      </c>
      <c r="S876" t="s">
        <v>223</v>
      </c>
      <c r="T876" t="s">
        <v>217</v>
      </c>
      <c r="U876" t="s">
        <v>238</v>
      </c>
    </row>
    <row r="877" spans="1:21" x14ac:dyDescent="0.2">
      <c r="A877">
        <v>22209</v>
      </c>
      <c r="B877" t="s">
        <v>80</v>
      </c>
      <c r="C877" t="s">
        <v>324</v>
      </c>
      <c r="D877">
        <v>195784180</v>
      </c>
      <c r="E877" t="s">
        <v>166</v>
      </c>
      <c r="F877" t="s">
        <v>213</v>
      </c>
      <c r="G877">
        <v>555</v>
      </c>
      <c r="H877" t="s">
        <v>214</v>
      </c>
      <c r="I877" t="s">
        <v>215</v>
      </c>
      <c r="J877" t="s">
        <v>367</v>
      </c>
      <c r="K877" t="s">
        <v>217</v>
      </c>
      <c r="L877" t="s">
        <v>497</v>
      </c>
      <c r="M877" t="s">
        <v>369</v>
      </c>
      <c r="N877" t="s">
        <v>503</v>
      </c>
      <c r="O877">
        <v>-10</v>
      </c>
      <c r="P877" t="s">
        <v>2013</v>
      </c>
      <c r="Q877">
        <v>0.03</v>
      </c>
      <c r="R877" t="s">
        <v>222</v>
      </c>
      <c r="S877" t="s">
        <v>223</v>
      </c>
      <c r="T877" t="s">
        <v>217</v>
      </c>
      <c r="U877" t="s">
        <v>238</v>
      </c>
    </row>
    <row r="878" spans="1:21" x14ac:dyDescent="0.2">
      <c r="A878">
        <v>22211</v>
      </c>
      <c r="B878" t="s">
        <v>80</v>
      </c>
      <c r="C878" t="s">
        <v>324</v>
      </c>
      <c r="D878">
        <v>195784909</v>
      </c>
      <c r="E878" t="s">
        <v>212</v>
      </c>
      <c r="F878" t="s">
        <v>213</v>
      </c>
      <c r="G878">
        <v>608</v>
      </c>
      <c r="H878" t="s">
        <v>214</v>
      </c>
      <c r="I878" t="s">
        <v>215</v>
      </c>
      <c r="J878" t="s">
        <v>367</v>
      </c>
      <c r="K878" t="s">
        <v>217</v>
      </c>
      <c r="L878" t="s">
        <v>2014</v>
      </c>
      <c r="M878" t="s">
        <v>369</v>
      </c>
      <c r="N878" t="s">
        <v>417</v>
      </c>
      <c r="O878">
        <v>-10</v>
      </c>
      <c r="P878" s="6">
        <v>488112</v>
      </c>
      <c r="Q878">
        <v>0.193</v>
      </c>
      <c r="R878" t="s">
        <v>222</v>
      </c>
      <c r="S878" t="s">
        <v>223</v>
      </c>
      <c r="T878" t="s">
        <v>217</v>
      </c>
      <c r="U878" t="s">
        <v>238</v>
      </c>
    </row>
    <row r="879" spans="1:21" x14ac:dyDescent="0.2">
      <c r="A879">
        <v>22212</v>
      </c>
      <c r="B879" t="s">
        <v>80</v>
      </c>
      <c r="C879" t="s">
        <v>324</v>
      </c>
      <c r="D879">
        <v>195784943</v>
      </c>
      <c r="E879" t="s">
        <v>225</v>
      </c>
      <c r="F879" t="s">
        <v>166</v>
      </c>
      <c r="G879">
        <v>656</v>
      </c>
      <c r="H879" t="s">
        <v>214</v>
      </c>
      <c r="I879" t="s">
        <v>215</v>
      </c>
      <c r="J879" t="s">
        <v>367</v>
      </c>
      <c r="K879" t="s">
        <v>217</v>
      </c>
      <c r="L879" t="s">
        <v>2015</v>
      </c>
      <c r="M879" t="s">
        <v>369</v>
      </c>
      <c r="N879" t="s">
        <v>417</v>
      </c>
      <c r="O879">
        <v>-10</v>
      </c>
      <c r="P879" s="6">
        <v>368263</v>
      </c>
      <c r="Q879">
        <v>0.41699999999999998</v>
      </c>
      <c r="R879" t="s">
        <v>222</v>
      </c>
      <c r="S879" t="s">
        <v>223</v>
      </c>
      <c r="T879" t="s">
        <v>217</v>
      </c>
      <c r="U879" t="s">
        <v>238</v>
      </c>
    </row>
    <row r="880" spans="1:21" x14ac:dyDescent="0.2">
      <c r="A880">
        <v>22213</v>
      </c>
      <c r="B880" t="s">
        <v>80</v>
      </c>
      <c r="C880" t="s">
        <v>324</v>
      </c>
      <c r="D880">
        <v>195785075</v>
      </c>
      <c r="E880" t="s">
        <v>2016</v>
      </c>
      <c r="F880" t="s">
        <v>166</v>
      </c>
      <c r="G880">
        <v>824</v>
      </c>
      <c r="H880" t="s">
        <v>214</v>
      </c>
      <c r="I880" t="s">
        <v>366</v>
      </c>
      <c r="J880" t="s">
        <v>367</v>
      </c>
      <c r="K880" t="s">
        <v>217</v>
      </c>
      <c r="L880" t="s">
        <v>2017</v>
      </c>
      <c r="M880" t="s">
        <v>369</v>
      </c>
      <c r="N880" t="s">
        <v>1972</v>
      </c>
      <c r="O880">
        <v>-10</v>
      </c>
      <c r="P880" t="s">
        <v>2018</v>
      </c>
      <c r="Q880">
        <v>1.4E-2</v>
      </c>
      <c r="R880" t="s">
        <v>222</v>
      </c>
      <c r="S880" t="s">
        <v>371</v>
      </c>
      <c r="T880" t="s">
        <v>217</v>
      </c>
      <c r="U880" t="s">
        <v>238</v>
      </c>
    </row>
    <row r="881" spans="1:21" x14ac:dyDescent="0.2">
      <c r="A881">
        <v>22214</v>
      </c>
      <c r="B881" t="s">
        <v>80</v>
      </c>
      <c r="C881" t="s">
        <v>324</v>
      </c>
      <c r="D881">
        <v>195785085</v>
      </c>
      <c r="E881" t="s">
        <v>2019</v>
      </c>
      <c r="F881" t="s">
        <v>212</v>
      </c>
      <c r="G881">
        <v>642</v>
      </c>
      <c r="H881" t="s">
        <v>214</v>
      </c>
      <c r="I881" t="s">
        <v>366</v>
      </c>
      <c r="J881" t="s">
        <v>367</v>
      </c>
      <c r="K881" t="s">
        <v>217</v>
      </c>
      <c r="L881" t="s">
        <v>2020</v>
      </c>
      <c r="M881" t="s">
        <v>369</v>
      </c>
      <c r="N881" t="s">
        <v>417</v>
      </c>
      <c r="O881">
        <v>-10</v>
      </c>
      <c r="P881" t="s">
        <v>2021</v>
      </c>
      <c r="Q881">
        <v>6.9000000000000006E-2</v>
      </c>
      <c r="R881" t="s">
        <v>222</v>
      </c>
      <c r="S881" t="s">
        <v>390</v>
      </c>
      <c r="T881" t="s">
        <v>217</v>
      </c>
      <c r="U881" t="s">
        <v>238</v>
      </c>
    </row>
    <row r="882" spans="1:21" x14ac:dyDescent="0.2">
      <c r="A882">
        <v>22217</v>
      </c>
      <c r="B882" t="s">
        <v>80</v>
      </c>
      <c r="C882" t="s">
        <v>324</v>
      </c>
      <c r="D882">
        <v>195785133</v>
      </c>
      <c r="E882" t="s">
        <v>225</v>
      </c>
      <c r="F882" t="s">
        <v>212</v>
      </c>
      <c r="G882">
        <v>483</v>
      </c>
      <c r="H882" t="s">
        <v>214</v>
      </c>
      <c r="I882" t="s">
        <v>215</v>
      </c>
      <c r="J882" t="s">
        <v>367</v>
      </c>
      <c r="K882" t="s">
        <v>217</v>
      </c>
      <c r="L882" t="s">
        <v>2022</v>
      </c>
      <c r="M882" t="s">
        <v>369</v>
      </c>
      <c r="N882" t="s">
        <v>460</v>
      </c>
      <c r="O882">
        <v>-10</v>
      </c>
      <c r="P882" t="s">
        <v>2023</v>
      </c>
      <c r="Q882">
        <v>0.998</v>
      </c>
      <c r="R882" t="s">
        <v>222</v>
      </c>
      <c r="S882" t="s">
        <v>223</v>
      </c>
      <c r="T882" t="s">
        <v>217</v>
      </c>
      <c r="U882" t="s">
        <v>238</v>
      </c>
    </row>
    <row r="883" spans="1:21" x14ac:dyDescent="0.2">
      <c r="A883">
        <v>22219</v>
      </c>
      <c r="B883" t="s">
        <v>80</v>
      </c>
      <c r="C883" t="s">
        <v>324</v>
      </c>
      <c r="D883">
        <v>195785236</v>
      </c>
      <c r="E883" t="s">
        <v>225</v>
      </c>
      <c r="F883" t="s">
        <v>213</v>
      </c>
      <c r="G883">
        <v>595</v>
      </c>
      <c r="H883" t="s">
        <v>214</v>
      </c>
      <c r="I883" t="s">
        <v>215</v>
      </c>
      <c r="J883" t="s">
        <v>367</v>
      </c>
      <c r="K883" t="s">
        <v>217</v>
      </c>
      <c r="L883" t="s">
        <v>2024</v>
      </c>
      <c r="M883" t="s">
        <v>369</v>
      </c>
      <c r="N883" t="s">
        <v>328</v>
      </c>
      <c r="O883">
        <v>-10</v>
      </c>
      <c r="P883" t="s">
        <v>2025</v>
      </c>
      <c r="Q883">
        <v>0.998</v>
      </c>
      <c r="R883" t="s">
        <v>222</v>
      </c>
      <c r="S883" t="s">
        <v>223</v>
      </c>
      <c r="T883" t="s">
        <v>217</v>
      </c>
      <c r="U883" t="s">
        <v>238</v>
      </c>
    </row>
    <row r="884" spans="1:21" x14ac:dyDescent="0.2">
      <c r="A884">
        <v>22220</v>
      </c>
      <c r="B884" t="s">
        <v>80</v>
      </c>
      <c r="C884" t="s">
        <v>324</v>
      </c>
      <c r="D884">
        <v>195785315</v>
      </c>
      <c r="E884" t="s">
        <v>225</v>
      </c>
      <c r="F884" t="s">
        <v>166</v>
      </c>
      <c r="G884">
        <v>595</v>
      </c>
      <c r="H884" t="s">
        <v>214</v>
      </c>
      <c r="I884" t="s">
        <v>215</v>
      </c>
      <c r="J884" t="s">
        <v>367</v>
      </c>
      <c r="K884" t="s">
        <v>217</v>
      </c>
      <c r="L884" t="s">
        <v>1222</v>
      </c>
      <c r="M884" t="s">
        <v>369</v>
      </c>
      <c r="N884" t="s">
        <v>417</v>
      </c>
      <c r="O884">
        <v>-10</v>
      </c>
      <c r="P884" t="s">
        <v>2026</v>
      </c>
      <c r="Q884">
        <v>0.998</v>
      </c>
      <c r="R884" t="s">
        <v>222</v>
      </c>
      <c r="S884" t="s">
        <v>223</v>
      </c>
      <c r="T884" t="s">
        <v>217</v>
      </c>
      <c r="U884" t="s">
        <v>238</v>
      </c>
    </row>
    <row r="885" spans="1:21" x14ac:dyDescent="0.2">
      <c r="A885">
        <v>22221</v>
      </c>
      <c r="B885" t="s">
        <v>80</v>
      </c>
      <c r="C885" t="s">
        <v>324</v>
      </c>
      <c r="D885">
        <v>195785341</v>
      </c>
      <c r="E885" t="s">
        <v>212</v>
      </c>
      <c r="F885" t="s">
        <v>225</v>
      </c>
      <c r="G885">
        <v>673</v>
      </c>
      <c r="H885" t="s">
        <v>214</v>
      </c>
      <c r="I885" t="s">
        <v>215</v>
      </c>
      <c r="J885" t="s">
        <v>367</v>
      </c>
      <c r="K885" t="s">
        <v>217</v>
      </c>
      <c r="L885" t="s">
        <v>513</v>
      </c>
      <c r="M885" t="s">
        <v>369</v>
      </c>
      <c r="N885" t="s">
        <v>417</v>
      </c>
      <c r="O885">
        <v>-10</v>
      </c>
      <c r="P885" s="6">
        <v>502109</v>
      </c>
      <c r="Q885">
        <v>0.17299999999999999</v>
      </c>
      <c r="R885" t="s">
        <v>222</v>
      </c>
      <c r="S885" t="s">
        <v>223</v>
      </c>
      <c r="T885" t="s">
        <v>217</v>
      </c>
      <c r="U885" t="s">
        <v>238</v>
      </c>
    </row>
    <row r="886" spans="1:21" x14ac:dyDescent="0.2">
      <c r="A886">
        <v>22222</v>
      </c>
      <c r="B886" t="s">
        <v>80</v>
      </c>
      <c r="C886" t="s">
        <v>324</v>
      </c>
      <c r="D886">
        <v>195785374</v>
      </c>
      <c r="E886" t="s">
        <v>225</v>
      </c>
      <c r="F886" t="s">
        <v>166</v>
      </c>
      <c r="G886">
        <v>578</v>
      </c>
      <c r="H886" t="s">
        <v>214</v>
      </c>
      <c r="I886" t="s">
        <v>215</v>
      </c>
      <c r="J886" t="s">
        <v>367</v>
      </c>
      <c r="K886" t="s">
        <v>217</v>
      </c>
      <c r="L886" t="s">
        <v>516</v>
      </c>
      <c r="M886" t="s">
        <v>369</v>
      </c>
      <c r="N886" t="s">
        <v>460</v>
      </c>
      <c r="O886">
        <v>-10</v>
      </c>
      <c r="P886" t="s">
        <v>2027</v>
      </c>
      <c r="Q886">
        <v>0.998</v>
      </c>
      <c r="R886" t="s">
        <v>222</v>
      </c>
      <c r="S886" t="s">
        <v>223</v>
      </c>
      <c r="T886" t="s">
        <v>217</v>
      </c>
      <c r="U886" t="s">
        <v>238</v>
      </c>
    </row>
    <row r="887" spans="1:21" x14ac:dyDescent="0.2">
      <c r="A887">
        <v>22223</v>
      </c>
      <c r="B887" t="s">
        <v>80</v>
      </c>
      <c r="C887" t="s">
        <v>324</v>
      </c>
      <c r="D887">
        <v>195785416</v>
      </c>
      <c r="E887" t="s">
        <v>212</v>
      </c>
      <c r="F887" t="s">
        <v>213</v>
      </c>
      <c r="G887">
        <v>578</v>
      </c>
      <c r="H887" t="s">
        <v>214</v>
      </c>
      <c r="I887" t="s">
        <v>215</v>
      </c>
      <c r="J887" t="s">
        <v>367</v>
      </c>
      <c r="K887" t="s">
        <v>217</v>
      </c>
      <c r="L887" t="s">
        <v>520</v>
      </c>
      <c r="M887" t="s">
        <v>369</v>
      </c>
      <c r="N887" t="s">
        <v>417</v>
      </c>
      <c r="O887">
        <v>-10</v>
      </c>
      <c r="P887" s="6">
        <v>445118</v>
      </c>
      <c r="Q887">
        <v>0.20799999999999999</v>
      </c>
      <c r="R887" t="s">
        <v>222</v>
      </c>
      <c r="S887" t="s">
        <v>223</v>
      </c>
      <c r="T887" t="s">
        <v>217</v>
      </c>
      <c r="U887" t="s">
        <v>238</v>
      </c>
    </row>
    <row r="888" spans="1:21" x14ac:dyDescent="0.2">
      <c r="A888">
        <v>22225</v>
      </c>
      <c r="B888" t="s">
        <v>80</v>
      </c>
      <c r="C888" t="s">
        <v>324</v>
      </c>
      <c r="D888">
        <v>195785502</v>
      </c>
      <c r="E888" t="s">
        <v>212</v>
      </c>
      <c r="F888" t="s">
        <v>526</v>
      </c>
      <c r="G888">
        <v>568</v>
      </c>
      <c r="H888" t="s">
        <v>214</v>
      </c>
      <c r="I888" t="s">
        <v>232</v>
      </c>
      <c r="J888" t="s">
        <v>367</v>
      </c>
      <c r="K888" t="s">
        <v>217</v>
      </c>
      <c r="L888" t="s">
        <v>527</v>
      </c>
      <c r="M888" t="s">
        <v>369</v>
      </c>
      <c r="N888" t="s">
        <v>528</v>
      </c>
      <c r="O888">
        <v>-10</v>
      </c>
      <c r="P888" s="6">
        <v>426133</v>
      </c>
      <c r="Q888">
        <v>0.23899999999999999</v>
      </c>
      <c r="R888" t="s">
        <v>222</v>
      </c>
      <c r="S888" t="s">
        <v>529</v>
      </c>
      <c r="T888" t="s">
        <v>217</v>
      </c>
      <c r="U888" t="s">
        <v>238</v>
      </c>
    </row>
    <row r="889" spans="1:21" x14ac:dyDescent="0.2">
      <c r="A889">
        <v>22226</v>
      </c>
      <c r="B889" t="s">
        <v>80</v>
      </c>
      <c r="C889" t="s">
        <v>324</v>
      </c>
      <c r="D889">
        <v>195785726</v>
      </c>
      <c r="E889" t="s">
        <v>212</v>
      </c>
      <c r="F889" t="s">
        <v>533</v>
      </c>
      <c r="G889">
        <v>568</v>
      </c>
      <c r="H889" t="s">
        <v>214</v>
      </c>
      <c r="I889" t="s">
        <v>232</v>
      </c>
      <c r="J889" t="s">
        <v>367</v>
      </c>
      <c r="K889" t="s">
        <v>217</v>
      </c>
      <c r="L889" t="s">
        <v>534</v>
      </c>
      <c r="M889" t="s">
        <v>369</v>
      </c>
      <c r="N889" t="s">
        <v>318</v>
      </c>
      <c r="O889">
        <v>-10</v>
      </c>
      <c r="P889" s="6">
        <v>442118</v>
      </c>
      <c r="Q889">
        <v>0.23200000000000001</v>
      </c>
      <c r="R889" t="s">
        <v>222</v>
      </c>
      <c r="S889" t="s">
        <v>237</v>
      </c>
      <c r="T889" t="s">
        <v>217</v>
      </c>
      <c r="U889" t="s">
        <v>238</v>
      </c>
    </row>
    <row r="890" spans="1:21" x14ac:dyDescent="0.2">
      <c r="A890">
        <v>22227</v>
      </c>
      <c r="B890" t="s">
        <v>80</v>
      </c>
      <c r="C890" t="s">
        <v>324</v>
      </c>
      <c r="D890">
        <v>195785918</v>
      </c>
      <c r="E890" t="s">
        <v>2028</v>
      </c>
      <c r="F890" t="s">
        <v>212</v>
      </c>
      <c r="G890">
        <v>1041</v>
      </c>
      <c r="H890" t="s">
        <v>214</v>
      </c>
      <c r="I890" t="s">
        <v>366</v>
      </c>
      <c r="J890" t="s">
        <v>367</v>
      </c>
      <c r="K890" t="s">
        <v>217</v>
      </c>
      <c r="L890" t="s">
        <v>2029</v>
      </c>
      <c r="M890" t="s">
        <v>369</v>
      </c>
      <c r="N890" t="s">
        <v>2030</v>
      </c>
      <c r="O890">
        <v>-10</v>
      </c>
      <c r="P890" t="s">
        <v>2031</v>
      </c>
      <c r="Q890" s="3">
        <v>5.6750000000000004E-3</v>
      </c>
      <c r="R890" t="s">
        <v>222</v>
      </c>
      <c r="S890" t="s">
        <v>371</v>
      </c>
      <c r="T890" t="s">
        <v>217</v>
      </c>
      <c r="U890" t="s">
        <v>238</v>
      </c>
    </row>
    <row r="891" spans="1:21" x14ac:dyDescent="0.2">
      <c r="A891">
        <v>22236</v>
      </c>
      <c r="B891" t="s">
        <v>80</v>
      </c>
      <c r="C891" t="s">
        <v>324</v>
      </c>
      <c r="D891">
        <v>195786356</v>
      </c>
      <c r="E891" t="s">
        <v>166</v>
      </c>
      <c r="F891" t="s">
        <v>225</v>
      </c>
      <c r="G891">
        <v>347</v>
      </c>
      <c r="H891" t="s">
        <v>214</v>
      </c>
      <c r="I891" t="s">
        <v>215</v>
      </c>
      <c r="J891" t="s">
        <v>367</v>
      </c>
      <c r="K891" t="s">
        <v>217</v>
      </c>
      <c r="L891" t="s">
        <v>535</v>
      </c>
      <c r="M891" t="s">
        <v>369</v>
      </c>
      <c r="N891" t="s">
        <v>370</v>
      </c>
      <c r="O891">
        <v>-10</v>
      </c>
      <c r="P891" t="s">
        <v>2032</v>
      </c>
      <c r="Q891">
        <v>2.7E-2</v>
      </c>
      <c r="R891" t="s">
        <v>222</v>
      </c>
      <c r="S891" t="s">
        <v>223</v>
      </c>
      <c r="T891" t="s">
        <v>217</v>
      </c>
      <c r="U891" t="s">
        <v>238</v>
      </c>
    </row>
    <row r="892" spans="1:21" x14ac:dyDescent="0.2">
      <c r="A892">
        <v>22238</v>
      </c>
      <c r="B892" t="s">
        <v>80</v>
      </c>
      <c r="C892" t="s">
        <v>324</v>
      </c>
      <c r="D892">
        <v>195786908</v>
      </c>
      <c r="E892" t="s">
        <v>166</v>
      </c>
      <c r="F892" t="s">
        <v>225</v>
      </c>
      <c r="G892">
        <v>350</v>
      </c>
      <c r="H892" t="s">
        <v>214</v>
      </c>
      <c r="I892" t="s">
        <v>215</v>
      </c>
      <c r="J892" t="s">
        <v>367</v>
      </c>
      <c r="K892" t="s">
        <v>217</v>
      </c>
      <c r="L892" t="s">
        <v>541</v>
      </c>
      <c r="M892" t="s">
        <v>369</v>
      </c>
      <c r="N892" t="s">
        <v>318</v>
      </c>
      <c r="O892">
        <v>-10</v>
      </c>
      <c r="P892" t="s">
        <v>2033</v>
      </c>
      <c r="Q892">
        <v>0.245</v>
      </c>
      <c r="R892" t="s">
        <v>222</v>
      </c>
      <c r="S892" t="s">
        <v>223</v>
      </c>
      <c r="T892" t="s">
        <v>217</v>
      </c>
      <c r="U892" t="s">
        <v>238</v>
      </c>
    </row>
    <row r="893" spans="1:21" x14ac:dyDescent="0.2">
      <c r="A893">
        <v>22239</v>
      </c>
      <c r="B893" t="s">
        <v>80</v>
      </c>
      <c r="C893" t="s">
        <v>324</v>
      </c>
      <c r="D893">
        <v>195786928</v>
      </c>
      <c r="E893" t="s">
        <v>542</v>
      </c>
      <c r="F893" t="s">
        <v>212</v>
      </c>
      <c r="G893">
        <v>352</v>
      </c>
      <c r="H893" t="s">
        <v>214</v>
      </c>
      <c r="I893" t="s">
        <v>366</v>
      </c>
      <c r="J893" t="s">
        <v>367</v>
      </c>
      <c r="K893" t="s">
        <v>217</v>
      </c>
      <c r="L893" t="s">
        <v>543</v>
      </c>
      <c r="M893" t="s">
        <v>369</v>
      </c>
      <c r="N893" t="s">
        <v>318</v>
      </c>
      <c r="O893">
        <v>-10</v>
      </c>
      <c r="P893" t="s">
        <v>2034</v>
      </c>
      <c r="Q893">
        <v>0.22</v>
      </c>
      <c r="R893" t="s">
        <v>222</v>
      </c>
      <c r="S893" t="s">
        <v>390</v>
      </c>
      <c r="T893" t="s">
        <v>217</v>
      </c>
      <c r="U893" t="s">
        <v>238</v>
      </c>
    </row>
    <row r="894" spans="1:21" x14ac:dyDescent="0.2">
      <c r="A894">
        <v>22244</v>
      </c>
      <c r="B894" t="s">
        <v>80</v>
      </c>
      <c r="C894" t="s">
        <v>324</v>
      </c>
      <c r="D894">
        <v>195787303</v>
      </c>
      <c r="E894" t="s">
        <v>212</v>
      </c>
      <c r="F894" t="s">
        <v>225</v>
      </c>
      <c r="G894">
        <v>66</v>
      </c>
      <c r="H894" t="s">
        <v>214</v>
      </c>
      <c r="I894" t="s">
        <v>215</v>
      </c>
      <c r="J894" t="s">
        <v>367</v>
      </c>
      <c r="K894" t="s">
        <v>217</v>
      </c>
      <c r="L894" t="s">
        <v>2035</v>
      </c>
      <c r="M894" t="s">
        <v>369</v>
      </c>
      <c r="N894" t="s">
        <v>524</v>
      </c>
      <c r="O894">
        <v>-10</v>
      </c>
      <c r="P894" t="s">
        <v>2036</v>
      </c>
      <c r="Q894">
        <v>5.8999999999999997E-2</v>
      </c>
      <c r="R894" t="s">
        <v>222</v>
      </c>
      <c r="S894" t="s">
        <v>223</v>
      </c>
      <c r="T894" t="s">
        <v>217</v>
      </c>
      <c r="U894">
        <v>5.8256300000000003E-4</v>
      </c>
    </row>
    <row r="895" spans="1:21" x14ac:dyDescent="0.2">
      <c r="A895">
        <v>22245</v>
      </c>
      <c r="B895" t="s">
        <v>80</v>
      </c>
      <c r="C895" t="s">
        <v>324</v>
      </c>
      <c r="D895">
        <v>195787316</v>
      </c>
      <c r="E895" t="s">
        <v>166</v>
      </c>
      <c r="F895" t="s">
        <v>225</v>
      </c>
      <c r="G895">
        <v>71</v>
      </c>
      <c r="H895" t="s">
        <v>214</v>
      </c>
      <c r="I895" t="s">
        <v>215</v>
      </c>
      <c r="J895" t="s">
        <v>367</v>
      </c>
      <c r="K895" t="s">
        <v>217</v>
      </c>
      <c r="L895" t="s">
        <v>2037</v>
      </c>
      <c r="M895" t="s">
        <v>369</v>
      </c>
      <c r="N895" t="s">
        <v>2038</v>
      </c>
      <c r="O895">
        <v>-10</v>
      </c>
      <c r="P895" t="s">
        <v>1399</v>
      </c>
      <c r="Q895">
        <v>4.2999999999999997E-2</v>
      </c>
      <c r="R895" t="s">
        <v>222</v>
      </c>
      <c r="S895" t="s">
        <v>223</v>
      </c>
      <c r="T895" t="s">
        <v>217</v>
      </c>
      <c r="U895" t="s">
        <v>238</v>
      </c>
    </row>
    <row r="896" spans="1:21" x14ac:dyDescent="0.2">
      <c r="A896">
        <v>22251</v>
      </c>
      <c r="B896" t="s">
        <v>80</v>
      </c>
      <c r="C896" t="s">
        <v>324</v>
      </c>
      <c r="D896">
        <v>195787552</v>
      </c>
      <c r="E896" t="s">
        <v>542</v>
      </c>
      <c r="F896" t="s">
        <v>212</v>
      </c>
      <c r="G896">
        <v>175</v>
      </c>
      <c r="H896" t="s">
        <v>214</v>
      </c>
      <c r="I896" t="s">
        <v>366</v>
      </c>
      <c r="J896" t="s">
        <v>367</v>
      </c>
      <c r="K896" t="s">
        <v>217</v>
      </c>
      <c r="L896" t="s">
        <v>547</v>
      </c>
      <c r="M896" t="s">
        <v>369</v>
      </c>
      <c r="N896" t="s">
        <v>370</v>
      </c>
      <c r="O896">
        <v>-10</v>
      </c>
      <c r="P896" t="s">
        <v>2039</v>
      </c>
      <c r="Q896">
        <v>0.08</v>
      </c>
      <c r="R896" t="s">
        <v>222</v>
      </c>
      <c r="S896" t="s">
        <v>390</v>
      </c>
      <c r="T896" t="s">
        <v>217</v>
      </c>
      <c r="U896" t="s">
        <v>238</v>
      </c>
    </row>
    <row r="897" spans="1:21" x14ac:dyDescent="0.2">
      <c r="A897">
        <v>22253</v>
      </c>
      <c r="B897" t="s">
        <v>80</v>
      </c>
      <c r="C897" t="s">
        <v>324</v>
      </c>
      <c r="D897">
        <v>195787862</v>
      </c>
      <c r="E897" t="s">
        <v>166</v>
      </c>
      <c r="F897" t="s">
        <v>213</v>
      </c>
      <c r="G897">
        <v>52</v>
      </c>
      <c r="H897" t="s">
        <v>214</v>
      </c>
      <c r="I897" t="s">
        <v>215</v>
      </c>
      <c r="J897" t="s">
        <v>367</v>
      </c>
      <c r="K897" t="s">
        <v>217</v>
      </c>
      <c r="L897" t="s">
        <v>549</v>
      </c>
      <c r="M897" t="s">
        <v>369</v>
      </c>
      <c r="N897" t="s">
        <v>393</v>
      </c>
      <c r="O897">
        <v>-10</v>
      </c>
      <c r="P897" t="s">
        <v>2040</v>
      </c>
      <c r="Q897">
        <v>0.25900000000000001</v>
      </c>
      <c r="R897" t="s">
        <v>222</v>
      </c>
      <c r="S897" t="s">
        <v>223</v>
      </c>
      <c r="T897" t="s">
        <v>229</v>
      </c>
      <c r="U897">
        <v>0.63531199999999999</v>
      </c>
    </row>
    <row r="898" spans="1:21" x14ac:dyDescent="0.2">
      <c r="A898">
        <v>22261</v>
      </c>
      <c r="B898" t="s">
        <v>80</v>
      </c>
      <c r="C898" t="s">
        <v>324</v>
      </c>
      <c r="D898">
        <v>195788180</v>
      </c>
      <c r="E898" t="s">
        <v>166</v>
      </c>
      <c r="F898" t="s">
        <v>225</v>
      </c>
      <c r="G898">
        <v>256</v>
      </c>
      <c r="H898" t="s">
        <v>214</v>
      </c>
      <c r="I898" t="s">
        <v>215</v>
      </c>
      <c r="J898" t="s">
        <v>367</v>
      </c>
      <c r="K898" t="s">
        <v>217</v>
      </c>
      <c r="L898" t="s">
        <v>2041</v>
      </c>
      <c r="M898" t="s">
        <v>369</v>
      </c>
      <c r="N898" t="s">
        <v>377</v>
      </c>
      <c r="O898">
        <v>-10</v>
      </c>
      <c r="P898" t="s">
        <v>2042</v>
      </c>
      <c r="Q898">
        <v>6.0999999999999999E-2</v>
      </c>
      <c r="R898" t="s">
        <v>222</v>
      </c>
      <c r="S898" t="s">
        <v>223</v>
      </c>
      <c r="T898" t="s">
        <v>217</v>
      </c>
      <c r="U898">
        <v>1.3862100000000001E-4</v>
      </c>
    </row>
    <row r="899" spans="1:21" x14ac:dyDescent="0.2">
      <c r="A899">
        <v>22262</v>
      </c>
      <c r="B899" t="s">
        <v>80</v>
      </c>
      <c r="C899" t="s">
        <v>324</v>
      </c>
      <c r="D899">
        <v>195788183</v>
      </c>
      <c r="E899" t="s">
        <v>212</v>
      </c>
      <c r="F899" t="s">
        <v>166</v>
      </c>
      <c r="G899">
        <v>264</v>
      </c>
      <c r="H899" t="s">
        <v>214</v>
      </c>
      <c r="I899" t="s">
        <v>215</v>
      </c>
      <c r="J899" t="s">
        <v>367</v>
      </c>
      <c r="K899" t="s">
        <v>217</v>
      </c>
      <c r="L899" t="s">
        <v>2043</v>
      </c>
      <c r="M899" t="s">
        <v>369</v>
      </c>
      <c r="N899" t="s">
        <v>377</v>
      </c>
      <c r="O899">
        <v>-10</v>
      </c>
      <c r="P899" t="s">
        <v>2044</v>
      </c>
      <c r="Q899">
        <v>5.8999999999999997E-2</v>
      </c>
      <c r="R899" t="s">
        <v>222</v>
      </c>
      <c r="S899" t="s">
        <v>223</v>
      </c>
      <c r="T899" t="s">
        <v>217</v>
      </c>
      <c r="U899" s="3">
        <v>1.3495999999999999E-5</v>
      </c>
    </row>
    <row r="900" spans="1:21" x14ac:dyDescent="0.2">
      <c r="A900">
        <v>22263</v>
      </c>
      <c r="B900" t="s">
        <v>80</v>
      </c>
      <c r="C900" t="s">
        <v>324</v>
      </c>
      <c r="D900">
        <v>195788202</v>
      </c>
      <c r="E900" t="s">
        <v>213</v>
      </c>
      <c r="F900" t="s">
        <v>2045</v>
      </c>
      <c r="G900">
        <v>266</v>
      </c>
      <c r="H900" t="s">
        <v>214</v>
      </c>
      <c r="I900" t="s">
        <v>379</v>
      </c>
      <c r="J900" t="s">
        <v>367</v>
      </c>
      <c r="K900" t="s">
        <v>217</v>
      </c>
      <c r="L900" t="s">
        <v>2046</v>
      </c>
      <c r="M900" t="s">
        <v>369</v>
      </c>
      <c r="N900" t="s">
        <v>411</v>
      </c>
      <c r="O900">
        <v>-10</v>
      </c>
      <c r="P900" t="s">
        <v>2047</v>
      </c>
      <c r="Q900">
        <v>3.5999999999999997E-2</v>
      </c>
      <c r="R900" t="s">
        <v>267</v>
      </c>
      <c r="S900" t="s">
        <v>268</v>
      </c>
      <c r="T900" t="s">
        <v>217</v>
      </c>
      <c r="U900" t="s">
        <v>238</v>
      </c>
    </row>
    <row r="901" spans="1:21" x14ac:dyDescent="0.2">
      <c r="A901">
        <v>23840</v>
      </c>
      <c r="B901" t="s">
        <v>80</v>
      </c>
      <c r="C901" t="s">
        <v>554</v>
      </c>
      <c r="D901">
        <v>54273604</v>
      </c>
      <c r="E901" t="s">
        <v>225</v>
      </c>
      <c r="F901" t="s">
        <v>166</v>
      </c>
      <c r="G901">
        <v>38</v>
      </c>
      <c r="H901" t="s">
        <v>214</v>
      </c>
      <c r="I901" t="s">
        <v>215</v>
      </c>
      <c r="J901" t="s">
        <v>2048</v>
      </c>
      <c r="K901" t="s">
        <v>217</v>
      </c>
      <c r="L901" t="s">
        <v>2049</v>
      </c>
      <c r="M901" t="s">
        <v>1248</v>
      </c>
      <c r="N901" t="s">
        <v>220</v>
      </c>
      <c r="O901">
        <v>-10</v>
      </c>
      <c r="P901" t="s">
        <v>2050</v>
      </c>
      <c r="Q901">
        <v>0.44400000000000001</v>
      </c>
      <c r="R901" t="s">
        <v>222</v>
      </c>
      <c r="S901" t="s">
        <v>223</v>
      </c>
      <c r="T901" t="s">
        <v>789</v>
      </c>
      <c r="U901">
        <v>0.156472</v>
      </c>
    </row>
    <row r="902" spans="1:21" x14ac:dyDescent="0.2">
      <c r="A902">
        <v>23869</v>
      </c>
      <c r="B902" t="s">
        <v>80</v>
      </c>
      <c r="C902" t="s">
        <v>554</v>
      </c>
      <c r="D902">
        <v>55113391</v>
      </c>
      <c r="E902" t="s">
        <v>166</v>
      </c>
      <c r="F902" t="s">
        <v>225</v>
      </c>
      <c r="G902">
        <v>48</v>
      </c>
      <c r="H902" t="s">
        <v>214</v>
      </c>
      <c r="I902" t="s">
        <v>215</v>
      </c>
      <c r="J902" t="s">
        <v>1246</v>
      </c>
      <c r="K902" t="s">
        <v>217</v>
      </c>
      <c r="L902" t="s">
        <v>1697</v>
      </c>
      <c r="M902" t="s">
        <v>1248</v>
      </c>
      <c r="N902" t="s">
        <v>220</v>
      </c>
      <c r="O902">
        <v>-10</v>
      </c>
      <c r="P902" t="s">
        <v>2051</v>
      </c>
      <c r="Q902">
        <v>0.69299999999999995</v>
      </c>
      <c r="R902" t="s">
        <v>222</v>
      </c>
      <c r="S902" t="s">
        <v>223</v>
      </c>
      <c r="T902" t="s">
        <v>224</v>
      </c>
      <c r="U902">
        <v>0.105158</v>
      </c>
    </row>
    <row r="903" spans="1:21" x14ac:dyDescent="0.2">
      <c r="A903">
        <v>25125</v>
      </c>
      <c r="B903" t="s">
        <v>80</v>
      </c>
      <c r="C903" t="s">
        <v>554</v>
      </c>
      <c r="D903">
        <v>105275794</v>
      </c>
      <c r="E903" t="s">
        <v>213</v>
      </c>
      <c r="F903" t="s">
        <v>212</v>
      </c>
      <c r="G903">
        <v>66</v>
      </c>
      <c r="H903" t="s">
        <v>214</v>
      </c>
      <c r="I903" t="s">
        <v>215</v>
      </c>
      <c r="J903" t="s">
        <v>1254</v>
      </c>
      <c r="K903" t="s">
        <v>217</v>
      </c>
      <c r="L903" t="s">
        <v>2052</v>
      </c>
      <c r="M903" t="s">
        <v>1256</v>
      </c>
      <c r="N903" t="s">
        <v>220</v>
      </c>
      <c r="O903">
        <v>-10</v>
      </c>
      <c r="P903" t="s">
        <v>1010</v>
      </c>
      <c r="Q903">
        <v>0.98399999999999999</v>
      </c>
      <c r="R903" t="s">
        <v>222</v>
      </c>
      <c r="S903" t="s">
        <v>223</v>
      </c>
      <c r="T903" t="s">
        <v>229</v>
      </c>
      <c r="U903">
        <v>0.30076999999999998</v>
      </c>
    </row>
    <row r="904" spans="1:21" x14ac:dyDescent="0.2">
      <c r="A904">
        <v>25529</v>
      </c>
      <c r="B904" t="s">
        <v>80</v>
      </c>
      <c r="C904" t="s">
        <v>554</v>
      </c>
      <c r="D904">
        <v>125452634</v>
      </c>
      <c r="E904" t="s">
        <v>212</v>
      </c>
      <c r="F904" t="s">
        <v>213</v>
      </c>
      <c r="G904">
        <v>29</v>
      </c>
      <c r="H904" t="s">
        <v>214</v>
      </c>
      <c r="I904" t="s">
        <v>215</v>
      </c>
      <c r="J904" t="s">
        <v>559</v>
      </c>
      <c r="K904" t="s">
        <v>217</v>
      </c>
      <c r="L904" t="s">
        <v>560</v>
      </c>
      <c r="M904" t="s">
        <v>561</v>
      </c>
      <c r="N904" t="s">
        <v>220</v>
      </c>
      <c r="O904">
        <v>-10</v>
      </c>
      <c r="P904" t="s">
        <v>1634</v>
      </c>
      <c r="Q904">
        <v>0.96699999999999997</v>
      </c>
      <c r="R904" t="s">
        <v>222</v>
      </c>
      <c r="S904" t="s">
        <v>223</v>
      </c>
      <c r="T904" t="s">
        <v>229</v>
      </c>
      <c r="U904">
        <v>0.99820399999999998</v>
      </c>
    </row>
    <row r="905" spans="1:21" x14ac:dyDescent="0.2">
      <c r="A905">
        <v>26278</v>
      </c>
      <c r="B905" t="s">
        <v>80</v>
      </c>
      <c r="C905" t="s">
        <v>554</v>
      </c>
      <c r="D905">
        <v>186598052</v>
      </c>
      <c r="E905" t="s">
        <v>166</v>
      </c>
      <c r="F905" t="s">
        <v>212</v>
      </c>
      <c r="G905">
        <v>18</v>
      </c>
      <c r="H905" t="s">
        <v>214</v>
      </c>
      <c r="I905" t="s">
        <v>215</v>
      </c>
      <c r="J905" t="s">
        <v>567</v>
      </c>
      <c r="K905" t="s">
        <v>217</v>
      </c>
      <c r="L905" t="s">
        <v>568</v>
      </c>
      <c r="M905" t="s">
        <v>569</v>
      </c>
      <c r="N905" t="s">
        <v>220</v>
      </c>
      <c r="O905">
        <v>-10</v>
      </c>
      <c r="P905" t="s">
        <v>1484</v>
      </c>
      <c r="Q905">
        <v>0.94699999999999995</v>
      </c>
      <c r="R905" t="s">
        <v>222</v>
      </c>
      <c r="S905" t="s">
        <v>223</v>
      </c>
      <c r="T905" t="s">
        <v>229</v>
      </c>
      <c r="U905">
        <v>0.99548899999999996</v>
      </c>
    </row>
    <row r="906" spans="1:21" x14ac:dyDescent="0.2">
      <c r="A906">
        <v>26284</v>
      </c>
      <c r="B906" t="s">
        <v>80</v>
      </c>
      <c r="C906" t="s">
        <v>554</v>
      </c>
      <c r="D906">
        <v>186706638</v>
      </c>
      <c r="E906" t="s">
        <v>225</v>
      </c>
      <c r="F906" t="s">
        <v>166</v>
      </c>
      <c r="G906">
        <v>62</v>
      </c>
      <c r="H906" t="s">
        <v>214</v>
      </c>
      <c r="I906" t="s">
        <v>215</v>
      </c>
      <c r="J906" t="s">
        <v>567</v>
      </c>
      <c r="K906" t="s">
        <v>217</v>
      </c>
      <c r="L906" t="s">
        <v>1273</v>
      </c>
      <c r="M906" t="s">
        <v>569</v>
      </c>
      <c r="N906" t="s">
        <v>220</v>
      </c>
      <c r="O906">
        <v>-10</v>
      </c>
      <c r="P906" t="s">
        <v>1278</v>
      </c>
      <c r="Q906">
        <v>0.98099999999999998</v>
      </c>
      <c r="R906" t="s">
        <v>222</v>
      </c>
      <c r="S906" t="s">
        <v>223</v>
      </c>
      <c r="T906" t="s">
        <v>229</v>
      </c>
      <c r="U906">
        <v>0.75232100000000002</v>
      </c>
    </row>
    <row r="907" spans="1:21" x14ac:dyDescent="0.2">
      <c r="A907">
        <v>26285</v>
      </c>
      <c r="B907" t="s">
        <v>80</v>
      </c>
      <c r="C907" t="s">
        <v>554</v>
      </c>
      <c r="D907">
        <v>186707244</v>
      </c>
      <c r="E907" t="s">
        <v>166</v>
      </c>
      <c r="F907" t="s">
        <v>212</v>
      </c>
      <c r="G907">
        <v>75</v>
      </c>
      <c r="H907" t="s">
        <v>214</v>
      </c>
      <c r="I907" t="s">
        <v>215</v>
      </c>
      <c r="J907" t="s">
        <v>567</v>
      </c>
      <c r="K907" t="s">
        <v>217</v>
      </c>
      <c r="L907" t="s">
        <v>1274</v>
      </c>
      <c r="M907" t="s">
        <v>569</v>
      </c>
      <c r="N907" t="s">
        <v>220</v>
      </c>
      <c r="O907">
        <v>-10</v>
      </c>
      <c r="P907" t="s">
        <v>966</v>
      </c>
      <c r="Q907">
        <v>0.98499999999999999</v>
      </c>
      <c r="R907" t="s">
        <v>222</v>
      </c>
      <c r="S907" t="s">
        <v>223</v>
      </c>
      <c r="T907" t="s">
        <v>229</v>
      </c>
      <c r="U907">
        <v>0.74023799999999995</v>
      </c>
    </row>
    <row r="908" spans="1:21" x14ac:dyDescent="0.2">
      <c r="A908">
        <v>26286</v>
      </c>
      <c r="B908" t="s">
        <v>80</v>
      </c>
      <c r="C908" t="s">
        <v>554</v>
      </c>
      <c r="D908">
        <v>186707986</v>
      </c>
      <c r="E908" t="s">
        <v>212</v>
      </c>
      <c r="F908" t="s">
        <v>166</v>
      </c>
      <c r="G908">
        <v>33</v>
      </c>
      <c r="H908" t="s">
        <v>214</v>
      </c>
      <c r="I908" t="s">
        <v>215</v>
      </c>
      <c r="J908" t="s">
        <v>567</v>
      </c>
      <c r="K908" t="s">
        <v>217</v>
      </c>
      <c r="L908" t="s">
        <v>1275</v>
      </c>
      <c r="M908" t="s">
        <v>569</v>
      </c>
      <c r="N908" t="s">
        <v>220</v>
      </c>
      <c r="O908">
        <v>-10</v>
      </c>
      <c r="P908" t="s">
        <v>698</v>
      </c>
      <c r="Q908">
        <v>0.96699999999999997</v>
      </c>
      <c r="R908" t="s">
        <v>222</v>
      </c>
      <c r="S908" t="s">
        <v>223</v>
      </c>
      <c r="T908" t="s">
        <v>229</v>
      </c>
      <c r="U908">
        <v>0.74128499999999997</v>
      </c>
    </row>
    <row r="909" spans="1:21" x14ac:dyDescent="0.2">
      <c r="A909">
        <v>26287</v>
      </c>
      <c r="B909" t="s">
        <v>80</v>
      </c>
      <c r="C909" t="s">
        <v>554</v>
      </c>
      <c r="D909">
        <v>186709436</v>
      </c>
      <c r="E909" t="s">
        <v>212</v>
      </c>
      <c r="F909" t="s">
        <v>213</v>
      </c>
      <c r="G909">
        <v>40</v>
      </c>
      <c r="H909" t="s">
        <v>214</v>
      </c>
      <c r="I909" t="s">
        <v>215</v>
      </c>
      <c r="J909" t="s">
        <v>567</v>
      </c>
      <c r="K909" t="s">
        <v>217</v>
      </c>
      <c r="L909" t="s">
        <v>2053</v>
      </c>
      <c r="M909" t="s">
        <v>569</v>
      </c>
      <c r="N909" t="s">
        <v>220</v>
      </c>
      <c r="O909">
        <v>-10</v>
      </c>
      <c r="P909" t="s">
        <v>977</v>
      </c>
      <c r="Q909">
        <v>0.97299999999999998</v>
      </c>
      <c r="R909" t="s">
        <v>222</v>
      </c>
      <c r="S909" t="s">
        <v>223</v>
      </c>
      <c r="T909" t="s">
        <v>229</v>
      </c>
      <c r="U909">
        <v>0.176487</v>
      </c>
    </row>
    <row r="910" spans="1:21" x14ac:dyDescent="0.2">
      <c r="A910">
        <v>26419</v>
      </c>
      <c r="B910" t="s">
        <v>80</v>
      </c>
      <c r="C910" t="s">
        <v>580</v>
      </c>
      <c r="D910">
        <v>254484</v>
      </c>
      <c r="E910" t="s">
        <v>213</v>
      </c>
      <c r="F910" t="s">
        <v>225</v>
      </c>
      <c r="G910">
        <v>36</v>
      </c>
      <c r="H910" t="s">
        <v>214</v>
      </c>
      <c r="I910" t="s">
        <v>215</v>
      </c>
      <c r="J910" t="s">
        <v>1279</v>
      </c>
      <c r="K910" t="s">
        <v>217</v>
      </c>
      <c r="L910" t="s">
        <v>1280</v>
      </c>
      <c r="M910" t="s">
        <v>1281</v>
      </c>
      <c r="N910" t="s">
        <v>829</v>
      </c>
      <c r="O910">
        <v>-10</v>
      </c>
      <c r="P910" t="s">
        <v>2054</v>
      </c>
      <c r="Q910">
        <v>0.21199999999999999</v>
      </c>
      <c r="R910" t="s">
        <v>222</v>
      </c>
      <c r="S910" t="s">
        <v>223</v>
      </c>
      <c r="T910" t="s">
        <v>1283</v>
      </c>
      <c r="U910" t="s">
        <v>238</v>
      </c>
    </row>
    <row r="911" spans="1:21" x14ac:dyDescent="0.2">
      <c r="A911">
        <v>27124</v>
      </c>
      <c r="B911" t="s">
        <v>80</v>
      </c>
      <c r="C911" t="s">
        <v>580</v>
      </c>
      <c r="D911">
        <v>24498411</v>
      </c>
      <c r="E911" t="s">
        <v>212</v>
      </c>
      <c r="F911" t="s">
        <v>213</v>
      </c>
      <c r="G911">
        <v>50</v>
      </c>
      <c r="H911" t="s">
        <v>214</v>
      </c>
      <c r="I911" t="s">
        <v>215</v>
      </c>
      <c r="J911" t="s">
        <v>2055</v>
      </c>
      <c r="K911" t="s">
        <v>217</v>
      </c>
      <c r="L911" t="s">
        <v>2056</v>
      </c>
      <c r="M911" t="s">
        <v>2057</v>
      </c>
      <c r="N911" t="s">
        <v>247</v>
      </c>
      <c r="O911">
        <v>-10</v>
      </c>
      <c r="P911" t="s">
        <v>2058</v>
      </c>
      <c r="Q911">
        <v>7.2999999999999995E-2</v>
      </c>
      <c r="R911" t="s">
        <v>222</v>
      </c>
      <c r="S911" t="s">
        <v>223</v>
      </c>
      <c r="T911" t="s">
        <v>217</v>
      </c>
      <c r="U911" s="3">
        <v>2.5408399999999999E-5</v>
      </c>
    </row>
    <row r="912" spans="1:21" x14ac:dyDescent="0.2">
      <c r="A912">
        <v>27331</v>
      </c>
      <c r="B912" t="s">
        <v>80</v>
      </c>
      <c r="C912" t="s">
        <v>580</v>
      </c>
      <c r="D912">
        <v>35860966</v>
      </c>
      <c r="E912" t="s">
        <v>225</v>
      </c>
      <c r="F912" t="s">
        <v>166</v>
      </c>
      <c r="G912">
        <v>97</v>
      </c>
      <c r="H912" t="s">
        <v>214</v>
      </c>
      <c r="I912" t="s">
        <v>215</v>
      </c>
      <c r="J912" t="s">
        <v>581</v>
      </c>
      <c r="K912" t="s">
        <v>217</v>
      </c>
      <c r="L912" t="s">
        <v>582</v>
      </c>
      <c r="M912" t="s">
        <v>583</v>
      </c>
      <c r="N912" t="s">
        <v>460</v>
      </c>
      <c r="O912">
        <v>-10</v>
      </c>
      <c r="P912" t="s">
        <v>1527</v>
      </c>
      <c r="Q912">
        <v>0.98799999999999999</v>
      </c>
      <c r="R912" t="s">
        <v>222</v>
      </c>
      <c r="S912" t="s">
        <v>223</v>
      </c>
      <c r="T912" t="s">
        <v>229</v>
      </c>
      <c r="U912">
        <v>0.61608700000000005</v>
      </c>
    </row>
    <row r="913" spans="1:21" x14ac:dyDescent="0.2">
      <c r="A913">
        <v>27334</v>
      </c>
      <c r="B913" t="s">
        <v>80</v>
      </c>
      <c r="C913" t="s">
        <v>580</v>
      </c>
      <c r="D913">
        <v>35871088</v>
      </c>
      <c r="E913" t="s">
        <v>212</v>
      </c>
      <c r="F913" t="s">
        <v>213</v>
      </c>
      <c r="G913">
        <v>64</v>
      </c>
      <c r="H913" t="s">
        <v>214</v>
      </c>
      <c r="I913" t="s">
        <v>215</v>
      </c>
      <c r="J913" t="s">
        <v>581</v>
      </c>
      <c r="K913" t="s">
        <v>217</v>
      </c>
      <c r="L913" t="s">
        <v>584</v>
      </c>
      <c r="M913" t="s">
        <v>583</v>
      </c>
      <c r="N913" t="s">
        <v>220</v>
      </c>
      <c r="O913">
        <v>-10</v>
      </c>
      <c r="P913" t="s">
        <v>1535</v>
      </c>
      <c r="Q913">
        <v>0.98</v>
      </c>
      <c r="R913" t="s">
        <v>222</v>
      </c>
      <c r="S913" t="s">
        <v>223</v>
      </c>
      <c r="T913" t="s">
        <v>229</v>
      </c>
      <c r="U913">
        <v>0.63732200000000006</v>
      </c>
    </row>
    <row r="914" spans="1:21" x14ac:dyDescent="0.2">
      <c r="A914">
        <v>27336</v>
      </c>
      <c r="B914" t="s">
        <v>80</v>
      </c>
      <c r="C914" t="s">
        <v>580</v>
      </c>
      <c r="D914">
        <v>35874473</v>
      </c>
      <c r="E914" t="s">
        <v>166</v>
      </c>
      <c r="F914" t="s">
        <v>225</v>
      </c>
      <c r="G914">
        <v>77</v>
      </c>
      <c r="H914" t="s">
        <v>214</v>
      </c>
      <c r="I914" t="s">
        <v>215</v>
      </c>
      <c r="J914" t="s">
        <v>581</v>
      </c>
      <c r="K914" t="s">
        <v>217</v>
      </c>
      <c r="L914" t="s">
        <v>586</v>
      </c>
      <c r="M914" t="s">
        <v>583</v>
      </c>
      <c r="N914" t="s">
        <v>220</v>
      </c>
      <c r="O914">
        <v>-10</v>
      </c>
      <c r="P914" t="s">
        <v>2059</v>
      </c>
      <c r="Q914">
        <v>0.47599999999999998</v>
      </c>
      <c r="R914" t="s">
        <v>222</v>
      </c>
      <c r="S914" t="s">
        <v>223</v>
      </c>
      <c r="T914" t="s">
        <v>229</v>
      </c>
      <c r="U914">
        <v>0.231603</v>
      </c>
    </row>
    <row r="915" spans="1:21" x14ac:dyDescent="0.2">
      <c r="A915">
        <v>27408</v>
      </c>
      <c r="B915" t="s">
        <v>80</v>
      </c>
      <c r="C915" t="s">
        <v>580</v>
      </c>
      <c r="D915">
        <v>38485963</v>
      </c>
      <c r="E915" t="s">
        <v>166</v>
      </c>
      <c r="F915" t="s">
        <v>225</v>
      </c>
      <c r="G915">
        <v>33</v>
      </c>
      <c r="H915" t="s">
        <v>214</v>
      </c>
      <c r="I915" t="s">
        <v>215</v>
      </c>
      <c r="J915" t="s">
        <v>1717</v>
      </c>
      <c r="K915" t="s">
        <v>217</v>
      </c>
      <c r="L915" t="s">
        <v>1718</v>
      </c>
      <c r="M915" t="s">
        <v>1719</v>
      </c>
      <c r="N915" t="s">
        <v>220</v>
      </c>
      <c r="O915">
        <v>-10</v>
      </c>
      <c r="P915" t="s">
        <v>1725</v>
      </c>
      <c r="Q915">
        <v>0.96699999999999997</v>
      </c>
      <c r="R915" t="s">
        <v>222</v>
      </c>
      <c r="S915" t="s">
        <v>223</v>
      </c>
      <c r="T915" t="s">
        <v>229</v>
      </c>
      <c r="U915">
        <v>0.192468</v>
      </c>
    </row>
    <row r="916" spans="1:21" x14ac:dyDescent="0.2">
      <c r="A916">
        <v>27735</v>
      </c>
      <c r="B916" t="s">
        <v>80</v>
      </c>
      <c r="C916" t="s">
        <v>580</v>
      </c>
      <c r="D916">
        <v>55941411</v>
      </c>
      <c r="E916" t="s">
        <v>212</v>
      </c>
      <c r="F916" t="s">
        <v>213</v>
      </c>
      <c r="G916">
        <v>68</v>
      </c>
      <c r="H916" t="s">
        <v>214</v>
      </c>
      <c r="I916" t="s">
        <v>215</v>
      </c>
      <c r="J916" t="s">
        <v>1721</v>
      </c>
      <c r="K916" t="s">
        <v>217</v>
      </c>
      <c r="L916" t="s">
        <v>2060</v>
      </c>
      <c r="M916" t="s">
        <v>591</v>
      </c>
      <c r="N916" t="s">
        <v>247</v>
      </c>
      <c r="O916">
        <v>-10</v>
      </c>
      <c r="P916" t="s">
        <v>2061</v>
      </c>
      <c r="Q916">
        <v>4.8000000000000001E-2</v>
      </c>
      <c r="R916" t="s">
        <v>222</v>
      </c>
      <c r="S916" t="s">
        <v>223</v>
      </c>
      <c r="T916" t="s">
        <v>217</v>
      </c>
      <c r="U916" s="3">
        <v>4.2214799999999996E-6</v>
      </c>
    </row>
    <row r="917" spans="1:21" x14ac:dyDescent="0.2">
      <c r="A917">
        <v>27746</v>
      </c>
      <c r="B917" t="s">
        <v>80</v>
      </c>
      <c r="C917" t="s">
        <v>580</v>
      </c>
      <c r="D917">
        <v>56881616</v>
      </c>
      <c r="E917" t="s">
        <v>212</v>
      </c>
      <c r="F917" t="s">
        <v>213</v>
      </c>
      <c r="G917">
        <v>27</v>
      </c>
      <c r="H917" t="s">
        <v>214</v>
      </c>
      <c r="I917" t="s">
        <v>215</v>
      </c>
      <c r="J917" t="s">
        <v>589</v>
      </c>
      <c r="K917" t="s">
        <v>217</v>
      </c>
      <c r="L917" t="s">
        <v>1288</v>
      </c>
      <c r="M917" t="s">
        <v>591</v>
      </c>
      <c r="N917" t="s">
        <v>220</v>
      </c>
      <c r="O917">
        <v>-10</v>
      </c>
      <c r="P917" t="s">
        <v>1244</v>
      </c>
      <c r="Q917">
        <v>0.96299999999999997</v>
      </c>
      <c r="R917" t="s">
        <v>222</v>
      </c>
      <c r="S917" t="s">
        <v>223</v>
      </c>
      <c r="T917" t="s">
        <v>229</v>
      </c>
      <c r="U917">
        <v>0.59012699999999996</v>
      </c>
    </row>
    <row r="918" spans="1:21" x14ac:dyDescent="0.2">
      <c r="A918">
        <v>27747</v>
      </c>
      <c r="B918" t="s">
        <v>80</v>
      </c>
      <c r="C918" t="s">
        <v>580</v>
      </c>
      <c r="D918">
        <v>56881916</v>
      </c>
      <c r="E918" t="s">
        <v>212</v>
      </c>
      <c r="F918" t="s">
        <v>213</v>
      </c>
      <c r="G918">
        <v>53</v>
      </c>
      <c r="H918" t="s">
        <v>214</v>
      </c>
      <c r="I918" t="s">
        <v>215</v>
      </c>
      <c r="J918" t="s">
        <v>589</v>
      </c>
      <c r="K918" t="s">
        <v>217</v>
      </c>
      <c r="L918" t="s">
        <v>1290</v>
      </c>
      <c r="M918" t="s">
        <v>591</v>
      </c>
      <c r="N918" t="s">
        <v>220</v>
      </c>
      <c r="O918">
        <v>-10</v>
      </c>
      <c r="P918" t="s">
        <v>2062</v>
      </c>
      <c r="Q918">
        <v>0.98</v>
      </c>
      <c r="R918" t="s">
        <v>222</v>
      </c>
      <c r="S918" t="s">
        <v>223</v>
      </c>
      <c r="T918" t="s">
        <v>229</v>
      </c>
      <c r="U918">
        <v>0.75531199999999998</v>
      </c>
    </row>
    <row r="919" spans="1:21" x14ac:dyDescent="0.2">
      <c r="A919">
        <v>27748</v>
      </c>
      <c r="B919" t="s">
        <v>80</v>
      </c>
      <c r="C919" t="s">
        <v>580</v>
      </c>
      <c r="D919">
        <v>56882021</v>
      </c>
      <c r="E919" t="s">
        <v>588</v>
      </c>
      <c r="F919" t="s">
        <v>225</v>
      </c>
      <c r="G919">
        <v>66</v>
      </c>
      <c r="H919" t="s">
        <v>214</v>
      </c>
      <c r="I919" t="s">
        <v>366</v>
      </c>
      <c r="J919" t="s">
        <v>589</v>
      </c>
      <c r="K919" t="s">
        <v>217</v>
      </c>
      <c r="L919" t="s">
        <v>590</v>
      </c>
      <c r="M919" t="s">
        <v>591</v>
      </c>
      <c r="N919" t="s">
        <v>398</v>
      </c>
      <c r="O919">
        <v>-10</v>
      </c>
      <c r="P919" t="s">
        <v>2063</v>
      </c>
      <c r="Q919">
        <v>0.98199999999999998</v>
      </c>
      <c r="R919" t="s">
        <v>222</v>
      </c>
      <c r="S919" t="s">
        <v>371</v>
      </c>
      <c r="T919" t="s">
        <v>217</v>
      </c>
      <c r="U919" t="s">
        <v>238</v>
      </c>
    </row>
    <row r="920" spans="1:21" x14ac:dyDescent="0.2">
      <c r="A920">
        <v>28643</v>
      </c>
      <c r="B920" t="s">
        <v>80</v>
      </c>
      <c r="C920" t="s">
        <v>580</v>
      </c>
      <c r="D920">
        <v>112841059</v>
      </c>
      <c r="E920" t="s">
        <v>225</v>
      </c>
      <c r="F920" t="s">
        <v>213</v>
      </c>
      <c r="G920">
        <v>56</v>
      </c>
      <c r="H920" t="s">
        <v>214</v>
      </c>
      <c r="I920" t="s">
        <v>215</v>
      </c>
      <c r="J920" t="s">
        <v>598</v>
      </c>
      <c r="K920" t="s">
        <v>217</v>
      </c>
      <c r="L920" t="s">
        <v>599</v>
      </c>
      <c r="M920" t="s">
        <v>600</v>
      </c>
      <c r="N920" t="s">
        <v>220</v>
      </c>
      <c r="O920">
        <v>-10</v>
      </c>
      <c r="P920" t="s">
        <v>2064</v>
      </c>
      <c r="Q920">
        <v>0.98099999999999998</v>
      </c>
      <c r="R920" t="s">
        <v>222</v>
      </c>
      <c r="S920" t="s">
        <v>223</v>
      </c>
      <c r="T920" t="s">
        <v>229</v>
      </c>
      <c r="U920">
        <v>0.79491999999999996</v>
      </c>
    </row>
    <row r="921" spans="1:21" x14ac:dyDescent="0.2">
      <c r="A921">
        <v>29401</v>
      </c>
      <c r="B921" t="s">
        <v>80</v>
      </c>
      <c r="C921" t="s">
        <v>580</v>
      </c>
      <c r="D921">
        <v>150129883</v>
      </c>
      <c r="E921" t="s">
        <v>166</v>
      </c>
      <c r="F921" t="s">
        <v>225</v>
      </c>
      <c r="G921">
        <v>151</v>
      </c>
      <c r="H921" t="s">
        <v>214</v>
      </c>
      <c r="I921" t="s">
        <v>215</v>
      </c>
      <c r="J921" t="s">
        <v>1734</v>
      </c>
      <c r="K921" t="s">
        <v>217</v>
      </c>
      <c r="L921" t="s">
        <v>2065</v>
      </c>
      <c r="M921" t="s">
        <v>1736</v>
      </c>
      <c r="N921" t="s">
        <v>265</v>
      </c>
      <c r="O921">
        <v>-10</v>
      </c>
      <c r="P921" t="s">
        <v>1407</v>
      </c>
      <c r="Q921">
        <v>0.99199999999999999</v>
      </c>
      <c r="R921" t="s">
        <v>222</v>
      </c>
      <c r="S921" t="s">
        <v>223</v>
      </c>
      <c r="T921" t="s">
        <v>340</v>
      </c>
      <c r="U921">
        <v>1.9215300000000001E-2</v>
      </c>
    </row>
    <row r="922" spans="1:21" x14ac:dyDescent="0.2">
      <c r="A922">
        <v>29914</v>
      </c>
      <c r="B922" t="s">
        <v>80</v>
      </c>
      <c r="C922" t="s">
        <v>580</v>
      </c>
      <c r="D922">
        <v>177090796</v>
      </c>
      <c r="E922" t="s">
        <v>166</v>
      </c>
      <c r="F922" t="s">
        <v>225</v>
      </c>
      <c r="G922">
        <v>92</v>
      </c>
      <c r="H922" t="s">
        <v>214</v>
      </c>
      <c r="I922" t="s">
        <v>215</v>
      </c>
      <c r="J922" t="s">
        <v>606</v>
      </c>
      <c r="K922" t="s">
        <v>217</v>
      </c>
      <c r="L922" t="s">
        <v>607</v>
      </c>
      <c r="M922" t="s">
        <v>608</v>
      </c>
      <c r="N922" t="s">
        <v>220</v>
      </c>
      <c r="O922">
        <v>-10</v>
      </c>
      <c r="P922" t="s">
        <v>1385</v>
      </c>
      <c r="Q922">
        <v>0.98899999999999999</v>
      </c>
      <c r="R922" t="s">
        <v>222</v>
      </c>
      <c r="S922" t="s">
        <v>223</v>
      </c>
      <c r="T922" t="s">
        <v>610</v>
      </c>
      <c r="U922">
        <v>0.80320599999999998</v>
      </c>
    </row>
    <row r="923" spans="1:21" x14ac:dyDescent="0.2">
      <c r="A923">
        <v>30178</v>
      </c>
      <c r="B923" t="s">
        <v>80</v>
      </c>
      <c r="C923" t="s">
        <v>580</v>
      </c>
      <c r="D923">
        <v>180603313</v>
      </c>
      <c r="E923" t="s">
        <v>166</v>
      </c>
      <c r="F923" t="s">
        <v>213</v>
      </c>
      <c r="G923">
        <v>44</v>
      </c>
      <c r="H923" t="s">
        <v>214</v>
      </c>
      <c r="I923" t="s">
        <v>215</v>
      </c>
      <c r="J923" t="s">
        <v>611</v>
      </c>
      <c r="K923" t="s">
        <v>217</v>
      </c>
      <c r="L923" t="s">
        <v>2066</v>
      </c>
      <c r="M923" t="s">
        <v>613</v>
      </c>
      <c r="N923" t="s">
        <v>265</v>
      </c>
      <c r="O923">
        <v>-10</v>
      </c>
      <c r="P923" t="s">
        <v>2067</v>
      </c>
      <c r="Q923">
        <v>0.97299999999999998</v>
      </c>
      <c r="R923" t="s">
        <v>222</v>
      </c>
      <c r="S923" t="s">
        <v>223</v>
      </c>
      <c r="T923" t="s">
        <v>229</v>
      </c>
      <c r="U923">
        <v>7.7607399999999993E-2</v>
      </c>
    </row>
    <row r="924" spans="1:21" x14ac:dyDescent="0.2">
      <c r="A924">
        <v>30186</v>
      </c>
      <c r="B924" t="s">
        <v>80</v>
      </c>
      <c r="C924" t="s">
        <v>580</v>
      </c>
      <c r="D924">
        <v>180619344</v>
      </c>
      <c r="E924" t="s">
        <v>212</v>
      </c>
      <c r="F924" t="s">
        <v>166</v>
      </c>
      <c r="G924">
        <v>17</v>
      </c>
      <c r="H924" t="s">
        <v>214</v>
      </c>
      <c r="I924" t="s">
        <v>215</v>
      </c>
      <c r="J924" t="s">
        <v>611</v>
      </c>
      <c r="K924" t="s">
        <v>217</v>
      </c>
      <c r="L924" t="s">
        <v>612</v>
      </c>
      <c r="M924" t="s">
        <v>613</v>
      </c>
      <c r="N924" t="s">
        <v>460</v>
      </c>
      <c r="O924">
        <v>-10</v>
      </c>
      <c r="P924" t="s">
        <v>1484</v>
      </c>
      <c r="Q924">
        <v>0.93899999999999995</v>
      </c>
      <c r="R924" t="s">
        <v>222</v>
      </c>
      <c r="S924" t="s">
        <v>223</v>
      </c>
      <c r="T924" t="s">
        <v>229</v>
      </c>
      <c r="U924">
        <v>0.63065300000000002</v>
      </c>
    </row>
    <row r="925" spans="1:21" x14ac:dyDescent="0.2">
      <c r="A925">
        <v>30194</v>
      </c>
      <c r="B925" t="s">
        <v>80</v>
      </c>
      <c r="C925" t="s">
        <v>580</v>
      </c>
      <c r="D925">
        <v>180624003</v>
      </c>
      <c r="E925" t="s">
        <v>225</v>
      </c>
      <c r="F925" t="s">
        <v>166</v>
      </c>
      <c r="G925">
        <v>48</v>
      </c>
      <c r="H925" t="s">
        <v>214</v>
      </c>
      <c r="I925" t="s">
        <v>215</v>
      </c>
      <c r="J925" t="s">
        <v>611</v>
      </c>
      <c r="K925" t="s">
        <v>217</v>
      </c>
      <c r="L925" t="s">
        <v>614</v>
      </c>
      <c r="M925" t="s">
        <v>613</v>
      </c>
      <c r="N925" t="s">
        <v>220</v>
      </c>
      <c r="O925">
        <v>-10</v>
      </c>
      <c r="P925" t="s">
        <v>1723</v>
      </c>
      <c r="Q925">
        <v>0.97599999999999998</v>
      </c>
      <c r="R925" t="s">
        <v>222</v>
      </c>
      <c r="S925" t="s">
        <v>223</v>
      </c>
      <c r="T925" t="s">
        <v>229</v>
      </c>
      <c r="U925">
        <v>8.8195599999999999E-2</v>
      </c>
    </row>
    <row r="926" spans="1:21" x14ac:dyDescent="0.2">
      <c r="A926">
        <v>31321</v>
      </c>
      <c r="B926" t="s">
        <v>80</v>
      </c>
      <c r="C926" t="s">
        <v>616</v>
      </c>
      <c r="D926">
        <v>29942993</v>
      </c>
      <c r="E926" t="s">
        <v>622</v>
      </c>
      <c r="F926" t="s">
        <v>213</v>
      </c>
      <c r="G926">
        <v>73</v>
      </c>
      <c r="H926" t="s">
        <v>214</v>
      </c>
      <c r="I926" t="s">
        <v>366</v>
      </c>
      <c r="J926" t="s">
        <v>617</v>
      </c>
      <c r="K926" t="s">
        <v>217</v>
      </c>
      <c r="L926" t="s">
        <v>623</v>
      </c>
      <c r="M926" t="s">
        <v>619</v>
      </c>
      <c r="N926" t="s">
        <v>495</v>
      </c>
      <c r="O926">
        <v>-10</v>
      </c>
      <c r="P926" t="s">
        <v>2068</v>
      </c>
      <c r="Q926">
        <v>0.17499999999999999</v>
      </c>
      <c r="R926" t="s">
        <v>222</v>
      </c>
      <c r="S926" t="s">
        <v>390</v>
      </c>
      <c r="T926" t="s">
        <v>217</v>
      </c>
      <c r="U926" t="s">
        <v>238</v>
      </c>
    </row>
    <row r="927" spans="1:21" x14ac:dyDescent="0.2">
      <c r="A927">
        <v>31322</v>
      </c>
      <c r="B927" t="s">
        <v>80</v>
      </c>
      <c r="C927" t="s">
        <v>616</v>
      </c>
      <c r="D927">
        <v>29942997</v>
      </c>
      <c r="E927" t="s">
        <v>431</v>
      </c>
      <c r="F927" t="s">
        <v>225</v>
      </c>
      <c r="G927">
        <v>74</v>
      </c>
      <c r="H927" t="s">
        <v>214</v>
      </c>
      <c r="I927" t="s">
        <v>261</v>
      </c>
      <c r="J927" t="s">
        <v>617</v>
      </c>
      <c r="K927" t="s">
        <v>217</v>
      </c>
      <c r="L927" t="s">
        <v>625</v>
      </c>
      <c r="M927" t="s">
        <v>619</v>
      </c>
      <c r="N927" t="s">
        <v>495</v>
      </c>
      <c r="O927">
        <v>-10</v>
      </c>
      <c r="P927" t="s">
        <v>2069</v>
      </c>
      <c r="Q927">
        <v>0.17499999999999999</v>
      </c>
      <c r="R927" t="s">
        <v>267</v>
      </c>
      <c r="S927" t="s">
        <v>268</v>
      </c>
      <c r="T927" t="s">
        <v>217</v>
      </c>
      <c r="U927" t="s">
        <v>238</v>
      </c>
    </row>
    <row r="928" spans="1:21" x14ac:dyDescent="0.2">
      <c r="A928">
        <v>31323</v>
      </c>
      <c r="B928" t="s">
        <v>80</v>
      </c>
      <c r="C928" t="s">
        <v>616</v>
      </c>
      <c r="D928">
        <v>29943002</v>
      </c>
      <c r="E928" t="s">
        <v>212</v>
      </c>
      <c r="F928" t="s">
        <v>627</v>
      </c>
      <c r="G928">
        <v>74</v>
      </c>
      <c r="H928" t="s">
        <v>214</v>
      </c>
      <c r="I928" t="s">
        <v>379</v>
      </c>
      <c r="J928" t="s">
        <v>617</v>
      </c>
      <c r="K928" t="s">
        <v>217</v>
      </c>
      <c r="L928" t="s">
        <v>628</v>
      </c>
      <c r="M928" t="s">
        <v>619</v>
      </c>
      <c r="N928" t="s">
        <v>495</v>
      </c>
      <c r="O928">
        <v>-10</v>
      </c>
      <c r="P928" t="s">
        <v>2070</v>
      </c>
      <c r="Q928">
        <v>0.19400000000000001</v>
      </c>
      <c r="R928" t="s">
        <v>267</v>
      </c>
      <c r="S928" t="s">
        <v>268</v>
      </c>
      <c r="T928" t="s">
        <v>217</v>
      </c>
      <c r="U928" t="s">
        <v>238</v>
      </c>
    </row>
    <row r="929" spans="1:21" x14ac:dyDescent="0.2">
      <c r="A929">
        <v>31343</v>
      </c>
      <c r="B929" t="s">
        <v>80</v>
      </c>
      <c r="C929" t="s">
        <v>616</v>
      </c>
      <c r="D929">
        <v>29943462</v>
      </c>
      <c r="E929" t="s">
        <v>634</v>
      </c>
      <c r="F929" t="s">
        <v>636</v>
      </c>
      <c r="G929">
        <v>95</v>
      </c>
      <c r="H929" t="s">
        <v>214</v>
      </c>
      <c r="I929" t="s">
        <v>427</v>
      </c>
      <c r="J929" t="s">
        <v>617</v>
      </c>
      <c r="K929" t="s">
        <v>217</v>
      </c>
      <c r="L929" t="s">
        <v>2071</v>
      </c>
      <c r="M929" t="s">
        <v>619</v>
      </c>
      <c r="N929" t="s">
        <v>633</v>
      </c>
      <c r="O929">
        <v>-10</v>
      </c>
      <c r="P929" t="s">
        <v>2072</v>
      </c>
      <c r="Q929">
        <v>0.72699999999999998</v>
      </c>
      <c r="R929" t="s">
        <v>222</v>
      </c>
      <c r="S929" t="s">
        <v>223</v>
      </c>
      <c r="T929" t="s">
        <v>217</v>
      </c>
      <c r="U929" t="s">
        <v>238</v>
      </c>
    </row>
    <row r="930" spans="1:21" x14ac:dyDescent="0.2">
      <c r="A930">
        <v>31346</v>
      </c>
      <c r="B930" t="s">
        <v>80</v>
      </c>
      <c r="C930" t="s">
        <v>616</v>
      </c>
      <c r="D930">
        <v>29943483</v>
      </c>
      <c r="E930" t="s">
        <v>509</v>
      </c>
      <c r="F930" t="s">
        <v>636</v>
      </c>
      <c r="G930">
        <v>96</v>
      </c>
      <c r="H930" t="s">
        <v>214</v>
      </c>
      <c r="I930" t="s">
        <v>427</v>
      </c>
      <c r="J930" t="s">
        <v>617</v>
      </c>
      <c r="K930" t="s">
        <v>217</v>
      </c>
      <c r="L930" t="s">
        <v>1319</v>
      </c>
      <c r="M930" t="s">
        <v>619</v>
      </c>
      <c r="N930" t="s">
        <v>633</v>
      </c>
      <c r="O930">
        <v>-10</v>
      </c>
      <c r="P930" t="s">
        <v>2073</v>
      </c>
      <c r="Q930">
        <v>0.72399999999999998</v>
      </c>
      <c r="R930" t="s">
        <v>222</v>
      </c>
      <c r="S930" t="s">
        <v>223</v>
      </c>
      <c r="T930" t="s">
        <v>217</v>
      </c>
      <c r="U930" t="s">
        <v>238</v>
      </c>
    </row>
    <row r="931" spans="1:21" x14ac:dyDescent="0.2">
      <c r="A931">
        <v>31347</v>
      </c>
      <c r="B931" t="s">
        <v>80</v>
      </c>
      <c r="C931" t="s">
        <v>616</v>
      </c>
      <c r="D931">
        <v>29943494</v>
      </c>
      <c r="E931" t="s">
        <v>399</v>
      </c>
      <c r="F931" t="s">
        <v>636</v>
      </c>
      <c r="G931">
        <v>89</v>
      </c>
      <c r="H931" t="s">
        <v>214</v>
      </c>
      <c r="I931" t="s">
        <v>427</v>
      </c>
      <c r="J931" t="s">
        <v>617</v>
      </c>
      <c r="K931" t="s">
        <v>217</v>
      </c>
      <c r="L931" t="s">
        <v>637</v>
      </c>
      <c r="M931" t="s">
        <v>619</v>
      </c>
      <c r="N931" t="s">
        <v>633</v>
      </c>
      <c r="O931">
        <v>-10</v>
      </c>
      <c r="P931" t="s">
        <v>2074</v>
      </c>
      <c r="Q931">
        <v>0.69099999999999995</v>
      </c>
      <c r="R931" t="s">
        <v>222</v>
      </c>
      <c r="S931" t="s">
        <v>223</v>
      </c>
      <c r="T931" t="s">
        <v>217</v>
      </c>
      <c r="U931" t="s">
        <v>238</v>
      </c>
    </row>
    <row r="932" spans="1:21" x14ac:dyDescent="0.2">
      <c r="A932">
        <v>31366</v>
      </c>
      <c r="B932" t="s">
        <v>80</v>
      </c>
      <c r="C932" t="s">
        <v>616</v>
      </c>
      <c r="D932">
        <v>29944151</v>
      </c>
      <c r="E932" t="s">
        <v>166</v>
      </c>
      <c r="F932" t="s">
        <v>212</v>
      </c>
      <c r="G932">
        <v>251</v>
      </c>
      <c r="H932" t="s">
        <v>214</v>
      </c>
      <c r="I932" t="s">
        <v>215</v>
      </c>
      <c r="J932" t="s">
        <v>617</v>
      </c>
      <c r="K932" t="s">
        <v>217</v>
      </c>
      <c r="L932" t="s">
        <v>639</v>
      </c>
      <c r="M932" t="s">
        <v>619</v>
      </c>
      <c r="N932" t="s">
        <v>633</v>
      </c>
      <c r="O932">
        <v>-10</v>
      </c>
      <c r="P932" t="s">
        <v>2075</v>
      </c>
      <c r="Q932">
        <v>0.10299999999999999</v>
      </c>
      <c r="R932" t="s">
        <v>222</v>
      </c>
      <c r="S932" t="s">
        <v>223</v>
      </c>
      <c r="T932" t="s">
        <v>217</v>
      </c>
      <c r="U932" t="s">
        <v>238</v>
      </c>
    </row>
    <row r="933" spans="1:21" x14ac:dyDescent="0.2">
      <c r="A933">
        <v>31367</v>
      </c>
      <c r="B933" t="s">
        <v>80</v>
      </c>
      <c r="C933" t="s">
        <v>616</v>
      </c>
      <c r="D933">
        <v>29944153</v>
      </c>
      <c r="E933" t="s">
        <v>480</v>
      </c>
      <c r="F933" t="s">
        <v>431</v>
      </c>
      <c r="G933">
        <v>250</v>
      </c>
      <c r="H933" t="s">
        <v>214</v>
      </c>
      <c r="I933" t="s">
        <v>427</v>
      </c>
      <c r="J933" t="s">
        <v>617</v>
      </c>
      <c r="K933" t="s">
        <v>217</v>
      </c>
      <c r="L933" t="s">
        <v>640</v>
      </c>
      <c r="M933" t="s">
        <v>619</v>
      </c>
      <c r="N933" t="s">
        <v>633</v>
      </c>
      <c r="O933">
        <v>-10</v>
      </c>
      <c r="P933" t="s">
        <v>2076</v>
      </c>
      <c r="Q933">
        <v>0.104</v>
      </c>
      <c r="R933" t="s">
        <v>222</v>
      </c>
      <c r="S933" t="s">
        <v>223</v>
      </c>
      <c r="T933" t="s">
        <v>217</v>
      </c>
      <c r="U933" t="s">
        <v>238</v>
      </c>
    </row>
    <row r="934" spans="1:21" x14ac:dyDescent="0.2">
      <c r="A934">
        <v>31368</v>
      </c>
      <c r="B934" t="s">
        <v>80</v>
      </c>
      <c r="C934" t="s">
        <v>616</v>
      </c>
      <c r="D934">
        <v>29944193</v>
      </c>
      <c r="E934" t="s">
        <v>212</v>
      </c>
      <c r="F934" t="s">
        <v>213</v>
      </c>
      <c r="G934">
        <v>231</v>
      </c>
      <c r="H934" t="s">
        <v>214</v>
      </c>
      <c r="I934" t="s">
        <v>215</v>
      </c>
      <c r="J934" t="s">
        <v>617</v>
      </c>
      <c r="K934" t="s">
        <v>217</v>
      </c>
      <c r="L934" t="s">
        <v>641</v>
      </c>
      <c r="M934" t="s">
        <v>619</v>
      </c>
      <c r="N934" t="s">
        <v>517</v>
      </c>
      <c r="O934">
        <v>-10</v>
      </c>
      <c r="P934" t="s">
        <v>2077</v>
      </c>
      <c r="Q934">
        <v>0.10100000000000001</v>
      </c>
      <c r="R934" t="s">
        <v>222</v>
      </c>
      <c r="S934" t="s">
        <v>223</v>
      </c>
      <c r="T934" t="s">
        <v>217</v>
      </c>
      <c r="U934" t="s">
        <v>238</v>
      </c>
    </row>
    <row r="935" spans="1:21" x14ac:dyDescent="0.2">
      <c r="A935">
        <v>31369</v>
      </c>
      <c r="B935" t="s">
        <v>80</v>
      </c>
      <c r="C935" t="s">
        <v>616</v>
      </c>
      <c r="D935">
        <v>29944251</v>
      </c>
      <c r="E935" t="s">
        <v>330</v>
      </c>
      <c r="F935" t="s">
        <v>213</v>
      </c>
      <c r="G935">
        <v>175</v>
      </c>
      <c r="H935" t="s">
        <v>214</v>
      </c>
      <c r="I935" t="s">
        <v>261</v>
      </c>
      <c r="J935" t="s">
        <v>617</v>
      </c>
      <c r="K935" t="s">
        <v>217</v>
      </c>
      <c r="L935" t="s">
        <v>643</v>
      </c>
      <c r="M935" t="s">
        <v>619</v>
      </c>
      <c r="N935" t="s">
        <v>393</v>
      </c>
      <c r="O935">
        <v>-10</v>
      </c>
      <c r="P935" t="s">
        <v>2078</v>
      </c>
      <c r="Q935">
        <v>0.32300000000000001</v>
      </c>
      <c r="R935" t="s">
        <v>267</v>
      </c>
      <c r="S935" t="s">
        <v>268</v>
      </c>
      <c r="T935" t="s">
        <v>217</v>
      </c>
      <c r="U935" t="s">
        <v>238</v>
      </c>
    </row>
    <row r="936" spans="1:21" x14ac:dyDescent="0.2">
      <c r="A936">
        <v>31370</v>
      </c>
      <c r="B936" t="s">
        <v>80</v>
      </c>
      <c r="C936" t="s">
        <v>616</v>
      </c>
      <c r="D936">
        <v>29944253</v>
      </c>
      <c r="E936" t="s">
        <v>212</v>
      </c>
      <c r="F936" t="s">
        <v>166</v>
      </c>
      <c r="G936">
        <v>170</v>
      </c>
      <c r="H936" t="s">
        <v>214</v>
      </c>
      <c r="I936" t="s">
        <v>215</v>
      </c>
      <c r="J936" t="s">
        <v>617</v>
      </c>
      <c r="K936" t="s">
        <v>217</v>
      </c>
      <c r="L936" t="s">
        <v>645</v>
      </c>
      <c r="M936" t="s">
        <v>619</v>
      </c>
      <c r="N936" t="s">
        <v>2079</v>
      </c>
      <c r="O936">
        <v>-10</v>
      </c>
      <c r="P936" t="s">
        <v>2078</v>
      </c>
      <c r="Q936">
        <v>0.32300000000000001</v>
      </c>
      <c r="R936" t="s">
        <v>222</v>
      </c>
      <c r="S936" t="s">
        <v>223</v>
      </c>
      <c r="T936" t="s">
        <v>217</v>
      </c>
      <c r="U936" t="s">
        <v>238</v>
      </c>
    </row>
    <row r="937" spans="1:21" x14ac:dyDescent="0.2">
      <c r="A937">
        <v>31373</v>
      </c>
      <c r="B937" t="s">
        <v>80</v>
      </c>
      <c r="C937" t="s">
        <v>616</v>
      </c>
      <c r="D937">
        <v>29944331</v>
      </c>
      <c r="E937" t="s">
        <v>212</v>
      </c>
      <c r="F937" t="s">
        <v>166</v>
      </c>
      <c r="G937">
        <v>149</v>
      </c>
      <c r="H937" t="s">
        <v>214</v>
      </c>
      <c r="I937" t="s">
        <v>215</v>
      </c>
      <c r="J937" t="s">
        <v>617</v>
      </c>
      <c r="K937" t="s">
        <v>217</v>
      </c>
      <c r="L937" t="s">
        <v>649</v>
      </c>
      <c r="M937" t="s">
        <v>619</v>
      </c>
      <c r="N937" t="s">
        <v>495</v>
      </c>
      <c r="O937">
        <v>-10</v>
      </c>
      <c r="P937" t="s">
        <v>2080</v>
      </c>
      <c r="Q937">
        <v>0.14000000000000001</v>
      </c>
      <c r="R937" t="s">
        <v>222</v>
      </c>
      <c r="S937" t="s">
        <v>223</v>
      </c>
      <c r="T937" t="s">
        <v>217</v>
      </c>
      <c r="U937" t="s">
        <v>238</v>
      </c>
    </row>
    <row r="938" spans="1:21" x14ac:dyDescent="0.2">
      <c r="A938">
        <v>31374</v>
      </c>
      <c r="B938" t="s">
        <v>80</v>
      </c>
      <c r="C938" t="s">
        <v>616</v>
      </c>
      <c r="D938">
        <v>29944375</v>
      </c>
      <c r="E938" t="s">
        <v>480</v>
      </c>
      <c r="F938" t="s">
        <v>330</v>
      </c>
      <c r="G938">
        <v>132</v>
      </c>
      <c r="H938" t="s">
        <v>214</v>
      </c>
      <c r="I938" t="s">
        <v>427</v>
      </c>
      <c r="J938" t="s">
        <v>617</v>
      </c>
      <c r="K938" t="s">
        <v>217</v>
      </c>
      <c r="L938" t="s">
        <v>1326</v>
      </c>
      <c r="M938" t="s">
        <v>619</v>
      </c>
      <c r="N938" t="s">
        <v>417</v>
      </c>
      <c r="O938">
        <v>-10</v>
      </c>
      <c r="P938" t="s">
        <v>2081</v>
      </c>
      <c r="Q938">
        <v>3.4000000000000002E-2</v>
      </c>
      <c r="R938" t="s">
        <v>222</v>
      </c>
      <c r="S938" t="s">
        <v>223</v>
      </c>
      <c r="T938" t="s">
        <v>217</v>
      </c>
      <c r="U938" t="s">
        <v>238</v>
      </c>
    </row>
    <row r="939" spans="1:21" x14ac:dyDescent="0.2">
      <c r="A939">
        <v>31381</v>
      </c>
      <c r="B939" t="s">
        <v>80</v>
      </c>
      <c r="C939" t="s">
        <v>616</v>
      </c>
      <c r="D939">
        <v>29944565</v>
      </c>
      <c r="E939" t="s">
        <v>212</v>
      </c>
      <c r="F939" t="s">
        <v>213</v>
      </c>
      <c r="G939">
        <v>106</v>
      </c>
      <c r="H939" t="s">
        <v>214</v>
      </c>
      <c r="I939" t="s">
        <v>215</v>
      </c>
      <c r="J939" t="s">
        <v>617</v>
      </c>
      <c r="K939" t="s">
        <v>217</v>
      </c>
      <c r="L939" t="s">
        <v>1328</v>
      </c>
      <c r="M939" t="s">
        <v>619</v>
      </c>
      <c r="N939" t="s">
        <v>393</v>
      </c>
      <c r="O939">
        <v>-10</v>
      </c>
      <c r="P939" t="s">
        <v>2082</v>
      </c>
      <c r="Q939">
        <v>0.17199999999999999</v>
      </c>
      <c r="R939" t="s">
        <v>222</v>
      </c>
      <c r="S939" t="s">
        <v>223</v>
      </c>
      <c r="T939" t="s">
        <v>217</v>
      </c>
      <c r="U939" t="s">
        <v>238</v>
      </c>
    </row>
    <row r="940" spans="1:21" x14ac:dyDescent="0.2">
      <c r="A940">
        <v>31382</v>
      </c>
      <c r="B940" t="s">
        <v>80</v>
      </c>
      <c r="C940" t="s">
        <v>616</v>
      </c>
      <c r="D940">
        <v>29944568</v>
      </c>
      <c r="E940" t="s">
        <v>213</v>
      </c>
      <c r="F940" t="s">
        <v>225</v>
      </c>
      <c r="G940">
        <v>106</v>
      </c>
      <c r="H940" t="s">
        <v>214</v>
      </c>
      <c r="I940" t="s">
        <v>215</v>
      </c>
      <c r="J940" t="s">
        <v>617</v>
      </c>
      <c r="K940" t="s">
        <v>217</v>
      </c>
      <c r="L940" t="s">
        <v>1330</v>
      </c>
      <c r="M940" t="s">
        <v>619</v>
      </c>
      <c r="N940" t="s">
        <v>495</v>
      </c>
      <c r="O940">
        <v>-10</v>
      </c>
      <c r="P940" t="s">
        <v>2083</v>
      </c>
      <c r="Q940">
        <v>0.16500000000000001</v>
      </c>
      <c r="R940" t="s">
        <v>222</v>
      </c>
      <c r="S940" t="s">
        <v>223</v>
      </c>
      <c r="T940" t="s">
        <v>217</v>
      </c>
      <c r="U940" t="s">
        <v>238</v>
      </c>
    </row>
    <row r="941" spans="1:21" x14ac:dyDescent="0.2">
      <c r="A941">
        <v>31385</v>
      </c>
      <c r="B941" t="s">
        <v>80</v>
      </c>
      <c r="C941" t="s">
        <v>616</v>
      </c>
      <c r="D941">
        <v>29944596</v>
      </c>
      <c r="E941" t="s">
        <v>225</v>
      </c>
      <c r="F941" t="s">
        <v>212</v>
      </c>
      <c r="G941">
        <v>95</v>
      </c>
      <c r="H941" t="s">
        <v>214</v>
      </c>
      <c r="I941" t="s">
        <v>215</v>
      </c>
      <c r="J941" t="s">
        <v>617</v>
      </c>
      <c r="K941" t="s">
        <v>217</v>
      </c>
      <c r="L941" t="s">
        <v>1332</v>
      </c>
      <c r="M941" t="s">
        <v>619</v>
      </c>
      <c r="N941" t="s">
        <v>495</v>
      </c>
      <c r="O941">
        <v>-10</v>
      </c>
      <c r="P941" t="s">
        <v>2084</v>
      </c>
      <c r="Q941">
        <v>0.193</v>
      </c>
      <c r="R941" t="s">
        <v>222</v>
      </c>
      <c r="S941" t="s">
        <v>223</v>
      </c>
      <c r="T941" t="s">
        <v>217</v>
      </c>
      <c r="U941" t="s">
        <v>238</v>
      </c>
    </row>
    <row r="942" spans="1:21" x14ac:dyDescent="0.2">
      <c r="A942">
        <v>31386</v>
      </c>
      <c r="B942" t="s">
        <v>80</v>
      </c>
      <c r="C942" t="s">
        <v>616</v>
      </c>
      <c r="D942">
        <v>29944618</v>
      </c>
      <c r="E942" t="s">
        <v>225</v>
      </c>
      <c r="F942" t="s">
        <v>1334</v>
      </c>
      <c r="G942">
        <v>92</v>
      </c>
      <c r="H942" t="s">
        <v>331</v>
      </c>
      <c r="I942" t="s">
        <v>217</v>
      </c>
      <c r="J942" t="s">
        <v>617</v>
      </c>
      <c r="K942" t="s">
        <v>1335</v>
      </c>
      <c r="L942" t="s">
        <v>217</v>
      </c>
      <c r="M942" t="s">
        <v>619</v>
      </c>
      <c r="N942" t="s">
        <v>495</v>
      </c>
      <c r="O942">
        <v>-10</v>
      </c>
      <c r="P942" t="s">
        <v>2085</v>
      </c>
      <c r="Q942">
        <v>0.2</v>
      </c>
      <c r="R942" t="s">
        <v>267</v>
      </c>
      <c r="S942" t="s">
        <v>268</v>
      </c>
      <c r="T942" t="s">
        <v>217</v>
      </c>
      <c r="U942" t="s">
        <v>238</v>
      </c>
    </row>
    <row r="943" spans="1:21" x14ac:dyDescent="0.2">
      <c r="A943">
        <v>35314</v>
      </c>
      <c r="B943" t="s">
        <v>80</v>
      </c>
      <c r="C943" t="s">
        <v>616</v>
      </c>
      <c r="D943">
        <v>106088378</v>
      </c>
      <c r="E943" t="s">
        <v>212</v>
      </c>
      <c r="F943" t="s">
        <v>213</v>
      </c>
      <c r="G943">
        <v>84</v>
      </c>
      <c r="H943" t="s">
        <v>214</v>
      </c>
      <c r="I943" t="s">
        <v>215</v>
      </c>
      <c r="J943" t="s">
        <v>653</v>
      </c>
      <c r="K943" t="s">
        <v>217</v>
      </c>
      <c r="L943" t="s">
        <v>2086</v>
      </c>
      <c r="M943" t="s">
        <v>655</v>
      </c>
      <c r="N943" t="s">
        <v>220</v>
      </c>
      <c r="O943">
        <v>-10</v>
      </c>
      <c r="P943" t="s">
        <v>2087</v>
      </c>
      <c r="Q943">
        <v>0.26800000000000002</v>
      </c>
      <c r="R943" t="s">
        <v>222</v>
      </c>
      <c r="S943" t="s">
        <v>223</v>
      </c>
      <c r="T943" t="s">
        <v>224</v>
      </c>
      <c r="U943">
        <v>3.7673999999999999E-2</v>
      </c>
    </row>
    <row r="944" spans="1:21" x14ac:dyDescent="0.2">
      <c r="A944">
        <v>35856</v>
      </c>
      <c r="B944" t="s">
        <v>80</v>
      </c>
      <c r="C944" t="s">
        <v>616</v>
      </c>
      <c r="D944">
        <v>128078838</v>
      </c>
      <c r="E944" t="s">
        <v>166</v>
      </c>
      <c r="F944" t="s">
        <v>225</v>
      </c>
      <c r="G944">
        <v>98</v>
      </c>
      <c r="H944" t="s">
        <v>214</v>
      </c>
      <c r="I944" t="s">
        <v>215</v>
      </c>
      <c r="J944" t="s">
        <v>2088</v>
      </c>
      <c r="K944" t="s">
        <v>217</v>
      </c>
      <c r="L944" t="s">
        <v>2089</v>
      </c>
      <c r="M944" t="s">
        <v>2090</v>
      </c>
      <c r="N944" t="s">
        <v>318</v>
      </c>
      <c r="O944">
        <v>-10</v>
      </c>
      <c r="P944" t="s">
        <v>2091</v>
      </c>
      <c r="Q944">
        <v>5.3999999999999999E-2</v>
      </c>
      <c r="R944" t="s">
        <v>222</v>
      </c>
      <c r="S944" t="s">
        <v>223</v>
      </c>
      <c r="T944" t="s">
        <v>217</v>
      </c>
      <c r="U944" t="s">
        <v>238</v>
      </c>
    </row>
    <row r="945" spans="1:21" x14ac:dyDescent="0.2">
      <c r="A945">
        <v>36052</v>
      </c>
      <c r="B945" t="s">
        <v>80</v>
      </c>
      <c r="C945" t="s">
        <v>616</v>
      </c>
      <c r="D945">
        <v>136278255</v>
      </c>
      <c r="E945" t="s">
        <v>212</v>
      </c>
      <c r="F945" t="s">
        <v>166</v>
      </c>
      <c r="G945">
        <v>235</v>
      </c>
      <c r="H945" t="s">
        <v>214</v>
      </c>
      <c r="I945" t="s">
        <v>215</v>
      </c>
      <c r="J945" t="s">
        <v>665</v>
      </c>
      <c r="K945" t="s">
        <v>217</v>
      </c>
      <c r="L945" t="s">
        <v>666</v>
      </c>
      <c r="M945" t="s">
        <v>667</v>
      </c>
      <c r="N945" t="s">
        <v>398</v>
      </c>
      <c r="O945">
        <v>-10</v>
      </c>
      <c r="P945" t="s">
        <v>2092</v>
      </c>
      <c r="Q945">
        <v>0.18099999999999999</v>
      </c>
      <c r="R945" t="s">
        <v>222</v>
      </c>
      <c r="S945" t="s">
        <v>223</v>
      </c>
      <c r="T945" t="s">
        <v>217</v>
      </c>
      <c r="U945" t="s">
        <v>238</v>
      </c>
    </row>
    <row r="946" spans="1:21" x14ac:dyDescent="0.2">
      <c r="A946">
        <v>36138</v>
      </c>
      <c r="B946" t="s">
        <v>80</v>
      </c>
      <c r="C946" t="s">
        <v>616</v>
      </c>
      <c r="D946">
        <v>138876472</v>
      </c>
      <c r="E946" t="s">
        <v>212</v>
      </c>
      <c r="F946" t="s">
        <v>213</v>
      </c>
      <c r="G946">
        <v>30</v>
      </c>
      <c r="H946" t="s">
        <v>214</v>
      </c>
      <c r="I946" t="s">
        <v>215</v>
      </c>
      <c r="J946" t="s">
        <v>1343</v>
      </c>
      <c r="K946" t="s">
        <v>217</v>
      </c>
      <c r="L946" t="s">
        <v>1344</v>
      </c>
      <c r="M946" t="s">
        <v>1345</v>
      </c>
      <c r="N946" t="s">
        <v>220</v>
      </c>
      <c r="O946">
        <v>-10</v>
      </c>
      <c r="P946" t="s">
        <v>2093</v>
      </c>
      <c r="Q946">
        <v>0.53600000000000003</v>
      </c>
      <c r="R946" t="s">
        <v>222</v>
      </c>
      <c r="S946" t="s">
        <v>320</v>
      </c>
      <c r="T946" t="s">
        <v>224</v>
      </c>
      <c r="U946">
        <v>0.27742800000000001</v>
      </c>
    </row>
    <row r="947" spans="1:21" x14ac:dyDescent="0.2">
      <c r="A947">
        <v>37383</v>
      </c>
      <c r="B947" t="s">
        <v>80</v>
      </c>
      <c r="C947" t="s">
        <v>672</v>
      </c>
      <c r="D947">
        <v>5973418</v>
      </c>
      <c r="E947" t="s">
        <v>166</v>
      </c>
      <c r="F947" t="s">
        <v>212</v>
      </c>
      <c r="G947">
        <v>9</v>
      </c>
      <c r="H947" t="s">
        <v>214</v>
      </c>
      <c r="I947" t="s">
        <v>215</v>
      </c>
      <c r="J947" t="s">
        <v>673</v>
      </c>
      <c r="K947" t="s">
        <v>217</v>
      </c>
      <c r="L947" t="s">
        <v>2094</v>
      </c>
      <c r="M947" t="s">
        <v>675</v>
      </c>
      <c r="N947" t="s">
        <v>220</v>
      </c>
      <c r="O947">
        <v>-10</v>
      </c>
      <c r="P947" t="s">
        <v>1116</v>
      </c>
      <c r="Q947">
        <v>0.875</v>
      </c>
      <c r="R947" t="s">
        <v>222</v>
      </c>
      <c r="S947" t="s">
        <v>223</v>
      </c>
      <c r="T947" t="s">
        <v>229</v>
      </c>
      <c r="U947">
        <v>0.28602499999999997</v>
      </c>
    </row>
    <row r="948" spans="1:21" x14ac:dyDescent="0.2">
      <c r="A948">
        <v>37385</v>
      </c>
      <c r="B948" t="s">
        <v>80</v>
      </c>
      <c r="C948" t="s">
        <v>672</v>
      </c>
      <c r="D948">
        <v>5987144</v>
      </c>
      <c r="E948" t="s">
        <v>225</v>
      </c>
      <c r="F948" t="s">
        <v>166</v>
      </c>
      <c r="G948">
        <v>101</v>
      </c>
      <c r="H948" t="s">
        <v>214</v>
      </c>
      <c r="I948" t="s">
        <v>215</v>
      </c>
      <c r="J948" t="s">
        <v>673</v>
      </c>
      <c r="K948" t="s">
        <v>217</v>
      </c>
      <c r="L948" t="s">
        <v>674</v>
      </c>
      <c r="M948" t="s">
        <v>675</v>
      </c>
      <c r="N948" t="s">
        <v>220</v>
      </c>
      <c r="O948">
        <v>-10</v>
      </c>
      <c r="P948" t="s">
        <v>2095</v>
      </c>
      <c r="Q948">
        <v>0.98899999999999999</v>
      </c>
      <c r="R948" t="s">
        <v>222</v>
      </c>
      <c r="S948" t="s">
        <v>223</v>
      </c>
      <c r="T948" t="s">
        <v>229</v>
      </c>
      <c r="U948">
        <v>0.84016299999999999</v>
      </c>
    </row>
    <row r="949" spans="1:21" x14ac:dyDescent="0.2">
      <c r="A949">
        <v>39072</v>
      </c>
      <c r="B949" t="s">
        <v>80</v>
      </c>
      <c r="C949" t="s">
        <v>672</v>
      </c>
      <c r="D949">
        <v>74056384</v>
      </c>
      <c r="E949" t="s">
        <v>212</v>
      </c>
      <c r="F949" t="s">
        <v>213</v>
      </c>
      <c r="G949">
        <v>39</v>
      </c>
      <c r="H949" t="s">
        <v>214</v>
      </c>
      <c r="I949" t="s">
        <v>215</v>
      </c>
      <c r="J949" t="s">
        <v>686</v>
      </c>
      <c r="K949" t="s">
        <v>217</v>
      </c>
      <c r="L949" t="s">
        <v>687</v>
      </c>
      <c r="M949" t="s">
        <v>688</v>
      </c>
      <c r="N949" t="s">
        <v>220</v>
      </c>
      <c r="O949">
        <v>-10</v>
      </c>
      <c r="P949" t="s">
        <v>2096</v>
      </c>
      <c r="Q949">
        <v>0.40500000000000003</v>
      </c>
      <c r="R949" t="s">
        <v>222</v>
      </c>
      <c r="S949" t="s">
        <v>223</v>
      </c>
      <c r="T949" t="s">
        <v>229</v>
      </c>
      <c r="U949">
        <v>0.31873000000000001</v>
      </c>
    </row>
    <row r="950" spans="1:21" x14ac:dyDescent="0.2">
      <c r="A950">
        <v>39074</v>
      </c>
      <c r="B950" t="s">
        <v>80</v>
      </c>
      <c r="C950" t="s">
        <v>672</v>
      </c>
      <c r="D950">
        <v>74057442</v>
      </c>
      <c r="E950" t="s">
        <v>212</v>
      </c>
      <c r="F950" t="s">
        <v>213</v>
      </c>
      <c r="G950">
        <v>87</v>
      </c>
      <c r="H950" t="s">
        <v>214</v>
      </c>
      <c r="I950" t="s">
        <v>215</v>
      </c>
      <c r="J950" t="s">
        <v>686</v>
      </c>
      <c r="K950" t="s">
        <v>217</v>
      </c>
      <c r="L950" t="s">
        <v>2097</v>
      </c>
      <c r="M950" t="s">
        <v>688</v>
      </c>
      <c r="N950" t="s">
        <v>265</v>
      </c>
      <c r="O950">
        <v>-10</v>
      </c>
      <c r="P950" t="s">
        <v>2098</v>
      </c>
      <c r="Q950">
        <v>0.38500000000000001</v>
      </c>
      <c r="R950" t="s">
        <v>222</v>
      </c>
      <c r="S950" t="s">
        <v>223</v>
      </c>
      <c r="T950" t="s">
        <v>249</v>
      </c>
      <c r="U950" s="3">
        <v>2.9522900000000002E-5</v>
      </c>
    </row>
    <row r="951" spans="1:21" x14ac:dyDescent="0.2">
      <c r="A951">
        <v>39542</v>
      </c>
      <c r="B951" t="s">
        <v>80</v>
      </c>
      <c r="C951" t="s">
        <v>672</v>
      </c>
      <c r="D951">
        <v>92001306</v>
      </c>
      <c r="E951" t="s">
        <v>212</v>
      </c>
      <c r="F951" t="s">
        <v>225</v>
      </c>
      <c r="G951">
        <v>54</v>
      </c>
      <c r="H951" t="s">
        <v>214</v>
      </c>
      <c r="I951" t="s">
        <v>215</v>
      </c>
      <c r="J951" t="s">
        <v>690</v>
      </c>
      <c r="K951" t="s">
        <v>217</v>
      </c>
      <c r="L951" t="s">
        <v>2099</v>
      </c>
      <c r="M951" t="s">
        <v>692</v>
      </c>
      <c r="N951" t="s">
        <v>220</v>
      </c>
      <c r="O951">
        <v>-10</v>
      </c>
      <c r="P951" t="s">
        <v>2100</v>
      </c>
      <c r="Q951">
        <v>0.51100000000000001</v>
      </c>
      <c r="R951" t="s">
        <v>222</v>
      </c>
      <c r="S951" t="s">
        <v>223</v>
      </c>
      <c r="T951" t="s">
        <v>229</v>
      </c>
      <c r="U951">
        <v>0.37683499999999998</v>
      </c>
    </row>
    <row r="952" spans="1:21" x14ac:dyDescent="0.2">
      <c r="A952">
        <v>39546</v>
      </c>
      <c r="B952" t="s">
        <v>80</v>
      </c>
      <c r="C952" t="s">
        <v>672</v>
      </c>
      <c r="D952">
        <v>92022864</v>
      </c>
      <c r="E952" t="s">
        <v>213</v>
      </c>
      <c r="F952" t="s">
        <v>2101</v>
      </c>
      <c r="G952">
        <v>51</v>
      </c>
      <c r="H952" t="s">
        <v>214</v>
      </c>
      <c r="I952" t="s">
        <v>232</v>
      </c>
      <c r="J952" t="s">
        <v>690</v>
      </c>
      <c r="K952" t="s">
        <v>217</v>
      </c>
      <c r="L952" t="s">
        <v>2102</v>
      </c>
      <c r="M952" t="s">
        <v>692</v>
      </c>
      <c r="N952" t="s">
        <v>220</v>
      </c>
      <c r="O952">
        <v>-10</v>
      </c>
      <c r="P952" t="s">
        <v>2103</v>
      </c>
      <c r="Q952">
        <v>0.59</v>
      </c>
      <c r="R952" t="s">
        <v>222</v>
      </c>
      <c r="S952" t="s">
        <v>529</v>
      </c>
      <c r="T952" t="s">
        <v>217</v>
      </c>
      <c r="U952" t="s">
        <v>238</v>
      </c>
    </row>
    <row r="953" spans="1:21" x14ac:dyDescent="0.2">
      <c r="A953">
        <v>39561</v>
      </c>
      <c r="B953" t="s">
        <v>80</v>
      </c>
      <c r="C953" t="s">
        <v>672</v>
      </c>
      <c r="D953">
        <v>92083384</v>
      </c>
      <c r="E953" t="s">
        <v>213</v>
      </c>
      <c r="F953" t="s">
        <v>212</v>
      </c>
      <c r="G953">
        <v>42</v>
      </c>
      <c r="H953" t="s">
        <v>214</v>
      </c>
      <c r="I953" t="s">
        <v>215</v>
      </c>
      <c r="J953" t="s">
        <v>690</v>
      </c>
      <c r="K953" t="s">
        <v>217</v>
      </c>
      <c r="L953" t="s">
        <v>2104</v>
      </c>
      <c r="M953" t="s">
        <v>692</v>
      </c>
      <c r="N953" t="s">
        <v>220</v>
      </c>
      <c r="O953">
        <v>-10</v>
      </c>
      <c r="P953" t="s">
        <v>2105</v>
      </c>
      <c r="Q953">
        <v>0.53200000000000003</v>
      </c>
      <c r="R953" t="s">
        <v>222</v>
      </c>
      <c r="S953" t="s">
        <v>223</v>
      </c>
      <c r="T953" t="s">
        <v>340</v>
      </c>
      <c r="U953">
        <v>0.35781299999999999</v>
      </c>
    </row>
    <row r="954" spans="1:21" x14ac:dyDescent="0.2">
      <c r="A954">
        <v>39564</v>
      </c>
      <c r="B954" t="s">
        <v>80</v>
      </c>
      <c r="C954" t="s">
        <v>672</v>
      </c>
      <c r="D954">
        <v>92085597</v>
      </c>
      <c r="E954" t="s">
        <v>166</v>
      </c>
      <c r="F954" t="s">
        <v>225</v>
      </c>
      <c r="G954">
        <v>42</v>
      </c>
      <c r="H954" t="s">
        <v>214</v>
      </c>
      <c r="I954" t="s">
        <v>215</v>
      </c>
      <c r="J954" t="s">
        <v>690</v>
      </c>
      <c r="K954" t="s">
        <v>217</v>
      </c>
      <c r="L954" t="s">
        <v>691</v>
      </c>
      <c r="M954" t="s">
        <v>692</v>
      </c>
      <c r="N954" t="s">
        <v>220</v>
      </c>
      <c r="O954">
        <v>-10</v>
      </c>
      <c r="P954" t="s">
        <v>2106</v>
      </c>
      <c r="Q954">
        <v>0.97</v>
      </c>
      <c r="R954" t="s">
        <v>222</v>
      </c>
      <c r="S954" t="s">
        <v>223</v>
      </c>
      <c r="T954" t="s">
        <v>340</v>
      </c>
      <c r="U954">
        <v>0.99632500000000002</v>
      </c>
    </row>
    <row r="955" spans="1:21" x14ac:dyDescent="0.2">
      <c r="A955">
        <v>40431</v>
      </c>
      <c r="B955" t="s">
        <v>80</v>
      </c>
      <c r="C955" t="s">
        <v>672</v>
      </c>
      <c r="D955">
        <v>102249031</v>
      </c>
      <c r="E955" t="s">
        <v>225</v>
      </c>
      <c r="F955" t="s">
        <v>166</v>
      </c>
      <c r="G955">
        <v>5</v>
      </c>
      <c r="H955" t="s">
        <v>214</v>
      </c>
      <c r="I955" t="s">
        <v>215</v>
      </c>
      <c r="J955" t="s">
        <v>2107</v>
      </c>
      <c r="K955" t="s">
        <v>217</v>
      </c>
      <c r="L955" t="s">
        <v>2108</v>
      </c>
      <c r="M955" t="s">
        <v>2109</v>
      </c>
      <c r="N955" t="s">
        <v>247</v>
      </c>
      <c r="O955">
        <v>-10</v>
      </c>
      <c r="P955" t="s">
        <v>2110</v>
      </c>
      <c r="Q955">
        <v>0.33300000000000002</v>
      </c>
      <c r="R955" t="s">
        <v>222</v>
      </c>
      <c r="S955" t="s">
        <v>223</v>
      </c>
      <c r="T955" t="s">
        <v>217</v>
      </c>
      <c r="U955" t="s">
        <v>238</v>
      </c>
    </row>
    <row r="956" spans="1:21" x14ac:dyDescent="0.2">
      <c r="A956">
        <v>42580</v>
      </c>
      <c r="B956" t="s">
        <v>80</v>
      </c>
      <c r="C956" t="s">
        <v>672</v>
      </c>
      <c r="D956">
        <v>152177062</v>
      </c>
      <c r="E956" t="s">
        <v>507</v>
      </c>
      <c r="F956" t="s">
        <v>166</v>
      </c>
      <c r="G956">
        <v>200</v>
      </c>
      <c r="H956" t="s">
        <v>214</v>
      </c>
      <c r="I956" t="s">
        <v>261</v>
      </c>
      <c r="J956" t="s">
        <v>699</v>
      </c>
      <c r="K956" t="s">
        <v>217</v>
      </c>
      <c r="L956" t="s">
        <v>2111</v>
      </c>
      <c r="M956" t="s">
        <v>701</v>
      </c>
      <c r="N956" t="s">
        <v>2112</v>
      </c>
      <c r="O956">
        <v>-10</v>
      </c>
      <c r="P956" t="s">
        <v>2113</v>
      </c>
      <c r="Q956">
        <v>4.1000000000000002E-2</v>
      </c>
      <c r="R956" t="s">
        <v>267</v>
      </c>
      <c r="S956" t="s">
        <v>268</v>
      </c>
      <c r="T956" t="s">
        <v>217</v>
      </c>
      <c r="U956" t="s">
        <v>238</v>
      </c>
    </row>
    <row r="957" spans="1:21" x14ac:dyDescent="0.2">
      <c r="A957">
        <v>42581</v>
      </c>
      <c r="B957" t="s">
        <v>80</v>
      </c>
      <c r="C957" t="s">
        <v>672</v>
      </c>
      <c r="D957">
        <v>152180042</v>
      </c>
      <c r="E957" t="s">
        <v>212</v>
      </c>
      <c r="F957" t="s">
        <v>225</v>
      </c>
      <c r="G957">
        <v>163</v>
      </c>
      <c r="H957" t="s">
        <v>214</v>
      </c>
      <c r="I957" t="s">
        <v>215</v>
      </c>
      <c r="J957" t="s">
        <v>699</v>
      </c>
      <c r="K957" t="s">
        <v>217</v>
      </c>
      <c r="L957" t="s">
        <v>2114</v>
      </c>
      <c r="M957" t="s">
        <v>701</v>
      </c>
      <c r="N957" t="s">
        <v>265</v>
      </c>
      <c r="O957">
        <v>-10</v>
      </c>
      <c r="P957" t="s">
        <v>2115</v>
      </c>
      <c r="Q957">
        <v>0.441</v>
      </c>
      <c r="R957" t="s">
        <v>222</v>
      </c>
      <c r="S957" t="s">
        <v>223</v>
      </c>
      <c r="T957" t="s">
        <v>229</v>
      </c>
      <c r="U957">
        <v>1.8157400000000001E-2</v>
      </c>
    </row>
    <row r="958" spans="1:21" x14ac:dyDescent="0.2">
      <c r="A958">
        <v>42582</v>
      </c>
      <c r="B958" t="s">
        <v>80</v>
      </c>
      <c r="C958" t="s">
        <v>672</v>
      </c>
      <c r="D958">
        <v>152229936</v>
      </c>
      <c r="E958" t="s">
        <v>166</v>
      </c>
      <c r="F958" t="s">
        <v>213</v>
      </c>
      <c r="G958">
        <v>46</v>
      </c>
      <c r="H958" t="s">
        <v>214</v>
      </c>
      <c r="I958" t="s">
        <v>215</v>
      </c>
      <c r="J958" t="s">
        <v>699</v>
      </c>
      <c r="K958" t="s">
        <v>217</v>
      </c>
      <c r="L958" t="s">
        <v>700</v>
      </c>
      <c r="M958" t="s">
        <v>701</v>
      </c>
      <c r="N958" t="s">
        <v>2116</v>
      </c>
      <c r="O958">
        <v>-10</v>
      </c>
      <c r="P958" t="s">
        <v>2117</v>
      </c>
      <c r="Q958">
        <v>0.20599999999999999</v>
      </c>
      <c r="R958" t="s">
        <v>222</v>
      </c>
      <c r="S958" t="s">
        <v>223</v>
      </c>
      <c r="T958" t="s">
        <v>229</v>
      </c>
      <c r="U958">
        <v>0.197628</v>
      </c>
    </row>
    <row r="959" spans="1:21" x14ac:dyDescent="0.2">
      <c r="A959">
        <v>42592</v>
      </c>
      <c r="B959" t="s">
        <v>80</v>
      </c>
      <c r="C959" t="s">
        <v>672</v>
      </c>
      <c r="D959">
        <v>152235860</v>
      </c>
      <c r="E959" t="s">
        <v>166</v>
      </c>
      <c r="F959" t="s">
        <v>225</v>
      </c>
      <c r="G959">
        <v>23</v>
      </c>
      <c r="H959" t="s">
        <v>214</v>
      </c>
      <c r="I959" t="s">
        <v>215</v>
      </c>
      <c r="J959" t="s">
        <v>699</v>
      </c>
      <c r="K959" t="s">
        <v>217</v>
      </c>
      <c r="L959" t="s">
        <v>2118</v>
      </c>
      <c r="M959" t="s">
        <v>701</v>
      </c>
      <c r="N959" t="s">
        <v>2119</v>
      </c>
      <c r="O959">
        <v>-10</v>
      </c>
      <c r="P959" t="s">
        <v>2120</v>
      </c>
      <c r="Q959">
        <v>0.19900000000000001</v>
      </c>
      <c r="R959" t="s">
        <v>222</v>
      </c>
      <c r="S959" t="s">
        <v>223</v>
      </c>
      <c r="T959" t="s">
        <v>364</v>
      </c>
      <c r="U959" t="s">
        <v>238</v>
      </c>
    </row>
    <row r="960" spans="1:21" x14ac:dyDescent="0.2">
      <c r="A960">
        <v>42595</v>
      </c>
      <c r="B960" t="s">
        <v>80</v>
      </c>
      <c r="C960" t="s">
        <v>672</v>
      </c>
      <c r="D960">
        <v>152238768</v>
      </c>
      <c r="E960" t="s">
        <v>225</v>
      </c>
      <c r="F960" t="s">
        <v>166</v>
      </c>
      <c r="G960">
        <v>20</v>
      </c>
      <c r="H960" t="s">
        <v>214</v>
      </c>
      <c r="I960" t="s">
        <v>215</v>
      </c>
      <c r="J960" t="s">
        <v>699</v>
      </c>
      <c r="K960" t="s">
        <v>217</v>
      </c>
      <c r="L960" t="s">
        <v>1760</v>
      </c>
      <c r="M960" t="s">
        <v>701</v>
      </c>
      <c r="N960" t="s">
        <v>1373</v>
      </c>
      <c r="O960">
        <v>-10</v>
      </c>
      <c r="P960" t="s">
        <v>2121</v>
      </c>
      <c r="Q960">
        <v>0.20200000000000001</v>
      </c>
      <c r="R960" t="s">
        <v>222</v>
      </c>
      <c r="S960" t="s">
        <v>223</v>
      </c>
      <c r="T960" t="s">
        <v>217</v>
      </c>
      <c r="U960" t="s">
        <v>238</v>
      </c>
    </row>
    <row r="961" spans="1:21" x14ac:dyDescent="0.2">
      <c r="A961">
        <v>42596</v>
      </c>
      <c r="B961" t="s">
        <v>80</v>
      </c>
      <c r="C961" t="s">
        <v>672</v>
      </c>
      <c r="D961">
        <v>152247986</v>
      </c>
      <c r="E961" t="s">
        <v>212</v>
      </c>
      <c r="F961" t="s">
        <v>399</v>
      </c>
      <c r="G961">
        <v>77</v>
      </c>
      <c r="H961" t="s">
        <v>214</v>
      </c>
      <c r="I961" t="s">
        <v>421</v>
      </c>
      <c r="J961" t="s">
        <v>699</v>
      </c>
      <c r="K961" t="s">
        <v>217</v>
      </c>
      <c r="L961" t="s">
        <v>704</v>
      </c>
      <c r="M961" t="s">
        <v>701</v>
      </c>
      <c r="N961" t="s">
        <v>220</v>
      </c>
      <c r="O961">
        <v>-10</v>
      </c>
      <c r="P961" t="s">
        <v>2122</v>
      </c>
      <c r="Q961">
        <v>0.27200000000000002</v>
      </c>
      <c r="R961" t="s">
        <v>267</v>
      </c>
      <c r="S961" t="s">
        <v>706</v>
      </c>
      <c r="T961" t="s">
        <v>217</v>
      </c>
      <c r="U961" t="s">
        <v>238</v>
      </c>
    </row>
    <row r="962" spans="1:21" x14ac:dyDescent="0.2">
      <c r="A962">
        <v>42597</v>
      </c>
      <c r="B962" t="s">
        <v>80</v>
      </c>
      <c r="C962" t="s">
        <v>672</v>
      </c>
      <c r="D962">
        <v>152248119</v>
      </c>
      <c r="E962" t="s">
        <v>212</v>
      </c>
      <c r="F962" t="s">
        <v>213</v>
      </c>
      <c r="G962">
        <v>145</v>
      </c>
      <c r="H962" t="s">
        <v>214</v>
      </c>
      <c r="I962" t="s">
        <v>215</v>
      </c>
      <c r="J962" t="s">
        <v>699</v>
      </c>
      <c r="K962" t="s">
        <v>217</v>
      </c>
      <c r="L962" t="s">
        <v>707</v>
      </c>
      <c r="M962" t="s">
        <v>701</v>
      </c>
      <c r="N962" t="s">
        <v>708</v>
      </c>
      <c r="O962">
        <v>-10</v>
      </c>
      <c r="P962" t="s">
        <v>2123</v>
      </c>
      <c r="Q962">
        <v>7.3999999999999996E-2</v>
      </c>
      <c r="R962" t="s">
        <v>222</v>
      </c>
      <c r="S962" t="s">
        <v>223</v>
      </c>
      <c r="T962" t="s">
        <v>217</v>
      </c>
      <c r="U962" t="s">
        <v>238</v>
      </c>
    </row>
    <row r="963" spans="1:21" x14ac:dyDescent="0.2">
      <c r="A963">
        <v>42604</v>
      </c>
      <c r="B963" t="s">
        <v>80</v>
      </c>
      <c r="C963" t="s">
        <v>672</v>
      </c>
      <c r="D963">
        <v>152273771</v>
      </c>
      <c r="E963" t="s">
        <v>225</v>
      </c>
      <c r="F963" t="s">
        <v>213</v>
      </c>
      <c r="G963">
        <v>78</v>
      </c>
      <c r="H963" t="s">
        <v>214</v>
      </c>
      <c r="I963" t="s">
        <v>215</v>
      </c>
      <c r="J963" t="s">
        <v>699</v>
      </c>
      <c r="K963" t="s">
        <v>217</v>
      </c>
      <c r="L963" t="s">
        <v>714</v>
      </c>
      <c r="M963" t="s">
        <v>701</v>
      </c>
      <c r="N963" t="s">
        <v>1161</v>
      </c>
      <c r="O963">
        <v>-10</v>
      </c>
      <c r="P963" t="s">
        <v>2124</v>
      </c>
      <c r="Q963">
        <v>0.216</v>
      </c>
      <c r="R963" t="s">
        <v>222</v>
      </c>
      <c r="S963" t="s">
        <v>223</v>
      </c>
      <c r="T963" t="s">
        <v>217</v>
      </c>
      <c r="U963" t="s">
        <v>238</v>
      </c>
    </row>
    <row r="964" spans="1:21" x14ac:dyDescent="0.2">
      <c r="A964">
        <v>42605</v>
      </c>
      <c r="B964" t="s">
        <v>80</v>
      </c>
      <c r="C964" t="s">
        <v>672</v>
      </c>
      <c r="D964">
        <v>152273846</v>
      </c>
      <c r="E964" t="s">
        <v>212</v>
      </c>
      <c r="F964" t="s">
        <v>213</v>
      </c>
      <c r="G964">
        <v>59</v>
      </c>
      <c r="H964" t="s">
        <v>214</v>
      </c>
      <c r="I964" t="s">
        <v>215</v>
      </c>
      <c r="J964" t="s">
        <v>699</v>
      </c>
      <c r="K964" t="s">
        <v>217</v>
      </c>
      <c r="L964" t="s">
        <v>716</v>
      </c>
      <c r="M964" t="s">
        <v>701</v>
      </c>
      <c r="N964" t="s">
        <v>1161</v>
      </c>
      <c r="O964">
        <v>-10</v>
      </c>
      <c r="P964" t="s">
        <v>2125</v>
      </c>
      <c r="Q964">
        <v>0.17599999999999999</v>
      </c>
      <c r="R964" t="s">
        <v>222</v>
      </c>
      <c r="S964" t="s">
        <v>223</v>
      </c>
      <c r="T964" t="s">
        <v>217</v>
      </c>
      <c r="U964" t="s">
        <v>238</v>
      </c>
    </row>
    <row r="965" spans="1:21" x14ac:dyDescent="0.2">
      <c r="A965">
        <v>42919</v>
      </c>
      <c r="B965" t="s">
        <v>80</v>
      </c>
      <c r="C965" t="s">
        <v>719</v>
      </c>
      <c r="D965">
        <v>1869203</v>
      </c>
      <c r="E965" t="s">
        <v>213</v>
      </c>
      <c r="F965" t="s">
        <v>225</v>
      </c>
      <c r="G965">
        <v>62</v>
      </c>
      <c r="H965" t="s">
        <v>214</v>
      </c>
      <c r="I965" t="s">
        <v>215</v>
      </c>
      <c r="J965" t="s">
        <v>1364</v>
      </c>
      <c r="K965" t="s">
        <v>217</v>
      </c>
      <c r="L965" t="s">
        <v>2126</v>
      </c>
      <c r="M965" t="s">
        <v>1366</v>
      </c>
      <c r="N965" t="s">
        <v>1972</v>
      </c>
      <c r="O965">
        <v>-10</v>
      </c>
      <c r="P965" t="s">
        <v>2127</v>
      </c>
      <c r="Q965">
        <v>3.5000000000000003E-2</v>
      </c>
      <c r="R965" t="s">
        <v>222</v>
      </c>
      <c r="S965" t="s">
        <v>223</v>
      </c>
      <c r="T965" t="s">
        <v>217</v>
      </c>
      <c r="U965" t="s">
        <v>238</v>
      </c>
    </row>
    <row r="966" spans="1:21" x14ac:dyDescent="0.2">
      <c r="A966">
        <v>43721</v>
      </c>
      <c r="B966" t="s">
        <v>80</v>
      </c>
      <c r="C966" t="s">
        <v>719</v>
      </c>
      <c r="D966">
        <v>17938873</v>
      </c>
      <c r="E966" t="s">
        <v>509</v>
      </c>
      <c r="F966" t="s">
        <v>399</v>
      </c>
      <c r="G966">
        <v>44</v>
      </c>
      <c r="H966" t="s">
        <v>214</v>
      </c>
      <c r="I966" t="s">
        <v>427</v>
      </c>
      <c r="J966" t="s">
        <v>1368</v>
      </c>
      <c r="K966" t="s">
        <v>217</v>
      </c>
      <c r="L966" t="s">
        <v>1369</v>
      </c>
      <c r="M966" t="s">
        <v>1370</v>
      </c>
      <c r="N966" t="s">
        <v>398</v>
      </c>
      <c r="O966">
        <v>-10</v>
      </c>
      <c r="P966" t="s">
        <v>2128</v>
      </c>
      <c r="Q966">
        <v>0.48799999999999999</v>
      </c>
      <c r="R966" t="s">
        <v>222</v>
      </c>
      <c r="S966" t="s">
        <v>223</v>
      </c>
      <c r="T966" t="s">
        <v>217</v>
      </c>
      <c r="U966" t="s">
        <v>238</v>
      </c>
    </row>
    <row r="967" spans="1:21" x14ac:dyDescent="0.2">
      <c r="A967">
        <v>44415</v>
      </c>
      <c r="B967" t="s">
        <v>80</v>
      </c>
      <c r="C967" t="s">
        <v>719</v>
      </c>
      <c r="D967">
        <v>31141764</v>
      </c>
      <c r="E967" t="s">
        <v>212</v>
      </c>
      <c r="F967" t="s">
        <v>225</v>
      </c>
      <c r="G967">
        <v>46</v>
      </c>
      <c r="H967" t="s">
        <v>214</v>
      </c>
      <c r="I967" t="s">
        <v>215</v>
      </c>
      <c r="J967" t="s">
        <v>720</v>
      </c>
      <c r="K967" t="s">
        <v>217</v>
      </c>
      <c r="L967" t="s">
        <v>721</v>
      </c>
      <c r="M967" t="s">
        <v>722</v>
      </c>
      <c r="N967" t="s">
        <v>220</v>
      </c>
      <c r="O967">
        <v>-10</v>
      </c>
      <c r="P967" t="s">
        <v>2129</v>
      </c>
      <c r="Q967">
        <v>0.67500000000000004</v>
      </c>
      <c r="R967" t="s">
        <v>222</v>
      </c>
      <c r="S967" t="s">
        <v>223</v>
      </c>
      <c r="T967" t="s">
        <v>340</v>
      </c>
      <c r="U967">
        <v>0.45475900000000002</v>
      </c>
    </row>
    <row r="968" spans="1:21" x14ac:dyDescent="0.2">
      <c r="A968">
        <v>44418</v>
      </c>
      <c r="B968" t="s">
        <v>80</v>
      </c>
      <c r="C968" t="s">
        <v>719</v>
      </c>
      <c r="D968">
        <v>31167138</v>
      </c>
      <c r="E968" t="s">
        <v>225</v>
      </c>
      <c r="F968" t="s">
        <v>166</v>
      </c>
      <c r="G968">
        <v>46</v>
      </c>
      <c r="H968" t="s">
        <v>214</v>
      </c>
      <c r="I968" t="s">
        <v>215</v>
      </c>
      <c r="J968" t="s">
        <v>720</v>
      </c>
      <c r="K968" t="s">
        <v>217</v>
      </c>
      <c r="L968" t="s">
        <v>1375</v>
      </c>
      <c r="M968" t="s">
        <v>722</v>
      </c>
      <c r="N968" t="s">
        <v>220</v>
      </c>
      <c r="O968">
        <v>-10</v>
      </c>
      <c r="P968" t="s">
        <v>1371</v>
      </c>
      <c r="Q968">
        <v>0.97499999999999998</v>
      </c>
      <c r="R968" t="s">
        <v>222</v>
      </c>
      <c r="S968" t="s">
        <v>223</v>
      </c>
      <c r="T968" t="s">
        <v>340</v>
      </c>
      <c r="U968">
        <v>0.23718</v>
      </c>
    </row>
    <row r="969" spans="1:21" x14ac:dyDescent="0.2">
      <c r="A969">
        <v>44655</v>
      </c>
      <c r="B969" t="s">
        <v>80</v>
      </c>
      <c r="C969" t="s">
        <v>719</v>
      </c>
      <c r="D969">
        <v>41896468</v>
      </c>
      <c r="E969" t="s">
        <v>166</v>
      </c>
      <c r="F969" t="s">
        <v>225</v>
      </c>
      <c r="G969">
        <v>81</v>
      </c>
      <c r="H969" t="s">
        <v>214</v>
      </c>
      <c r="I969" t="s">
        <v>215</v>
      </c>
      <c r="J969" t="s">
        <v>724</v>
      </c>
      <c r="K969" t="s">
        <v>217</v>
      </c>
      <c r="L969" t="s">
        <v>2130</v>
      </c>
      <c r="M969" t="s">
        <v>726</v>
      </c>
      <c r="N969" t="s">
        <v>247</v>
      </c>
      <c r="O969">
        <v>-10</v>
      </c>
      <c r="P969" t="s">
        <v>2131</v>
      </c>
      <c r="Q969">
        <v>0.05</v>
      </c>
      <c r="R969" t="s">
        <v>222</v>
      </c>
      <c r="S969" t="s">
        <v>223</v>
      </c>
      <c r="T969" t="s">
        <v>217</v>
      </c>
      <c r="U969" t="s">
        <v>238</v>
      </c>
    </row>
    <row r="970" spans="1:21" x14ac:dyDescent="0.2">
      <c r="A970">
        <v>45286</v>
      </c>
      <c r="B970" t="s">
        <v>80</v>
      </c>
      <c r="C970" t="s">
        <v>719</v>
      </c>
      <c r="D970">
        <v>89946190</v>
      </c>
      <c r="E970" t="s">
        <v>166</v>
      </c>
      <c r="F970" t="s">
        <v>213</v>
      </c>
      <c r="G970">
        <v>33</v>
      </c>
      <c r="H970" t="s">
        <v>214</v>
      </c>
      <c r="I970" t="s">
        <v>215</v>
      </c>
      <c r="J970" t="s">
        <v>738</v>
      </c>
      <c r="K970" t="s">
        <v>217</v>
      </c>
      <c r="L970" t="s">
        <v>2132</v>
      </c>
      <c r="M970" t="s">
        <v>736</v>
      </c>
      <c r="N970" t="s">
        <v>247</v>
      </c>
      <c r="O970">
        <v>-10</v>
      </c>
      <c r="P970" t="s">
        <v>2133</v>
      </c>
      <c r="Q970">
        <v>0.111</v>
      </c>
      <c r="R970" t="s">
        <v>222</v>
      </c>
      <c r="S970" t="s">
        <v>223</v>
      </c>
      <c r="T970" t="s">
        <v>249</v>
      </c>
      <c r="U970" t="s">
        <v>238</v>
      </c>
    </row>
    <row r="971" spans="1:21" x14ac:dyDescent="0.2">
      <c r="A971">
        <v>45335</v>
      </c>
      <c r="B971" t="s">
        <v>80</v>
      </c>
      <c r="C971" t="s">
        <v>719</v>
      </c>
      <c r="D971">
        <v>94130944</v>
      </c>
      <c r="E971" t="s">
        <v>225</v>
      </c>
      <c r="F971" t="s">
        <v>212</v>
      </c>
      <c r="G971">
        <v>65</v>
      </c>
      <c r="H971" t="s">
        <v>214</v>
      </c>
      <c r="I971" t="s">
        <v>215</v>
      </c>
      <c r="J971" t="s">
        <v>741</v>
      </c>
      <c r="K971" t="s">
        <v>217</v>
      </c>
      <c r="L971" t="s">
        <v>742</v>
      </c>
      <c r="M971" t="s">
        <v>743</v>
      </c>
      <c r="N971" t="s">
        <v>702</v>
      </c>
      <c r="O971">
        <v>-10</v>
      </c>
      <c r="P971" t="s">
        <v>1010</v>
      </c>
      <c r="Q971">
        <v>0.98399999999999999</v>
      </c>
      <c r="R971" t="s">
        <v>222</v>
      </c>
      <c r="S971" t="s">
        <v>223</v>
      </c>
      <c r="T971" t="s">
        <v>229</v>
      </c>
      <c r="U971">
        <v>0.51105599999999995</v>
      </c>
    </row>
    <row r="972" spans="1:21" x14ac:dyDescent="0.2">
      <c r="A972">
        <v>45566</v>
      </c>
      <c r="B972" t="s">
        <v>80</v>
      </c>
      <c r="C972" t="s">
        <v>719</v>
      </c>
      <c r="D972">
        <v>100706704</v>
      </c>
      <c r="E972" t="s">
        <v>166</v>
      </c>
      <c r="F972" t="s">
        <v>212</v>
      </c>
      <c r="G972">
        <v>147</v>
      </c>
      <c r="H972" t="s">
        <v>214</v>
      </c>
      <c r="I972" t="s">
        <v>215</v>
      </c>
      <c r="J972" t="s">
        <v>745</v>
      </c>
      <c r="K972" t="s">
        <v>217</v>
      </c>
      <c r="L972" t="s">
        <v>746</v>
      </c>
      <c r="M972" t="s">
        <v>747</v>
      </c>
      <c r="N972" t="s">
        <v>517</v>
      </c>
      <c r="O972">
        <v>-10</v>
      </c>
      <c r="P972" t="s">
        <v>2134</v>
      </c>
      <c r="Q972">
        <v>0.16600000000000001</v>
      </c>
      <c r="R972" t="s">
        <v>222</v>
      </c>
      <c r="S972" t="s">
        <v>223</v>
      </c>
      <c r="T972" t="s">
        <v>217</v>
      </c>
      <c r="U972" t="s">
        <v>238</v>
      </c>
    </row>
    <row r="973" spans="1:21" x14ac:dyDescent="0.2">
      <c r="A973">
        <v>45567</v>
      </c>
      <c r="B973" t="s">
        <v>80</v>
      </c>
      <c r="C973" t="s">
        <v>719</v>
      </c>
      <c r="D973">
        <v>100706737</v>
      </c>
      <c r="E973" t="s">
        <v>212</v>
      </c>
      <c r="F973" t="s">
        <v>213</v>
      </c>
      <c r="G973">
        <v>156</v>
      </c>
      <c r="H973" t="s">
        <v>214</v>
      </c>
      <c r="I973" t="s">
        <v>215</v>
      </c>
      <c r="J973" t="s">
        <v>745</v>
      </c>
      <c r="K973" t="s">
        <v>217</v>
      </c>
      <c r="L973" t="s">
        <v>749</v>
      </c>
      <c r="M973" t="s">
        <v>747</v>
      </c>
      <c r="N973" t="s">
        <v>633</v>
      </c>
      <c r="O973">
        <v>-10</v>
      </c>
      <c r="P973" t="s">
        <v>2135</v>
      </c>
      <c r="Q973">
        <v>0.14899999999999999</v>
      </c>
      <c r="R973" t="s">
        <v>222</v>
      </c>
      <c r="S973" t="s">
        <v>223</v>
      </c>
      <c r="T973" t="s">
        <v>217</v>
      </c>
      <c r="U973" t="s">
        <v>238</v>
      </c>
    </row>
    <row r="974" spans="1:21" x14ac:dyDescent="0.2">
      <c r="A974">
        <v>45568</v>
      </c>
      <c r="B974" t="s">
        <v>80</v>
      </c>
      <c r="C974" t="s">
        <v>719</v>
      </c>
      <c r="D974">
        <v>100706740</v>
      </c>
      <c r="E974" t="s">
        <v>166</v>
      </c>
      <c r="F974" t="s">
        <v>225</v>
      </c>
      <c r="G974">
        <v>155</v>
      </c>
      <c r="H974" t="s">
        <v>214</v>
      </c>
      <c r="I974" t="s">
        <v>215</v>
      </c>
      <c r="J974" t="s">
        <v>745</v>
      </c>
      <c r="K974" t="s">
        <v>217</v>
      </c>
      <c r="L974" t="s">
        <v>751</v>
      </c>
      <c r="M974" t="s">
        <v>747</v>
      </c>
      <c r="N974" t="s">
        <v>633</v>
      </c>
      <c r="O974">
        <v>-10</v>
      </c>
      <c r="P974" t="s">
        <v>2136</v>
      </c>
      <c r="Q974">
        <v>0.14899999999999999</v>
      </c>
      <c r="R974" t="s">
        <v>222</v>
      </c>
      <c r="S974" t="s">
        <v>223</v>
      </c>
      <c r="T974" t="s">
        <v>217</v>
      </c>
      <c r="U974" t="s">
        <v>238</v>
      </c>
    </row>
    <row r="975" spans="1:21" x14ac:dyDescent="0.2">
      <c r="A975">
        <v>45570</v>
      </c>
      <c r="B975" t="s">
        <v>80</v>
      </c>
      <c r="C975" t="s">
        <v>719</v>
      </c>
      <c r="D975">
        <v>100706776</v>
      </c>
      <c r="E975" t="s">
        <v>212</v>
      </c>
      <c r="F975" t="s">
        <v>213</v>
      </c>
      <c r="G975">
        <v>163</v>
      </c>
      <c r="H975" t="s">
        <v>214</v>
      </c>
      <c r="I975" t="s">
        <v>215</v>
      </c>
      <c r="J975" t="s">
        <v>745</v>
      </c>
      <c r="K975" t="s">
        <v>217</v>
      </c>
      <c r="L975" t="s">
        <v>753</v>
      </c>
      <c r="M975" t="s">
        <v>747</v>
      </c>
      <c r="N975" t="s">
        <v>517</v>
      </c>
      <c r="O975">
        <v>-10</v>
      </c>
      <c r="P975" t="s">
        <v>2137</v>
      </c>
      <c r="Q975">
        <v>0.14499999999999999</v>
      </c>
      <c r="R975" t="s">
        <v>222</v>
      </c>
      <c r="S975" t="s">
        <v>223</v>
      </c>
      <c r="T975" t="s">
        <v>217</v>
      </c>
      <c r="U975" t="s">
        <v>238</v>
      </c>
    </row>
    <row r="976" spans="1:21" x14ac:dyDescent="0.2">
      <c r="A976">
        <v>45571</v>
      </c>
      <c r="B976" t="s">
        <v>80</v>
      </c>
      <c r="C976" t="s">
        <v>719</v>
      </c>
      <c r="D976">
        <v>100706805</v>
      </c>
      <c r="E976" t="s">
        <v>755</v>
      </c>
      <c r="F976" t="s">
        <v>212</v>
      </c>
      <c r="G976">
        <v>209</v>
      </c>
      <c r="H976" t="s">
        <v>331</v>
      </c>
      <c r="I976" t="s">
        <v>217</v>
      </c>
      <c r="J976" t="s">
        <v>745</v>
      </c>
      <c r="K976" t="s">
        <v>217</v>
      </c>
      <c r="L976" t="s">
        <v>217</v>
      </c>
      <c r="M976" t="s">
        <v>747</v>
      </c>
      <c r="N976" t="s">
        <v>517</v>
      </c>
      <c r="O976">
        <v>-10</v>
      </c>
      <c r="P976" t="s">
        <v>2138</v>
      </c>
      <c r="Q976">
        <v>0.1</v>
      </c>
      <c r="R976" t="s">
        <v>267</v>
      </c>
      <c r="S976" t="s">
        <v>757</v>
      </c>
      <c r="T976" t="s">
        <v>217</v>
      </c>
      <c r="U976" t="s">
        <v>238</v>
      </c>
    </row>
    <row r="977" spans="1:21" x14ac:dyDescent="0.2">
      <c r="A977">
        <v>45572</v>
      </c>
      <c r="B977" t="s">
        <v>80</v>
      </c>
      <c r="C977" t="s">
        <v>719</v>
      </c>
      <c r="D977">
        <v>100706893</v>
      </c>
      <c r="E977" t="s">
        <v>212</v>
      </c>
      <c r="F977" t="s">
        <v>213</v>
      </c>
      <c r="G977">
        <v>133</v>
      </c>
      <c r="H977" t="s">
        <v>214</v>
      </c>
      <c r="I977" t="s">
        <v>215</v>
      </c>
      <c r="J977" t="s">
        <v>745</v>
      </c>
      <c r="K977" t="s">
        <v>217</v>
      </c>
      <c r="L977" t="s">
        <v>758</v>
      </c>
      <c r="M977" t="s">
        <v>747</v>
      </c>
      <c r="N977" t="s">
        <v>398</v>
      </c>
      <c r="O977">
        <v>-10</v>
      </c>
      <c r="P977" t="s">
        <v>2139</v>
      </c>
      <c r="Q977">
        <v>9.2999999999999999E-2</v>
      </c>
      <c r="R977" t="s">
        <v>222</v>
      </c>
      <c r="S977" t="s">
        <v>223</v>
      </c>
      <c r="T977" t="s">
        <v>217</v>
      </c>
      <c r="U977" t="s">
        <v>238</v>
      </c>
    </row>
    <row r="978" spans="1:21" x14ac:dyDescent="0.2">
      <c r="A978">
        <v>45682</v>
      </c>
      <c r="B978" t="s">
        <v>80</v>
      </c>
      <c r="C978" t="s">
        <v>719</v>
      </c>
      <c r="D978">
        <v>107958139</v>
      </c>
      <c r="E978" t="s">
        <v>213</v>
      </c>
      <c r="F978" t="s">
        <v>212</v>
      </c>
      <c r="G978">
        <v>75</v>
      </c>
      <c r="H978" t="s">
        <v>214</v>
      </c>
      <c r="I978" t="s">
        <v>215</v>
      </c>
      <c r="J978" t="s">
        <v>774</v>
      </c>
      <c r="K978" t="s">
        <v>217</v>
      </c>
      <c r="L978" t="s">
        <v>775</v>
      </c>
      <c r="M978" t="s">
        <v>776</v>
      </c>
      <c r="N978" t="s">
        <v>220</v>
      </c>
      <c r="O978">
        <v>-10</v>
      </c>
      <c r="P978" t="s">
        <v>2140</v>
      </c>
      <c r="Q978">
        <v>0.51400000000000001</v>
      </c>
      <c r="R978" t="s">
        <v>222</v>
      </c>
      <c r="S978" t="s">
        <v>223</v>
      </c>
      <c r="T978" t="s">
        <v>229</v>
      </c>
      <c r="U978">
        <v>0.58782199999999996</v>
      </c>
    </row>
    <row r="979" spans="1:21" x14ac:dyDescent="0.2">
      <c r="A979">
        <v>46840</v>
      </c>
      <c r="B979" t="s">
        <v>80</v>
      </c>
      <c r="C979" t="s">
        <v>719</v>
      </c>
      <c r="D979">
        <v>144512433</v>
      </c>
      <c r="E979" t="s">
        <v>166</v>
      </c>
      <c r="F979" t="s">
        <v>225</v>
      </c>
      <c r="G979">
        <v>96</v>
      </c>
      <c r="H979" t="s">
        <v>214</v>
      </c>
      <c r="I979" t="s">
        <v>215</v>
      </c>
      <c r="J979" t="s">
        <v>778</v>
      </c>
      <c r="K979" t="s">
        <v>217</v>
      </c>
      <c r="L979" t="s">
        <v>779</v>
      </c>
      <c r="M979" t="s">
        <v>780</v>
      </c>
      <c r="N979" t="s">
        <v>220</v>
      </c>
      <c r="O979">
        <v>-10</v>
      </c>
      <c r="P979" t="s">
        <v>1889</v>
      </c>
      <c r="Q979">
        <v>0.98899999999999999</v>
      </c>
      <c r="R979" t="s">
        <v>222</v>
      </c>
      <c r="S979" t="s">
        <v>223</v>
      </c>
      <c r="T979" t="s">
        <v>229</v>
      </c>
      <c r="U979">
        <v>0.46863300000000002</v>
      </c>
    </row>
    <row r="980" spans="1:21" x14ac:dyDescent="0.2">
      <c r="A980">
        <v>46845</v>
      </c>
      <c r="B980" t="s">
        <v>80</v>
      </c>
      <c r="C980" t="s">
        <v>719</v>
      </c>
      <c r="D980">
        <v>144516318</v>
      </c>
      <c r="E980" t="s">
        <v>166</v>
      </c>
      <c r="F980" t="s">
        <v>212</v>
      </c>
      <c r="G980">
        <v>80</v>
      </c>
      <c r="H980" t="s">
        <v>214</v>
      </c>
      <c r="I980" t="s">
        <v>215</v>
      </c>
      <c r="J980" t="s">
        <v>778</v>
      </c>
      <c r="K980" t="s">
        <v>217</v>
      </c>
      <c r="L980" t="s">
        <v>781</v>
      </c>
      <c r="M980" t="s">
        <v>780</v>
      </c>
      <c r="N980" t="s">
        <v>220</v>
      </c>
      <c r="O980">
        <v>-10</v>
      </c>
      <c r="P980" t="s">
        <v>723</v>
      </c>
      <c r="Q980">
        <v>0.98599999999999999</v>
      </c>
      <c r="R980" t="s">
        <v>222</v>
      </c>
      <c r="S980" t="s">
        <v>223</v>
      </c>
      <c r="T980" t="s">
        <v>229</v>
      </c>
      <c r="U980">
        <v>0.43838199999999999</v>
      </c>
    </row>
    <row r="981" spans="1:21" x14ac:dyDescent="0.2">
      <c r="A981">
        <v>46847</v>
      </c>
      <c r="B981" t="s">
        <v>80</v>
      </c>
      <c r="C981" t="s">
        <v>719</v>
      </c>
      <c r="D981">
        <v>144517130</v>
      </c>
      <c r="E981" t="s">
        <v>213</v>
      </c>
      <c r="F981" t="s">
        <v>212</v>
      </c>
      <c r="G981">
        <v>37</v>
      </c>
      <c r="H981" t="s">
        <v>214</v>
      </c>
      <c r="I981" t="s">
        <v>215</v>
      </c>
      <c r="J981" t="s">
        <v>778</v>
      </c>
      <c r="K981" t="s">
        <v>217</v>
      </c>
      <c r="L981" t="s">
        <v>783</v>
      </c>
      <c r="M981" t="s">
        <v>780</v>
      </c>
      <c r="N981" t="s">
        <v>220</v>
      </c>
      <c r="O981">
        <v>-10</v>
      </c>
      <c r="P981" t="s">
        <v>1349</v>
      </c>
      <c r="Q981">
        <v>0.97099999999999997</v>
      </c>
      <c r="R981" t="s">
        <v>222</v>
      </c>
      <c r="S981" t="s">
        <v>223</v>
      </c>
      <c r="T981" t="s">
        <v>229</v>
      </c>
      <c r="U981">
        <v>0.96878600000000004</v>
      </c>
    </row>
    <row r="982" spans="1:21" x14ac:dyDescent="0.2">
      <c r="A982">
        <v>48962</v>
      </c>
      <c r="B982" t="s">
        <v>80</v>
      </c>
      <c r="C982" t="s">
        <v>784</v>
      </c>
      <c r="D982">
        <v>95447312</v>
      </c>
      <c r="E982" t="s">
        <v>212</v>
      </c>
      <c r="F982" t="s">
        <v>213</v>
      </c>
      <c r="G982">
        <v>31</v>
      </c>
      <c r="H982" t="s">
        <v>214</v>
      </c>
      <c r="I982" t="s">
        <v>215</v>
      </c>
      <c r="J982" t="s">
        <v>794</v>
      </c>
      <c r="K982" t="s">
        <v>217</v>
      </c>
      <c r="L982" t="s">
        <v>795</v>
      </c>
      <c r="M982" t="s">
        <v>796</v>
      </c>
      <c r="N982" t="s">
        <v>220</v>
      </c>
      <c r="O982">
        <v>-10</v>
      </c>
      <c r="P982" t="s">
        <v>2141</v>
      </c>
      <c r="Q982">
        <v>0.93</v>
      </c>
      <c r="R982" t="s">
        <v>222</v>
      </c>
      <c r="S982" t="s">
        <v>223</v>
      </c>
      <c r="T982" t="s">
        <v>229</v>
      </c>
      <c r="U982">
        <v>0.391212</v>
      </c>
    </row>
    <row r="983" spans="1:21" x14ac:dyDescent="0.2">
      <c r="A983">
        <v>48963</v>
      </c>
      <c r="B983" t="s">
        <v>80</v>
      </c>
      <c r="C983" t="s">
        <v>784</v>
      </c>
      <c r="D983">
        <v>95453590</v>
      </c>
      <c r="E983" t="s">
        <v>212</v>
      </c>
      <c r="F983" t="s">
        <v>213</v>
      </c>
      <c r="G983">
        <v>67</v>
      </c>
      <c r="H983" t="s">
        <v>214</v>
      </c>
      <c r="I983" t="s">
        <v>215</v>
      </c>
      <c r="J983" t="s">
        <v>794</v>
      </c>
      <c r="K983" t="s">
        <v>217</v>
      </c>
      <c r="L983" t="s">
        <v>2142</v>
      </c>
      <c r="M983" t="s">
        <v>796</v>
      </c>
      <c r="N983" t="s">
        <v>318</v>
      </c>
      <c r="O983">
        <v>-10</v>
      </c>
      <c r="P983" t="s">
        <v>1020</v>
      </c>
      <c r="Q983">
        <v>0.98299999999999998</v>
      </c>
      <c r="R983" t="s">
        <v>222</v>
      </c>
      <c r="S983" t="s">
        <v>223</v>
      </c>
      <c r="T983" t="s">
        <v>789</v>
      </c>
      <c r="U983" s="3">
        <v>1.26982E-5</v>
      </c>
    </row>
    <row r="984" spans="1:21" x14ac:dyDescent="0.2">
      <c r="A984">
        <v>49390</v>
      </c>
      <c r="B984" t="s">
        <v>80</v>
      </c>
      <c r="C984" t="s">
        <v>784</v>
      </c>
      <c r="D984">
        <v>115030304</v>
      </c>
      <c r="E984" t="s">
        <v>166</v>
      </c>
      <c r="F984" t="s">
        <v>212</v>
      </c>
      <c r="G984">
        <v>71</v>
      </c>
      <c r="H984" t="s">
        <v>214</v>
      </c>
      <c r="I984" t="s">
        <v>215</v>
      </c>
      <c r="J984" t="s">
        <v>802</v>
      </c>
      <c r="K984" t="s">
        <v>217</v>
      </c>
      <c r="L984" t="s">
        <v>1400</v>
      </c>
      <c r="M984" t="s">
        <v>804</v>
      </c>
      <c r="N984" t="s">
        <v>220</v>
      </c>
      <c r="O984">
        <v>-10</v>
      </c>
      <c r="P984" t="s">
        <v>2143</v>
      </c>
      <c r="Q984">
        <v>0.98199999999999998</v>
      </c>
      <c r="R984" t="s">
        <v>222</v>
      </c>
      <c r="S984" t="s">
        <v>223</v>
      </c>
      <c r="T984" t="s">
        <v>229</v>
      </c>
      <c r="U984">
        <v>0.68060299999999996</v>
      </c>
    </row>
    <row r="985" spans="1:21" x14ac:dyDescent="0.2">
      <c r="A985">
        <v>49397</v>
      </c>
      <c r="B985" t="s">
        <v>80</v>
      </c>
      <c r="C985" t="s">
        <v>784</v>
      </c>
      <c r="D985">
        <v>115086115</v>
      </c>
      <c r="E985" t="s">
        <v>225</v>
      </c>
      <c r="F985" t="s">
        <v>166</v>
      </c>
      <c r="G985">
        <v>145</v>
      </c>
      <c r="H985" t="s">
        <v>214</v>
      </c>
      <c r="I985" t="s">
        <v>215</v>
      </c>
      <c r="J985" t="s">
        <v>802</v>
      </c>
      <c r="K985" t="s">
        <v>217</v>
      </c>
      <c r="L985" t="s">
        <v>808</v>
      </c>
      <c r="M985" t="s">
        <v>804</v>
      </c>
      <c r="N985" t="s">
        <v>220</v>
      </c>
      <c r="O985">
        <v>-10</v>
      </c>
      <c r="P985" t="s">
        <v>2144</v>
      </c>
      <c r="Q985">
        <v>0.99199999999999999</v>
      </c>
      <c r="R985" t="s">
        <v>222</v>
      </c>
      <c r="S985" t="s">
        <v>223</v>
      </c>
      <c r="T985" t="s">
        <v>229</v>
      </c>
      <c r="U985">
        <v>0.95161399999999996</v>
      </c>
    </row>
    <row r="986" spans="1:21" x14ac:dyDescent="0.2">
      <c r="A986">
        <v>50066</v>
      </c>
      <c r="B986" t="s">
        <v>80</v>
      </c>
      <c r="C986" t="s">
        <v>784</v>
      </c>
      <c r="D986">
        <v>130884102</v>
      </c>
      <c r="E986" t="s">
        <v>2145</v>
      </c>
      <c r="F986" t="s">
        <v>166</v>
      </c>
      <c r="G986">
        <v>93</v>
      </c>
      <c r="H986" t="s">
        <v>214</v>
      </c>
      <c r="I986" t="s">
        <v>366</v>
      </c>
      <c r="J986" t="s">
        <v>1814</v>
      </c>
      <c r="K986" t="s">
        <v>217</v>
      </c>
      <c r="L986" t="s">
        <v>2146</v>
      </c>
      <c r="M986" t="s">
        <v>1816</v>
      </c>
      <c r="N986" t="s">
        <v>592</v>
      </c>
      <c r="O986">
        <v>-10</v>
      </c>
      <c r="P986" t="s">
        <v>2147</v>
      </c>
      <c r="Q986">
        <v>3.5999999999999997E-2</v>
      </c>
      <c r="R986" t="s">
        <v>222</v>
      </c>
      <c r="S986" t="s">
        <v>390</v>
      </c>
      <c r="T986" t="s">
        <v>217</v>
      </c>
      <c r="U986" t="s">
        <v>238</v>
      </c>
    </row>
    <row r="987" spans="1:21" x14ac:dyDescent="0.2">
      <c r="A987">
        <v>50090</v>
      </c>
      <c r="B987" t="s">
        <v>80</v>
      </c>
      <c r="C987" t="s">
        <v>784</v>
      </c>
      <c r="D987">
        <v>131144705</v>
      </c>
      <c r="E987" t="s">
        <v>166</v>
      </c>
      <c r="F987" t="s">
        <v>225</v>
      </c>
      <c r="G987">
        <v>87</v>
      </c>
      <c r="H987" t="s">
        <v>214</v>
      </c>
      <c r="I987" t="s">
        <v>215</v>
      </c>
      <c r="J987" t="s">
        <v>810</v>
      </c>
      <c r="K987" t="s">
        <v>217</v>
      </c>
      <c r="L987" t="s">
        <v>811</v>
      </c>
      <c r="M987" t="s">
        <v>812</v>
      </c>
      <c r="N987" t="s">
        <v>220</v>
      </c>
      <c r="O987">
        <v>-10</v>
      </c>
      <c r="P987" t="s">
        <v>1844</v>
      </c>
      <c r="Q987">
        <v>0.98599999999999999</v>
      </c>
      <c r="R987" t="s">
        <v>222</v>
      </c>
      <c r="S987" t="s">
        <v>223</v>
      </c>
      <c r="T987" t="s">
        <v>229</v>
      </c>
      <c r="U987">
        <v>0.66959500000000005</v>
      </c>
    </row>
    <row r="988" spans="1:21" x14ac:dyDescent="0.2">
      <c r="A988">
        <v>51882</v>
      </c>
      <c r="B988" t="s">
        <v>80</v>
      </c>
      <c r="C988" t="s">
        <v>816</v>
      </c>
      <c r="D988">
        <v>31521854</v>
      </c>
      <c r="E988" t="s">
        <v>213</v>
      </c>
      <c r="F988" t="s">
        <v>166</v>
      </c>
      <c r="G988">
        <v>82</v>
      </c>
      <c r="H988" t="s">
        <v>214</v>
      </c>
      <c r="I988" t="s">
        <v>215</v>
      </c>
      <c r="J988" t="s">
        <v>2148</v>
      </c>
      <c r="K988" t="s">
        <v>217</v>
      </c>
      <c r="L988" t="s">
        <v>2149</v>
      </c>
      <c r="M988" t="s">
        <v>2150</v>
      </c>
      <c r="N988" t="s">
        <v>265</v>
      </c>
      <c r="O988">
        <v>-10</v>
      </c>
      <c r="P988" t="s">
        <v>2151</v>
      </c>
      <c r="Q988">
        <v>0.38500000000000001</v>
      </c>
      <c r="R988" t="s">
        <v>222</v>
      </c>
      <c r="S988" t="s">
        <v>223</v>
      </c>
      <c r="T988" t="s">
        <v>789</v>
      </c>
      <c r="U988">
        <v>7.5510400000000002E-3</v>
      </c>
    </row>
    <row r="989" spans="1:21" x14ac:dyDescent="0.2">
      <c r="A989">
        <v>52102</v>
      </c>
      <c r="B989" t="s">
        <v>80</v>
      </c>
      <c r="C989" t="s">
        <v>816</v>
      </c>
      <c r="D989">
        <v>43114671</v>
      </c>
      <c r="E989" t="s">
        <v>212</v>
      </c>
      <c r="F989" t="s">
        <v>213</v>
      </c>
      <c r="G989">
        <v>190</v>
      </c>
      <c r="H989" t="s">
        <v>214</v>
      </c>
      <c r="I989" t="s">
        <v>215</v>
      </c>
      <c r="J989" t="s">
        <v>817</v>
      </c>
      <c r="K989" t="s">
        <v>217</v>
      </c>
      <c r="L989" t="s">
        <v>818</v>
      </c>
      <c r="M989" t="s">
        <v>819</v>
      </c>
      <c r="N989" t="s">
        <v>220</v>
      </c>
      <c r="O989">
        <v>-10</v>
      </c>
      <c r="P989" t="s">
        <v>2152</v>
      </c>
      <c r="Q989">
        <v>0.40500000000000003</v>
      </c>
      <c r="R989" t="s">
        <v>222</v>
      </c>
      <c r="S989" t="s">
        <v>223</v>
      </c>
      <c r="T989" t="s">
        <v>789</v>
      </c>
      <c r="U989">
        <v>0.21190899999999999</v>
      </c>
    </row>
    <row r="990" spans="1:21" x14ac:dyDescent="0.2">
      <c r="A990">
        <v>52652</v>
      </c>
      <c r="B990" t="s">
        <v>80</v>
      </c>
      <c r="C990" t="s">
        <v>816</v>
      </c>
      <c r="D990">
        <v>50814012</v>
      </c>
      <c r="E990" t="s">
        <v>166</v>
      </c>
      <c r="F990" t="s">
        <v>225</v>
      </c>
      <c r="G990">
        <v>21</v>
      </c>
      <c r="H990" t="s">
        <v>214</v>
      </c>
      <c r="I990" t="s">
        <v>215</v>
      </c>
      <c r="J990" t="s">
        <v>2153</v>
      </c>
      <c r="K990" t="s">
        <v>217</v>
      </c>
      <c r="L990" t="s">
        <v>2154</v>
      </c>
      <c r="M990" t="s">
        <v>2155</v>
      </c>
      <c r="N990" t="s">
        <v>265</v>
      </c>
      <c r="O990">
        <v>-10</v>
      </c>
      <c r="P990" t="s">
        <v>1367</v>
      </c>
      <c r="Q990">
        <v>0.94599999999999995</v>
      </c>
      <c r="R990" t="s">
        <v>222</v>
      </c>
      <c r="S990" t="s">
        <v>223</v>
      </c>
      <c r="T990" t="s">
        <v>610</v>
      </c>
      <c r="U990">
        <v>5.16769E-3</v>
      </c>
    </row>
    <row r="991" spans="1:21" x14ac:dyDescent="0.2">
      <c r="A991">
        <v>53220</v>
      </c>
      <c r="B991" t="s">
        <v>80</v>
      </c>
      <c r="C991" t="s">
        <v>816</v>
      </c>
      <c r="D991">
        <v>79711875</v>
      </c>
      <c r="E991" t="s">
        <v>225</v>
      </c>
      <c r="F991" t="s">
        <v>166</v>
      </c>
      <c r="G991">
        <v>16</v>
      </c>
      <c r="H991" t="s">
        <v>214</v>
      </c>
      <c r="I991" t="s">
        <v>215</v>
      </c>
      <c r="J991" t="s">
        <v>826</v>
      </c>
      <c r="K991" t="s">
        <v>217</v>
      </c>
      <c r="L991" t="s">
        <v>827</v>
      </c>
      <c r="M991" t="s">
        <v>828</v>
      </c>
      <c r="N991" t="s">
        <v>829</v>
      </c>
      <c r="O991">
        <v>-10</v>
      </c>
      <c r="P991" t="s">
        <v>1658</v>
      </c>
      <c r="Q991">
        <v>0.94399999999999995</v>
      </c>
      <c r="R991" t="s">
        <v>222</v>
      </c>
      <c r="S991" t="s">
        <v>223</v>
      </c>
      <c r="T991" t="s">
        <v>340</v>
      </c>
      <c r="U991">
        <v>1.8606600000000001E-2</v>
      </c>
    </row>
    <row r="992" spans="1:21" x14ac:dyDescent="0.2">
      <c r="A992">
        <v>53917</v>
      </c>
      <c r="B992" t="s">
        <v>80</v>
      </c>
      <c r="C992" t="s">
        <v>816</v>
      </c>
      <c r="D992">
        <v>102401461</v>
      </c>
      <c r="E992" t="s">
        <v>166</v>
      </c>
      <c r="F992" t="s">
        <v>213</v>
      </c>
      <c r="G992">
        <v>34</v>
      </c>
      <c r="H992" t="s">
        <v>214</v>
      </c>
      <c r="I992" t="s">
        <v>215</v>
      </c>
      <c r="J992" t="s">
        <v>2156</v>
      </c>
      <c r="K992" t="s">
        <v>217</v>
      </c>
      <c r="L992" t="s">
        <v>2157</v>
      </c>
      <c r="M992" t="s">
        <v>2158</v>
      </c>
      <c r="N992" t="s">
        <v>247</v>
      </c>
      <c r="O992">
        <v>-10</v>
      </c>
      <c r="P992" t="s">
        <v>2133</v>
      </c>
      <c r="Q992">
        <v>0.09</v>
      </c>
      <c r="R992" t="s">
        <v>222</v>
      </c>
      <c r="S992" t="s">
        <v>223</v>
      </c>
      <c r="T992" t="s">
        <v>217</v>
      </c>
      <c r="U992" t="s">
        <v>238</v>
      </c>
    </row>
    <row r="993" spans="1:21" x14ac:dyDescent="0.2">
      <c r="A993">
        <v>54511</v>
      </c>
      <c r="B993" t="s">
        <v>80</v>
      </c>
      <c r="C993" t="s">
        <v>816</v>
      </c>
      <c r="D993">
        <v>121538622</v>
      </c>
      <c r="E993" t="s">
        <v>225</v>
      </c>
      <c r="F993" t="s">
        <v>166</v>
      </c>
      <c r="G993">
        <v>139</v>
      </c>
      <c r="H993" t="s">
        <v>214</v>
      </c>
      <c r="I993" t="s">
        <v>215</v>
      </c>
      <c r="J993" t="s">
        <v>836</v>
      </c>
      <c r="K993" t="s">
        <v>217</v>
      </c>
      <c r="L993" t="s">
        <v>2159</v>
      </c>
      <c r="M993" t="s">
        <v>838</v>
      </c>
      <c r="N993" t="s">
        <v>2160</v>
      </c>
      <c r="O993">
        <v>-10</v>
      </c>
      <c r="P993" t="s">
        <v>2161</v>
      </c>
      <c r="Q993">
        <v>2.5000000000000001E-2</v>
      </c>
      <c r="R993" t="s">
        <v>222</v>
      </c>
      <c r="S993" t="s">
        <v>223</v>
      </c>
      <c r="T993" t="s">
        <v>217</v>
      </c>
      <c r="U993">
        <v>0</v>
      </c>
    </row>
    <row r="994" spans="1:21" x14ac:dyDescent="0.2">
      <c r="A994">
        <v>59139</v>
      </c>
      <c r="B994" t="s">
        <v>80</v>
      </c>
      <c r="C994" t="s">
        <v>840</v>
      </c>
      <c r="D994">
        <v>64804546</v>
      </c>
      <c r="E994" t="s">
        <v>225</v>
      </c>
      <c r="F994" t="s">
        <v>166</v>
      </c>
      <c r="G994">
        <v>67</v>
      </c>
      <c r="H994" t="s">
        <v>214</v>
      </c>
      <c r="I994" t="s">
        <v>215</v>
      </c>
      <c r="J994" t="s">
        <v>841</v>
      </c>
      <c r="K994" t="s">
        <v>217</v>
      </c>
      <c r="L994" t="s">
        <v>842</v>
      </c>
      <c r="M994" t="s">
        <v>843</v>
      </c>
      <c r="N994" t="s">
        <v>220</v>
      </c>
      <c r="O994">
        <v>-10</v>
      </c>
      <c r="P994" t="s">
        <v>2143</v>
      </c>
      <c r="Q994">
        <v>0.98299999999999998</v>
      </c>
      <c r="R994" t="s">
        <v>222</v>
      </c>
      <c r="S994" t="s">
        <v>223</v>
      </c>
      <c r="T994" t="s">
        <v>229</v>
      </c>
      <c r="U994">
        <v>0.93651899999999999</v>
      </c>
    </row>
    <row r="995" spans="1:21" x14ac:dyDescent="0.2">
      <c r="A995">
        <v>59847</v>
      </c>
      <c r="B995" t="s">
        <v>80</v>
      </c>
      <c r="C995" t="s">
        <v>840</v>
      </c>
      <c r="D995">
        <v>72006221</v>
      </c>
      <c r="E995" t="s">
        <v>213</v>
      </c>
      <c r="F995" t="s">
        <v>212</v>
      </c>
      <c r="G995">
        <v>85</v>
      </c>
      <c r="H995" t="s">
        <v>214</v>
      </c>
      <c r="I995" t="s">
        <v>215</v>
      </c>
      <c r="J995" t="s">
        <v>847</v>
      </c>
      <c r="K995" t="s">
        <v>217</v>
      </c>
      <c r="L995" t="s">
        <v>2162</v>
      </c>
      <c r="M995" t="s">
        <v>849</v>
      </c>
      <c r="N995" t="s">
        <v>265</v>
      </c>
      <c r="O995">
        <v>-10</v>
      </c>
      <c r="P995" t="s">
        <v>2163</v>
      </c>
      <c r="Q995">
        <v>0.77</v>
      </c>
      <c r="R995" t="s">
        <v>222</v>
      </c>
      <c r="S995" t="s">
        <v>223</v>
      </c>
      <c r="T995" t="s">
        <v>610</v>
      </c>
      <c r="U995">
        <v>5.2786700000000001E-3</v>
      </c>
    </row>
    <row r="996" spans="1:21" x14ac:dyDescent="0.2">
      <c r="A996">
        <v>60448</v>
      </c>
      <c r="B996" t="s">
        <v>80</v>
      </c>
      <c r="C996" t="s">
        <v>840</v>
      </c>
      <c r="D996">
        <v>92798190</v>
      </c>
      <c r="E996" t="s">
        <v>213</v>
      </c>
      <c r="F996" t="s">
        <v>212</v>
      </c>
      <c r="G996">
        <v>95</v>
      </c>
      <c r="H996" t="s">
        <v>214</v>
      </c>
      <c r="I996" t="s">
        <v>215</v>
      </c>
      <c r="J996" t="s">
        <v>851</v>
      </c>
      <c r="K996" t="s">
        <v>217</v>
      </c>
      <c r="L996" t="s">
        <v>852</v>
      </c>
      <c r="M996" t="s">
        <v>853</v>
      </c>
      <c r="N996" t="s">
        <v>220</v>
      </c>
      <c r="O996">
        <v>-10</v>
      </c>
      <c r="P996" t="s">
        <v>969</v>
      </c>
      <c r="Q996">
        <v>0.98899999999999999</v>
      </c>
      <c r="R996" t="s">
        <v>222</v>
      </c>
      <c r="S996" t="s">
        <v>223</v>
      </c>
      <c r="T996" t="s">
        <v>229</v>
      </c>
      <c r="U996">
        <v>0.82665299999999997</v>
      </c>
    </row>
    <row r="997" spans="1:21" x14ac:dyDescent="0.2">
      <c r="A997">
        <v>60598</v>
      </c>
      <c r="B997" t="s">
        <v>80</v>
      </c>
      <c r="C997" t="s">
        <v>840</v>
      </c>
      <c r="D997">
        <v>96092210</v>
      </c>
      <c r="E997" t="s">
        <v>855</v>
      </c>
      <c r="F997" t="s">
        <v>225</v>
      </c>
      <c r="G997">
        <v>43</v>
      </c>
      <c r="H997" t="s">
        <v>214</v>
      </c>
      <c r="I997" t="s">
        <v>366</v>
      </c>
      <c r="J997" t="s">
        <v>856</v>
      </c>
      <c r="K997" t="s">
        <v>217</v>
      </c>
      <c r="L997" t="s">
        <v>857</v>
      </c>
      <c r="M997" t="s">
        <v>858</v>
      </c>
      <c r="N997" t="s">
        <v>220</v>
      </c>
      <c r="O997">
        <v>-10</v>
      </c>
      <c r="P997" t="s">
        <v>1725</v>
      </c>
      <c r="Q997">
        <v>0.97399999999999998</v>
      </c>
      <c r="R997" t="s">
        <v>222</v>
      </c>
      <c r="S997" t="s">
        <v>390</v>
      </c>
      <c r="T997" t="s">
        <v>217</v>
      </c>
      <c r="U997" t="s">
        <v>238</v>
      </c>
    </row>
    <row r="998" spans="1:21" x14ac:dyDescent="0.2">
      <c r="A998">
        <v>61952</v>
      </c>
      <c r="B998" t="s">
        <v>80</v>
      </c>
      <c r="C998" t="s">
        <v>840</v>
      </c>
      <c r="D998">
        <v>128912117</v>
      </c>
      <c r="E998" t="s">
        <v>166</v>
      </c>
      <c r="F998" t="s">
        <v>212</v>
      </c>
      <c r="G998">
        <v>54</v>
      </c>
      <c r="H998" t="s">
        <v>214</v>
      </c>
      <c r="I998" t="s">
        <v>215</v>
      </c>
      <c r="J998" t="s">
        <v>866</v>
      </c>
      <c r="K998" t="s">
        <v>217</v>
      </c>
      <c r="L998" t="s">
        <v>867</v>
      </c>
      <c r="M998" t="s">
        <v>868</v>
      </c>
      <c r="N998" t="s">
        <v>495</v>
      </c>
      <c r="O998">
        <v>-10</v>
      </c>
      <c r="P998" t="s">
        <v>1490</v>
      </c>
      <c r="Q998">
        <v>0.98</v>
      </c>
      <c r="R998" t="s">
        <v>222</v>
      </c>
      <c r="S998" t="s">
        <v>223</v>
      </c>
      <c r="T998" t="s">
        <v>229</v>
      </c>
      <c r="U998">
        <v>0.98799400000000004</v>
      </c>
    </row>
    <row r="999" spans="1:21" x14ac:dyDescent="0.2">
      <c r="A999">
        <v>62503</v>
      </c>
      <c r="B999" t="s">
        <v>80</v>
      </c>
      <c r="C999" t="s">
        <v>872</v>
      </c>
      <c r="D999">
        <v>6600232</v>
      </c>
      <c r="E999" t="s">
        <v>166</v>
      </c>
      <c r="F999" t="s">
        <v>213</v>
      </c>
      <c r="G999">
        <v>83</v>
      </c>
      <c r="H999" t="s">
        <v>214</v>
      </c>
      <c r="I999" t="s">
        <v>215</v>
      </c>
      <c r="J999" t="s">
        <v>1438</v>
      </c>
      <c r="K999" t="s">
        <v>217</v>
      </c>
      <c r="L999" t="s">
        <v>2164</v>
      </c>
      <c r="M999" t="s">
        <v>1440</v>
      </c>
      <c r="N999" t="s">
        <v>247</v>
      </c>
      <c r="O999">
        <v>-10</v>
      </c>
      <c r="P999" t="s">
        <v>2165</v>
      </c>
      <c r="Q999">
        <v>4.8000000000000001E-2</v>
      </c>
      <c r="R999" t="s">
        <v>222</v>
      </c>
      <c r="S999" t="s">
        <v>223</v>
      </c>
      <c r="T999" t="s">
        <v>217</v>
      </c>
      <c r="U999" t="s">
        <v>238</v>
      </c>
    </row>
    <row r="1000" spans="1:21" x14ac:dyDescent="0.2">
      <c r="A1000">
        <v>62504</v>
      </c>
      <c r="B1000" t="s">
        <v>80</v>
      </c>
      <c r="C1000" t="s">
        <v>872</v>
      </c>
      <c r="D1000">
        <v>6601981</v>
      </c>
      <c r="E1000" t="s">
        <v>166</v>
      </c>
      <c r="F1000" t="s">
        <v>213</v>
      </c>
      <c r="G1000">
        <v>115</v>
      </c>
      <c r="H1000" t="s">
        <v>214</v>
      </c>
      <c r="I1000" t="s">
        <v>215</v>
      </c>
      <c r="J1000" t="s">
        <v>1438</v>
      </c>
      <c r="K1000" t="s">
        <v>217</v>
      </c>
      <c r="L1000" t="s">
        <v>1439</v>
      </c>
      <c r="M1000" t="s">
        <v>1440</v>
      </c>
      <c r="N1000" t="s">
        <v>220</v>
      </c>
      <c r="O1000">
        <v>-10</v>
      </c>
      <c r="P1000" t="s">
        <v>2095</v>
      </c>
      <c r="Q1000">
        <v>0.99</v>
      </c>
      <c r="R1000" t="s">
        <v>222</v>
      </c>
      <c r="S1000" t="s">
        <v>223</v>
      </c>
      <c r="T1000" t="s">
        <v>229</v>
      </c>
      <c r="U1000">
        <v>0.39818300000000001</v>
      </c>
    </row>
    <row r="1001" spans="1:21" x14ac:dyDescent="0.2">
      <c r="A1001">
        <v>65093</v>
      </c>
      <c r="B1001" t="s">
        <v>80</v>
      </c>
      <c r="C1001" t="s">
        <v>872</v>
      </c>
      <c r="D1001">
        <v>56720958</v>
      </c>
      <c r="E1001" t="s">
        <v>213</v>
      </c>
      <c r="F1001" t="s">
        <v>212</v>
      </c>
      <c r="G1001">
        <v>74</v>
      </c>
      <c r="H1001" t="s">
        <v>214</v>
      </c>
      <c r="I1001" t="s">
        <v>215</v>
      </c>
      <c r="J1001" t="s">
        <v>889</v>
      </c>
      <c r="K1001" t="s">
        <v>217</v>
      </c>
      <c r="L1001" t="s">
        <v>2166</v>
      </c>
      <c r="M1001" t="s">
        <v>891</v>
      </c>
      <c r="N1001" t="s">
        <v>318</v>
      </c>
      <c r="O1001">
        <v>-10</v>
      </c>
      <c r="P1001" t="s">
        <v>2167</v>
      </c>
      <c r="Q1001">
        <v>0.88600000000000001</v>
      </c>
      <c r="R1001" t="s">
        <v>222</v>
      </c>
      <c r="S1001" t="s">
        <v>223</v>
      </c>
      <c r="T1001" t="s">
        <v>217</v>
      </c>
      <c r="U1001" t="s">
        <v>238</v>
      </c>
    </row>
    <row r="1002" spans="1:21" x14ac:dyDescent="0.2">
      <c r="A1002">
        <v>65153</v>
      </c>
      <c r="B1002" t="s">
        <v>80</v>
      </c>
      <c r="C1002" t="s">
        <v>872</v>
      </c>
      <c r="D1002">
        <v>57472038</v>
      </c>
      <c r="E1002" t="s">
        <v>212</v>
      </c>
      <c r="F1002" t="s">
        <v>166</v>
      </c>
      <c r="G1002">
        <v>66</v>
      </c>
      <c r="H1002" t="s">
        <v>214</v>
      </c>
      <c r="I1002" t="s">
        <v>215</v>
      </c>
      <c r="J1002" t="s">
        <v>893</v>
      </c>
      <c r="K1002" t="s">
        <v>217</v>
      </c>
      <c r="L1002" t="s">
        <v>896</v>
      </c>
      <c r="M1002" t="s">
        <v>891</v>
      </c>
      <c r="N1002" t="s">
        <v>220</v>
      </c>
      <c r="O1002">
        <v>-10</v>
      </c>
      <c r="P1002" t="s">
        <v>2168</v>
      </c>
      <c r="Q1002">
        <v>0.88700000000000001</v>
      </c>
      <c r="R1002" t="s">
        <v>222</v>
      </c>
      <c r="S1002" t="s">
        <v>223</v>
      </c>
      <c r="T1002" t="s">
        <v>229</v>
      </c>
      <c r="U1002">
        <v>0.59483399999999997</v>
      </c>
    </row>
    <row r="1003" spans="1:21" x14ac:dyDescent="0.2">
      <c r="A1003">
        <v>66390</v>
      </c>
      <c r="B1003" t="s">
        <v>80</v>
      </c>
      <c r="C1003" t="s">
        <v>872</v>
      </c>
      <c r="D1003">
        <v>111446804</v>
      </c>
      <c r="E1003" t="s">
        <v>225</v>
      </c>
      <c r="F1003" t="s">
        <v>166</v>
      </c>
      <c r="G1003">
        <v>148</v>
      </c>
      <c r="H1003" t="s">
        <v>214</v>
      </c>
      <c r="I1003" t="s">
        <v>215</v>
      </c>
      <c r="J1003" t="s">
        <v>898</v>
      </c>
      <c r="K1003" t="s">
        <v>217</v>
      </c>
      <c r="L1003" t="s">
        <v>899</v>
      </c>
      <c r="M1003" t="s">
        <v>900</v>
      </c>
      <c r="N1003" t="s">
        <v>220</v>
      </c>
      <c r="O1003">
        <v>-10</v>
      </c>
      <c r="P1003" t="s">
        <v>2169</v>
      </c>
      <c r="Q1003">
        <v>0.04</v>
      </c>
      <c r="R1003" t="s">
        <v>222</v>
      </c>
      <c r="S1003" t="s">
        <v>223</v>
      </c>
      <c r="T1003" t="s">
        <v>229</v>
      </c>
      <c r="U1003">
        <v>0.67345900000000003</v>
      </c>
    </row>
    <row r="1004" spans="1:21" x14ac:dyDescent="0.2">
      <c r="A1004">
        <v>66681</v>
      </c>
      <c r="B1004" t="s">
        <v>80</v>
      </c>
      <c r="C1004" t="s">
        <v>872</v>
      </c>
      <c r="D1004">
        <v>120999579</v>
      </c>
      <c r="E1004" t="s">
        <v>213</v>
      </c>
      <c r="F1004" t="s">
        <v>212</v>
      </c>
      <c r="G1004">
        <v>38</v>
      </c>
      <c r="H1004" t="s">
        <v>214</v>
      </c>
      <c r="I1004" t="s">
        <v>215</v>
      </c>
      <c r="J1004" t="s">
        <v>906</v>
      </c>
      <c r="K1004" t="s">
        <v>217</v>
      </c>
      <c r="L1004" t="s">
        <v>907</v>
      </c>
      <c r="M1004" t="s">
        <v>908</v>
      </c>
      <c r="N1004" t="s">
        <v>220</v>
      </c>
      <c r="O1004">
        <v>-10</v>
      </c>
      <c r="P1004" t="s">
        <v>1471</v>
      </c>
      <c r="Q1004">
        <v>0.97299999999999998</v>
      </c>
      <c r="R1004" t="s">
        <v>222</v>
      </c>
      <c r="S1004" t="s">
        <v>223</v>
      </c>
      <c r="T1004" t="s">
        <v>229</v>
      </c>
      <c r="U1004">
        <v>0.99653099999999994</v>
      </c>
    </row>
    <row r="1005" spans="1:21" x14ac:dyDescent="0.2">
      <c r="A1005">
        <v>66972</v>
      </c>
      <c r="B1005" t="s">
        <v>80</v>
      </c>
      <c r="C1005" t="s">
        <v>872</v>
      </c>
      <c r="D1005">
        <v>124340175</v>
      </c>
      <c r="E1005" t="s">
        <v>166</v>
      </c>
      <c r="F1005" t="s">
        <v>916</v>
      </c>
      <c r="G1005">
        <v>38</v>
      </c>
      <c r="H1005" t="s">
        <v>214</v>
      </c>
      <c r="I1005" t="s">
        <v>232</v>
      </c>
      <c r="J1005" t="s">
        <v>917</v>
      </c>
      <c r="K1005" t="s">
        <v>217</v>
      </c>
      <c r="L1005" t="s">
        <v>918</v>
      </c>
      <c r="M1005" t="s">
        <v>908</v>
      </c>
      <c r="N1005" t="s">
        <v>220</v>
      </c>
      <c r="O1005">
        <v>-10</v>
      </c>
      <c r="P1005" t="s">
        <v>698</v>
      </c>
      <c r="Q1005">
        <v>0.97</v>
      </c>
      <c r="R1005" t="s">
        <v>222</v>
      </c>
      <c r="S1005" t="s">
        <v>237</v>
      </c>
      <c r="T1005" t="s">
        <v>217</v>
      </c>
      <c r="U1005" t="s">
        <v>238</v>
      </c>
    </row>
    <row r="1006" spans="1:21" x14ac:dyDescent="0.2">
      <c r="A1006">
        <v>66974</v>
      </c>
      <c r="B1006" t="s">
        <v>80</v>
      </c>
      <c r="C1006" t="s">
        <v>872</v>
      </c>
      <c r="D1006">
        <v>124341916</v>
      </c>
      <c r="E1006" t="s">
        <v>166</v>
      </c>
      <c r="F1006" t="s">
        <v>225</v>
      </c>
      <c r="G1006">
        <v>41</v>
      </c>
      <c r="H1006" t="s">
        <v>214</v>
      </c>
      <c r="I1006" t="s">
        <v>215</v>
      </c>
      <c r="J1006" t="s">
        <v>917</v>
      </c>
      <c r="K1006" t="s">
        <v>217</v>
      </c>
      <c r="L1006" t="s">
        <v>2170</v>
      </c>
      <c r="M1006" t="s">
        <v>908</v>
      </c>
      <c r="N1006" t="s">
        <v>220</v>
      </c>
      <c r="O1006">
        <v>-10</v>
      </c>
      <c r="P1006" t="s">
        <v>2171</v>
      </c>
      <c r="Q1006">
        <v>0.86499999999999999</v>
      </c>
      <c r="R1006" t="s">
        <v>222</v>
      </c>
      <c r="S1006" t="s">
        <v>223</v>
      </c>
      <c r="T1006" t="s">
        <v>229</v>
      </c>
      <c r="U1006">
        <v>0.17163600000000001</v>
      </c>
    </row>
    <row r="1007" spans="1:21" x14ac:dyDescent="0.2">
      <c r="A1007">
        <v>67001</v>
      </c>
      <c r="B1007" t="s">
        <v>80</v>
      </c>
      <c r="C1007" t="s">
        <v>872</v>
      </c>
      <c r="D1007">
        <v>124402512</v>
      </c>
      <c r="E1007" t="s">
        <v>212</v>
      </c>
      <c r="F1007" t="s">
        <v>2172</v>
      </c>
      <c r="G1007">
        <v>26</v>
      </c>
      <c r="H1007" t="s">
        <v>214</v>
      </c>
      <c r="I1007" t="s">
        <v>232</v>
      </c>
      <c r="J1007" t="s">
        <v>917</v>
      </c>
      <c r="K1007" t="s">
        <v>217</v>
      </c>
      <c r="L1007" t="s">
        <v>2173</v>
      </c>
      <c r="M1007" t="s">
        <v>908</v>
      </c>
      <c r="N1007" t="s">
        <v>824</v>
      </c>
      <c r="O1007">
        <v>-10</v>
      </c>
      <c r="P1007" t="s">
        <v>2174</v>
      </c>
      <c r="Q1007">
        <v>0.79400000000000004</v>
      </c>
      <c r="R1007" t="s">
        <v>222</v>
      </c>
      <c r="S1007" t="s">
        <v>237</v>
      </c>
      <c r="T1007" t="s">
        <v>217</v>
      </c>
      <c r="U1007" t="s">
        <v>238</v>
      </c>
    </row>
    <row r="1008" spans="1:21" x14ac:dyDescent="0.2">
      <c r="A1008">
        <v>67966</v>
      </c>
      <c r="B1008" t="s">
        <v>80</v>
      </c>
      <c r="C1008" t="s">
        <v>924</v>
      </c>
      <c r="D1008">
        <v>32355250</v>
      </c>
      <c r="E1008" t="s">
        <v>225</v>
      </c>
      <c r="F1008" t="s">
        <v>166</v>
      </c>
      <c r="G1008">
        <v>74</v>
      </c>
      <c r="H1008" t="s">
        <v>214</v>
      </c>
      <c r="I1008" t="s">
        <v>215</v>
      </c>
      <c r="J1008" t="s">
        <v>929</v>
      </c>
      <c r="K1008" t="s">
        <v>217</v>
      </c>
      <c r="L1008" t="s">
        <v>933</v>
      </c>
      <c r="M1008" t="s">
        <v>931</v>
      </c>
      <c r="N1008" t="s">
        <v>220</v>
      </c>
      <c r="O1008">
        <v>-10</v>
      </c>
      <c r="P1008" t="s">
        <v>236</v>
      </c>
      <c r="Q1008">
        <v>0.98299999999999998</v>
      </c>
      <c r="R1008" t="s">
        <v>222</v>
      </c>
      <c r="S1008" t="s">
        <v>223</v>
      </c>
      <c r="T1008" t="s">
        <v>229</v>
      </c>
      <c r="U1008">
        <v>0.99491200000000002</v>
      </c>
    </row>
    <row r="1009" spans="1:21" x14ac:dyDescent="0.2">
      <c r="A1009">
        <v>68217</v>
      </c>
      <c r="B1009" t="s">
        <v>80</v>
      </c>
      <c r="C1009" t="s">
        <v>924</v>
      </c>
      <c r="D1009">
        <v>46127722</v>
      </c>
      <c r="E1009" t="s">
        <v>213</v>
      </c>
      <c r="F1009" t="s">
        <v>2175</v>
      </c>
      <c r="G1009">
        <v>68</v>
      </c>
      <c r="H1009" t="s">
        <v>214</v>
      </c>
      <c r="I1009" t="s">
        <v>379</v>
      </c>
      <c r="J1009" t="s">
        <v>2176</v>
      </c>
      <c r="K1009" t="s">
        <v>217</v>
      </c>
      <c r="L1009" t="s">
        <v>2177</v>
      </c>
      <c r="M1009" t="s">
        <v>2178</v>
      </c>
      <c r="N1009" t="s">
        <v>318</v>
      </c>
      <c r="O1009">
        <v>-10</v>
      </c>
      <c r="P1009" t="s">
        <v>2061</v>
      </c>
      <c r="Q1009">
        <v>5.0999999999999997E-2</v>
      </c>
      <c r="R1009" t="s">
        <v>267</v>
      </c>
      <c r="S1009" t="s">
        <v>2179</v>
      </c>
      <c r="T1009" t="s">
        <v>217</v>
      </c>
      <c r="U1009" t="s">
        <v>238</v>
      </c>
    </row>
    <row r="1010" spans="1:21" x14ac:dyDescent="0.2">
      <c r="A1010">
        <v>70059</v>
      </c>
      <c r="B1010" t="s">
        <v>80</v>
      </c>
      <c r="C1010" t="s">
        <v>939</v>
      </c>
      <c r="D1010">
        <v>34776101</v>
      </c>
      <c r="E1010" t="s">
        <v>225</v>
      </c>
      <c r="F1010" t="s">
        <v>213</v>
      </c>
      <c r="G1010">
        <v>54</v>
      </c>
      <c r="H1010" t="s">
        <v>214</v>
      </c>
      <c r="I1010" t="s">
        <v>215</v>
      </c>
      <c r="J1010" t="s">
        <v>2180</v>
      </c>
      <c r="K1010" t="s">
        <v>217</v>
      </c>
      <c r="L1010" t="s">
        <v>2181</v>
      </c>
      <c r="M1010" t="s">
        <v>2182</v>
      </c>
      <c r="N1010" t="s">
        <v>247</v>
      </c>
      <c r="O1010">
        <v>-10</v>
      </c>
      <c r="P1010" t="s">
        <v>2183</v>
      </c>
      <c r="Q1010">
        <v>6.5000000000000002E-2</v>
      </c>
      <c r="R1010" t="s">
        <v>222</v>
      </c>
      <c r="S1010" t="s">
        <v>223</v>
      </c>
      <c r="T1010" t="s">
        <v>217</v>
      </c>
      <c r="U1010" t="s">
        <v>238</v>
      </c>
    </row>
    <row r="1011" spans="1:21" x14ac:dyDescent="0.2">
      <c r="A1011">
        <v>70118</v>
      </c>
      <c r="B1011" t="s">
        <v>80</v>
      </c>
      <c r="C1011" t="s">
        <v>939</v>
      </c>
      <c r="D1011">
        <v>37591930</v>
      </c>
      <c r="E1011" t="s">
        <v>166</v>
      </c>
      <c r="F1011" t="s">
        <v>225</v>
      </c>
      <c r="G1011">
        <v>6</v>
      </c>
      <c r="H1011" t="s">
        <v>214</v>
      </c>
      <c r="I1011" t="s">
        <v>215</v>
      </c>
      <c r="J1011" t="s">
        <v>2184</v>
      </c>
      <c r="K1011" t="s">
        <v>217</v>
      </c>
      <c r="L1011" t="s">
        <v>2185</v>
      </c>
      <c r="M1011" t="s">
        <v>2186</v>
      </c>
      <c r="N1011" t="s">
        <v>318</v>
      </c>
      <c r="O1011">
        <v>-10</v>
      </c>
      <c r="P1011" t="s">
        <v>1196</v>
      </c>
      <c r="Q1011">
        <v>0.875</v>
      </c>
      <c r="R1011" t="s">
        <v>222</v>
      </c>
      <c r="S1011" t="s">
        <v>223</v>
      </c>
      <c r="T1011" t="s">
        <v>217</v>
      </c>
      <c r="U1011" s="3">
        <v>4.14079E-5</v>
      </c>
    </row>
    <row r="1012" spans="1:21" x14ac:dyDescent="0.2">
      <c r="A1012">
        <v>70263</v>
      </c>
      <c r="B1012" t="s">
        <v>80</v>
      </c>
      <c r="C1012" t="s">
        <v>939</v>
      </c>
      <c r="D1012">
        <v>50757071</v>
      </c>
      <c r="E1012" t="s">
        <v>166</v>
      </c>
      <c r="F1012" t="s">
        <v>225</v>
      </c>
      <c r="G1012">
        <v>60</v>
      </c>
      <c r="H1012" t="s">
        <v>214</v>
      </c>
      <c r="I1012" t="s">
        <v>215</v>
      </c>
      <c r="J1012" t="s">
        <v>1472</v>
      </c>
      <c r="K1012" t="s">
        <v>217</v>
      </c>
      <c r="L1012" t="s">
        <v>1473</v>
      </c>
      <c r="M1012" t="s">
        <v>1474</v>
      </c>
      <c r="N1012" t="s">
        <v>220</v>
      </c>
      <c r="O1012">
        <v>-10</v>
      </c>
      <c r="P1012" t="s">
        <v>1437</v>
      </c>
      <c r="Q1012">
        <v>0.98099999999999998</v>
      </c>
      <c r="R1012" t="s">
        <v>222</v>
      </c>
      <c r="S1012" t="s">
        <v>223</v>
      </c>
      <c r="T1012" t="s">
        <v>229</v>
      </c>
      <c r="U1012">
        <v>0.74703299999999995</v>
      </c>
    </row>
    <row r="1013" spans="1:21" x14ac:dyDescent="0.2">
      <c r="A1013">
        <v>70264</v>
      </c>
      <c r="B1013" t="s">
        <v>80</v>
      </c>
      <c r="C1013" t="s">
        <v>939</v>
      </c>
      <c r="D1013">
        <v>50757656</v>
      </c>
      <c r="E1013" t="s">
        <v>225</v>
      </c>
      <c r="F1013" t="s">
        <v>212</v>
      </c>
      <c r="G1013">
        <v>60</v>
      </c>
      <c r="H1013" t="s">
        <v>214</v>
      </c>
      <c r="I1013" t="s">
        <v>215</v>
      </c>
      <c r="J1013" t="s">
        <v>1472</v>
      </c>
      <c r="K1013" t="s">
        <v>217</v>
      </c>
      <c r="L1013" t="s">
        <v>1476</v>
      </c>
      <c r="M1013" t="s">
        <v>1474</v>
      </c>
      <c r="N1013" t="s">
        <v>220</v>
      </c>
      <c r="O1013">
        <v>-10</v>
      </c>
      <c r="P1013" t="s">
        <v>1611</v>
      </c>
      <c r="Q1013">
        <v>0.98</v>
      </c>
      <c r="R1013" t="s">
        <v>222</v>
      </c>
      <c r="S1013" t="s">
        <v>223</v>
      </c>
      <c r="T1013" t="s">
        <v>229</v>
      </c>
      <c r="U1013">
        <v>0.75411300000000003</v>
      </c>
    </row>
    <row r="1014" spans="1:21" x14ac:dyDescent="0.2">
      <c r="A1014">
        <v>71195</v>
      </c>
      <c r="B1014" t="s">
        <v>80</v>
      </c>
      <c r="C1014" t="s">
        <v>939</v>
      </c>
      <c r="D1014">
        <v>81144239</v>
      </c>
      <c r="E1014" t="s">
        <v>212</v>
      </c>
      <c r="F1014" t="s">
        <v>166</v>
      </c>
      <c r="G1014">
        <v>53</v>
      </c>
      <c r="H1014" t="s">
        <v>214</v>
      </c>
      <c r="I1014" t="s">
        <v>215</v>
      </c>
      <c r="J1014" t="s">
        <v>940</v>
      </c>
      <c r="K1014" t="s">
        <v>217</v>
      </c>
      <c r="L1014" t="s">
        <v>941</v>
      </c>
      <c r="M1014" t="s">
        <v>942</v>
      </c>
      <c r="N1014" t="s">
        <v>220</v>
      </c>
      <c r="O1014">
        <v>-10</v>
      </c>
      <c r="P1014" t="s">
        <v>2062</v>
      </c>
      <c r="Q1014">
        <v>0.97899999999999998</v>
      </c>
      <c r="R1014" t="s">
        <v>222</v>
      </c>
      <c r="S1014" t="s">
        <v>223</v>
      </c>
      <c r="T1014" t="s">
        <v>340</v>
      </c>
      <c r="U1014">
        <v>0.89497300000000002</v>
      </c>
    </row>
    <row r="1015" spans="1:21" x14ac:dyDescent="0.2">
      <c r="A1015">
        <v>71352</v>
      </c>
      <c r="B1015" t="s">
        <v>80</v>
      </c>
      <c r="C1015" t="s">
        <v>939</v>
      </c>
      <c r="D1015">
        <v>91974722</v>
      </c>
      <c r="E1015" t="s">
        <v>166</v>
      </c>
      <c r="F1015" t="s">
        <v>225</v>
      </c>
      <c r="G1015">
        <v>8</v>
      </c>
      <c r="H1015" t="s">
        <v>214</v>
      </c>
      <c r="I1015" t="s">
        <v>215</v>
      </c>
      <c r="J1015" t="s">
        <v>1478</v>
      </c>
      <c r="K1015" t="s">
        <v>217</v>
      </c>
      <c r="L1015" t="s">
        <v>1479</v>
      </c>
      <c r="M1015" t="s">
        <v>1480</v>
      </c>
      <c r="N1015" t="s">
        <v>220</v>
      </c>
      <c r="O1015">
        <v>-10</v>
      </c>
      <c r="P1015" t="s">
        <v>1196</v>
      </c>
      <c r="Q1015">
        <v>0.85699999999999998</v>
      </c>
      <c r="R1015" t="s">
        <v>222</v>
      </c>
      <c r="S1015" t="s">
        <v>223</v>
      </c>
      <c r="T1015" t="s">
        <v>229</v>
      </c>
      <c r="U1015">
        <v>0.30566199999999999</v>
      </c>
    </row>
    <row r="1016" spans="1:21" x14ac:dyDescent="0.2">
      <c r="A1016">
        <v>71359</v>
      </c>
      <c r="B1016" t="s">
        <v>80</v>
      </c>
      <c r="C1016" t="s">
        <v>939</v>
      </c>
      <c r="D1016">
        <v>92039571</v>
      </c>
      <c r="E1016" t="s">
        <v>225</v>
      </c>
      <c r="F1016" t="s">
        <v>213</v>
      </c>
      <c r="G1016">
        <v>34</v>
      </c>
      <c r="H1016" t="s">
        <v>214</v>
      </c>
      <c r="I1016" t="s">
        <v>215</v>
      </c>
      <c r="J1016" t="s">
        <v>1478</v>
      </c>
      <c r="K1016" t="s">
        <v>217</v>
      </c>
      <c r="L1016" t="s">
        <v>2187</v>
      </c>
      <c r="M1016" t="s">
        <v>1480</v>
      </c>
      <c r="N1016" t="s">
        <v>220</v>
      </c>
      <c r="O1016">
        <v>-10</v>
      </c>
      <c r="P1016" t="s">
        <v>1090</v>
      </c>
      <c r="Q1016">
        <v>0.97</v>
      </c>
      <c r="R1016" t="s">
        <v>222</v>
      </c>
      <c r="S1016" t="s">
        <v>223</v>
      </c>
      <c r="T1016" t="s">
        <v>229</v>
      </c>
      <c r="U1016">
        <v>6.2587599999999993E-2</v>
      </c>
    </row>
    <row r="1017" spans="1:21" x14ac:dyDescent="0.2">
      <c r="A1017">
        <v>73121</v>
      </c>
      <c r="B1017" t="s">
        <v>80</v>
      </c>
      <c r="C1017" t="s">
        <v>944</v>
      </c>
      <c r="D1017">
        <v>40185630</v>
      </c>
      <c r="E1017" t="s">
        <v>212</v>
      </c>
      <c r="F1017" t="s">
        <v>213</v>
      </c>
      <c r="G1017">
        <v>25</v>
      </c>
      <c r="H1017" t="s">
        <v>214</v>
      </c>
      <c r="I1017" t="s">
        <v>215</v>
      </c>
      <c r="J1017" t="s">
        <v>945</v>
      </c>
      <c r="K1017" t="s">
        <v>217</v>
      </c>
      <c r="L1017" t="s">
        <v>946</v>
      </c>
      <c r="M1017" t="s">
        <v>947</v>
      </c>
      <c r="N1017" t="s">
        <v>220</v>
      </c>
      <c r="O1017">
        <v>-10</v>
      </c>
      <c r="P1017" t="s">
        <v>2188</v>
      </c>
      <c r="Q1017">
        <v>0.34799999999999998</v>
      </c>
      <c r="R1017" t="s">
        <v>222</v>
      </c>
      <c r="S1017" t="s">
        <v>223</v>
      </c>
      <c r="T1017" t="s">
        <v>229</v>
      </c>
      <c r="U1017">
        <v>0.64717599999999997</v>
      </c>
    </row>
    <row r="1018" spans="1:21" x14ac:dyDescent="0.2">
      <c r="A1018">
        <v>73189</v>
      </c>
      <c r="B1018" t="s">
        <v>80</v>
      </c>
      <c r="C1018" t="s">
        <v>944</v>
      </c>
      <c r="D1018">
        <v>40606445</v>
      </c>
      <c r="E1018" t="s">
        <v>212</v>
      </c>
      <c r="F1018" t="s">
        <v>166</v>
      </c>
      <c r="G1018">
        <v>26</v>
      </c>
      <c r="H1018" t="s">
        <v>214</v>
      </c>
      <c r="I1018" t="s">
        <v>215</v>
      </c>
      <c r="J1018" t="s">
        <v>1482</v>
      </c>
      <c r="K1018" t="s">
        <v>217</v>
      </c>
      <c r="L1018" t="s">
        <v>1483</v>
      </c>
      <c r="M1018" t="s">
        <v>947</v>
      </c>
      <c r="N1018" t="s">
        <v>220</v>
      </c>
      <c r="O1018">
        <v>-10</v>
      </c>
      <c r="P1018" t="s">
        <v>1244</v>
      </c>
      <c r="Q1018">
        <v>0.96199999999999997</v>
      </c>
      <c r="R1018" t="s">
        <v>222</v>
      </c>
      <c r="S1018" t="s">
        <v>223</v>
      </c>
      <c r="T1018" t="s">
        <v>229</v>
      </c>
      <c r="U1018">
        <v>0.73311899999999997</v>
      </c>
    </row>
    <row r="1019" spans="1:21" x14ac:dyDescent="0.2">
      <c r="A1019">
        <v>73191</v>
      </c>
      <c r="B1019" t="s">
        <v>80</v>
      </c>
      <c r="C1019" t="s">
        <v>944</v>
      </c>
      <c r="D1019">
        <v>40610853</v>
      </c>
      <c r="E1019" t="s">
        <v>212</v>
      </c>
      <c r="F1019" t="s">
        <v>213</v>
      </c>
      <c r="G1019">
        <v>5</v>
      </c>
      <c r="H1019" t="s">
        <v>214</v>
      </c>
      <c r="I1019" t="s">
        <v>215</v>
      </c>
      <c r="J1019" t="s">
        <v>1482</v>
      </c>
      <c r="K1019" t="s">
        <v>217</v>
      </c>
      <c r="L1019" t="s">
        <v>2189</v>
      </c>
      <c r="M1019" t="s">
        <v>947</v>
      </c>
      <c r="N1019" t="s">
        <v>265</v>
      </c>
      <c r="O1019">
        <v>-10</v>
      </c>
      <c r="P1019" t="s">
        <v>2110</v>
      </c>
      <c r="Q1019">
        <v>0.44</v>
      </c>
      <c r="R1019" t="s">
        <v>222</v>
      </c>
      <c r="S1019" t="s">
        <v>223</v>
      </c>
      <c r="T1019" t="s">
        <v>229</v>
      </c>
      <c r="U1019">
        <v>1.5491700000000001E-2</v>
      </c>
    </row>
    <row r="1020" spans="1:21" x14ac:dyDescent="0.2">
      <c r="A1020">
        <v>73194</v>
      </c>
      <c r="B1020" t="s">
        <v>80</v>
      </c>
      <c r="C1020" t="s">
        <v>944</v>
      </c>
      <c r="D1020">
        <v>40621642</v>
      </c>
      <c r="E1020" t="s">
        <v>212</v>
      </c>
      <c r="F1020" t="s">
        <v>225</v>
      </c>
      <c r="G1020">
        <v>39</v>
      </c>
      <c r="H1020" t="s">
        <v>214</v>
      </c>
      <c r="I1020" t="s">
        <v>215</v>
      </c>
      <c r="J1020" t="s">
        <v>1482</v>
      </c>
      <c r="K1020" t="s">
        <v>217</v>
      </c>
      <c r="L1020" t="s">
        <v>1485</v>
      </c>
      <c r="M1020" t="s">
        <v>947</v>
      </c>
      <c r="N1020" t="s">
        <v>220</v>
      </c>
      <c r="O1020">
        <v>-10</v>
      </c>
      <c r="P1020" t="s">
        <v>977</v>
      </c>
      <c r="Q1020">
        <v>0.97599999999999998</v>
      </c>
      <c r="R1020" t="s">
        <v>222</v>
      </c>
      <c r="S1020" t="s">
        <v>223</v>
      </c>
      <c r="T1020" t="s">
        <v>229</v>
      </c>
      <c r="U1020">
        <v>0.73253999999999997</v>
      </c>
    </row>
    <row r="1021" spans="1:21" x14ac:dyDescent="0.2">
      <c r="A1021">
        <v>73195</v>
      </c>
      <c r="B1021" t="s">
        <v>80</v>
      </c>
      <c r="C1021" t="s">
        <v>944</v>
      </c>
      <c r="D1021">
        <v>40621979</v>
      </c>
      <c r="E1021" t="s">
        <v>225</v>
      </c>
      <c r="F1021" t="s">
        <v>166</v>
      </c>
      <c r="G1021">
        <v>39</v>
      </c>
      <c r="H1021" t="s">
        <v>214</v>
      </c>
      <c r="I1021" t="s">
        <v>215</v>
      </c>
      <c r="J1021" t="s">
        <v>1482</v>
      </c>
      <c r="K1021" t="s">
        <v>217</v>
      </c>
      <c r="L1021" t="s">
        <v>1866</v>
      </c>
      <c r="M1021" t="s">
        <v>947</v>
      </c>
      <c r="N1021" t="s">
        <v>220</v>
      </c>
      <c r="O1021">
        <v>-10</v>
      </c>
      <c r="P1021" t="s">
        <v>2105</v>
      </c>
      <c r="Q1021">
        <v>0.55500000000000005</v>
      </c>
      <c r="R1021" t="s">
        <v>222</v>
      </c>
      <c r="S1021" t="s">
        <v>223</v>
      </c>
      <c r="T1021" t="s">
        <v>229</v>
      </c>
      <c r="U1021">
        <v>0.38563399999999998</v>
      </c>
    </row>
    <row r="1022" spans="1:21" x14ac:dyDescent="0.2">
      <c r="A1022">
        <v>73198</v>
      </c>
      <c r="B1022" t="s">
        <v>80</v>
      </c>
      <c r="C1022" t="s">
        <v>944</v>
      </c>
      <c r="D1022">
        <v>40622992</v>
      </c>
      <c r="E1022" t="s">
        <v>213</v>
      </c>
      <c r="F1022" t="s">
        <v>212</v>
      </c>
      <c r="G1022">
        <v>33</v>
      </c>
      <c r="H1022" t="s">
        <v>214</v>
      </c>
      <c r="I1022" t="s">
        <v>215</v>
      </c>
      <c r="J1022" t="s">
        <v>1482</v>
      </c>
      <c r="K1022" t="s">
        <v>217</v>
      </c>
      <c r="L1022" t="s">
        <v>1487</v>
      </c>
      <c r="M1022" t="s">
        <v>947</v>
      </c>
      <c r="N1022" t="s">
        <v>220</v>
      </c>
      <c r="O1022">
        <v>-10</v>
      </c>
      <c r="P1022" t="s">
        <v>1725</v>
      </c>
      <c r="Q1022">
        <v>0.96799999999999997</v>
      </c>
      <c r="R1022" t="s">
        <v>222</v>
      </c>
      <c r="S1022" t="s">
        <v>223</v>
      </c>
      <c r="T1022" t="s">
        <v>229</v>
      </c>
      <c r="U1022">
        <v>0.74332299999999996</v>
      </c>
    </row>
    <row r="1023" spans="1:21" x14ac:dyDescent="0.2">
      <c r="A1023">
        <v>73200</v>
      </c>
      <c r="B1023" t="s">
        <v>80</v>
      </c>
      <c r="C1023" t="s">
        <v>944</v>
      </c>
      <c r="D1023">
        <v>40624039</v>
      </c>
      <c r="E1023" t="s">
        <v>213</v>
      </c>
      <c r="F1023" t="s">
        <v>212</v>
      </c>
      <c r="G1023">
        <v>54</v>
      </c>
      <c r="H1023" t="s">
        <v>214</v>
      </c>
      <c r="I1023" t="s">
        <v>215</v>
      </c>
      <c r="J1023" t="s">
        <v>1482</v>
      </c>
      <c r="K1023" t="s">
        <v>217</v>
      </c>
      <c r="L1023" t="s">
        <v>1488</v>
      </c>
      <c r="M1023" t="s">
        <v>947</v>
      </c>
      <c r="N1023" t="s">
        <v>220</v>
      </c>
      <c r="O1023">
        <v>-10</v>
      </c>
      <c r="P1023" t="s">
        <v>2190</v>
      </c>
      <c r="Q1023">
        <v>0.38600000000000001</v>
      </c>
      <c r="R1023" t="s">
        <v>222</v>
      </c>
      <c r="S1023" t="s">
        <v>223</v>
      </c>
      <c r="T1023" t="s">
        <v>229</v>
      </c>
      <c r="U1023">
        <v>0.326048</v>
      </c>
    </row>
    <row r="1024" spans="1:21" x14ac:dyDescent="0.2">
      <c r="A1024">
        <v>73888</v>
      </c>
      <c r="B1024" t="s">
        <v>80</v>
      </c>
      <c r="C1024" t="s">
        <v>944</v>
      </c>
      <c r="D1024">
        <v>50490506</v>
      </c>
      <c r="E1024" t="s">
        <v>213</v>
      </c>
      <c r="F1024" t="s">
        <v>212</v>
      </c>
      <c r="G1024">
        <v>27</v>
      </c>
      <c r="H1024" t="s">
        <v>214</v>
      </c>
      <c r="I1024" t="s">
        <v>215</v>
      </c>
      <c r="J1024" t="s">
        <v>2191</v>
      </c>
      <c r="K1024" t="s">
        <v>217</v>
      </c>
      <c r="L1024" t="s">
        <v>2192</v>
      </c>
      <c r="M1024" t="s">
        <v>951</v>
      </c>
      <c r="N1024" t="s">
        <v>220</v>
      </c>
      <c r="O1024">
        <v>-10</v>
      </c>
      <c r="P1024" t="s">
        <v>2193</v>
      </c>
      <c r="Q1024">
        <v>0.39500000000000002</v>
      </c>
      <c r="R1024" t="s">
        <v>222</v>
      </c>
      <c r="S1024" t="s">
        <v>223</v>
      </c>
      <c r="T1024" t="s">
        <v>229</v>
      </c>
      <c r="U1024">
        <v>0.176172</v>
      </c>
    </row>
    <row r="1025" spans="1:21" x14ac:dyDescent="0.2">
      <c r="A1025">
        <v>74023</v>
      </c>
      <c r="B1025" t="s">
        <v>80</v>
      </c>
      <c r="C1025" t="s">
        <v>944</v>
      </c>
      <c r="D1025">
        <v>52351367</v>
      </c>
      <c r="E1025" t="s">
        <v>212</v>
      </c>
      <c r="F1025" t="s">
        <v>213</v>
      </c>
      <c r="G1025">
        <v>32</v>
      </c>
      <c r="H1025" t="s">
        <v>214</v>
      </c>
      <c r="I1025" t="s">
        <v>215</v>
      </c>
      <c r="J1025" t="s">
        <v>949</v>
      </c>
      <c r="K1025" t="s">
        <v>217</v>
      </c>
      <c r="L1025" t="s">
        <v>950</v>
      </c>
      <c r="M1025" t="s">
        <v>951</v>
      </c>
      <c r="N1025" t="s">
        <v>220</v>
      </c>
      <c r="O1025">
        <v>-10</v>
      </c>
      <c r="P1025" t="s">
        <v>2194</v>
      </c>
      <c r="Q1025">
        <v>0.75700000000000001</v>
      </c>
      <c r="R1025" t="s">
        <v>222</v>
      </c>
      <c r="S1025" t="s">
        <v>223</v>
      </c>
      <c r="T1025" t="s">
        <v>229</v>
      </c>
      <c r="U1025">
        <v>0.15546199999999999</v>
      </c>
    </row>
    <row r="1026" spans="1:21" x14ac:dyDescent="0.2">
      <c r="A1026">
        <v>74032</v>
      </c>
      <c r="B1026" t="s">
        <v>80</v>
      </c>
      <c r="C1026" t="s">
        <v>944</v>
      </c>
      <c r="D1026">
        <v>52397434</v>
      </c>
      <c r="E1026" t="s">
        <v>225</v>
      </c>
      <c r="F1026" t="s">
        <v>212</v>
      </c>
      <c r="G1026">
        <v>36</v>
      </c>
      <c r="H1026" t="s">
        <v>214</v>
      </c>
      <c r="I1026" t="s">
        <v>215</v>
      </c>
      <c r="J1026" t="s">
        <v>949</v>
      </c>
      <c r="K1026" t="s">
        <v>217</v>
      </c>
      <c r="L1026" t="s">
        <v>952</v>
      </c>
      <c r="M1026" t="s">
        <v>951</v>
      </c>
      <c r="N1026" t="s">
        <v>220</v>
      </c>
      <c r="O1026">
        <v>-10</v>
      </c>
      <c r="P1026" t="s">
        <v>1090</v>
      </c>
      <c r="Q1026">
        <v>0.97</v>
      </c>
      <c r="R1026" t="s">
        <v>222</v>
      </c>
      <c r="S1026" t="s">
        <v>223</v>
      </c>
      <c r="T1026" t="s">
        <v>229</v>
      </c>
      <c r="U1026">
        <v>0.96879199999999999</v>
      </c>
    </row>
    <row r="1027" spans="1:21" x14ac:dyDescent="0.2">
      <c r="A1027">
        <v>75898</v>
      </c>
      <c r="B1027" t="s">
        <v>80</v>
      </c>
      <c r="C1027" t="s">
        <v>944</v>
      </c>
      <c r="D1027">
        <v>89333596</v>
      </c>
      <c r="E1027" t="s">
        <v>225</v>
      </c>
      <c r="F1027" t="s">
        <v>1085</v>
      </c>
      <c r="G1027">
        <v>20</v>
      </c>
      <c r="H1027" t="s">
        <v>214</v>
      </c>
      <c r="I1027" t="s">
        <v>232</v>
      </c>
      <c r="J1027" t="s">
        <v>1491</v>
      </c>
      <c r="K1027" t="s">
        <v>217</v>
      </c>
      <c r="L1027" t="s">
        <v>1492</v>
      </c>
      <c r="M1027" t="s">
        <v>960</v>
      </c>
      <c r="N1027" t="s">
        <v>824</v>
      </c>
      <c r="O1027">
        <v>-10</v>
      </c>
      <c r="P1027" t="s">
        <v>2195</v>
      </c>
      <c r="Q1027">
        <v>0.73299999999999998</v>
      </c>
      <c r="R1027" t="s">
        <v>222</v>
      </c>
      <c r="S1027" t="s">
        <v>529</v>
      </c>
      <c r="T1027" t="s">
        <v>217</v>
      </c>
      <c r="U1027" t="s">
        <v>238</v>
      </c>
    </row>
    <row r="1028" spans="1:21" x14ac:dyDescent="0.2">
      <c r="A1028">
        <v>77347</v>
      </c>
      <c r="B1028" t="s">
        <v>80</v>
      </c>
      <c r="C1028" t="s">
        <v>962</v>
      </c>
      <c r="D1028">
        <v>3728402</v>
      </c>
      <c r="E1028" t="s">
        <v>2196</v>
      </c>
      <c r="F1028" t="s">
        <v>166</v>
      </c>
      <c r="G1028">
        <v>48</v>
      </c>
      <c r="H1028" t="s">
        <v>214</v>
      </c>
      <c r="I1028" t="s">
        <v>366</v>
      </c>
      <c r="J1028" t="s">
        <v>2197</v>
      </c>
      <c r="K1028" t="s">
        <v>217</v>
      </c>
      <c r="L1028" t="s">
        <v>2198</v>
      </c>
      <c r="M1028" t="s">
        <v>1872</v>
      </c>
      <c r="N1028" t="s">
        <v>265</v>
      </c>
      <c r="O1028">
        <v>-10</v>
      </c>
      <c r="P1028" t="s">
        <v>2199</v>
      </c>
      <c r="Q1028">
        <v>0.752</v>
      </c>
      <c r="R1028" t="s">
        <v>222</v>
      </c>
      <c r="S1028" t="s">
        <v>390</v>
      </c>
      <c r="T1028" t="s">
        <v>217</v>
      </c>
      <c r="U1028" t="s">
        <v>238</v>
      </c>
    </row>
    <row r="1029" spans="1:21" x14ac:dyDescent="0.2">
      <c r="A1029">
        <v>77716</v>
      </c>
      <c r="B1029" t="s">
        <v>80</v>
      </c>
      <c r="C1029" t="s">
        <v>962</v>
      </c>
      <c r="D1029">
        <v>10906991</v>
      </c>
      <c r="E1029" t="s">
        <v>212</v>
      </c>
      <c r="F1029" t="s">
        <v>166</v>
      </c>
      <c r="G1029">
        <v>107</v>
      </c>
      <c r="H1029" t="s">
        <v>214</v>
      </c>
      <c r="I1029" t="s">
        <v>215</v>
      </c>
      <c r="J1029" t="s">
        <v>963</v>
      </c>
      <c r="K1029" t="s">
        <v>217</v>
      </c>
      <c r="L1029" t="s">
        <v>967</v>
      </c>
      <c r="M1029" t="s">
        <v>965</v>
      </c>
      <c r="N1029" t="s">
        <v>220</v>
      </c>
      <c r="O1029">
        <v>-10</v>
      </c>
      <c r="P1029" t="s">
        <v>2200</v>
      </c>
      <c r="Q1029">
        <v>0.245</v>
      </c>
      <c r="R1029" t="s">
        <v>222</v>
      </c>
      <c r="S1029" t="s">
        <v>223</v>
      </c>
      <c r="T1029" t="s">
        <v>340</v>
      </c>
      <c r="U1029">
        <v>0.29758699999999999</v>
      </c>
    </row>
    <row r="1030" spans="1:21" x14ac:dyDescent="0.2">
      <c r="A1030">
        <v>77717</v>
      </c>
      <c r="B1030" t="s">
        <v>80</v>
      </c>
      <c r="C1030" t="s">
        <v>962</v>
      </c>
      <c r="D1030">
        <v>10907445</v>
      </c>
      <c r="E1030" t="s">
        <v>480</v>
      </c>
      <c r="F1030" t="s">
        <v>166</v>
      </c>
      <c r="G1030">
        <v>122</v>
      </c>
      <c r="H1030" t="s">
        <v>214</v>
      </c>
      <c r="I1030" t="s">
        <v>261</v>
      </c>
      <c r="J1030" t="s">
        <v>963</v>
      </c>
      <c r="K1030" t="s">
        <v>217</v>
      </c>
      <c r="L1030" t="s">
        <v>2201</v>
      </c>
      <c r="M1030" t="s">
        <v>965</v>
      </c>
      <c r="N1030" t="s">
        <v>318</v>
      </c>
      <c r="O1030">
        <v>-10</v>
      </c>
      <c r="P1030" t="s">
        <v>2202</v>
      </c>
      <c r="Q1030">
        <v>0.16800000000000001</v>
      </c>
      <c r="R1030" t="s">
        <v>267</v>
      </c>
      <c r="S1030" t="s">
        <v>268</v>
      </c>
      <c r="T1030" t="s">
        <v>217</v>
      </c>
      <c r="U1030" t="s">
        <v>238</v>
      </c>
    </row>
    <row r="1031" spans="1:21" x14ac:dyDescent="0.2">
      <c r="A1031">
        <v>77722</v>
      </c>
      <c r="B1031" t="s">
        <v>80</v>
      </c>
      <c r="C1031" t="s">
        <v>962</v>
      </c>
      <c r="D1031">
        <v>10909070</v>
      </c>
      <c r="E1031" t="s">
        <v>213</v>
      </c>
      <c r="F1031" t="s">
        <v>212</v>
      </c>
      <c r="G1031">
        <v>69</v>
      </c>
      <c r="H1031" t="s">
        <v>214</v>
      </c>
      <c r="I1031" t="s">
        <v>215</v>
      </c>
      <c r="J1031" t="s">
        <v>963</v>
      </c>
      <c r="K1031" t="s">
        <v>217</v>
      </c>
      <c r="L1031" t="s">
        <v>968</v>
      </c>
      <c r="M1031" t="s">
        <v>965</v>
      </c>
      <c r="N1031" t="s">
        <v>220</v>
      </c>
      <c r="O1031">
        <v>-10</v>
      </c>
      <c r="P1031" t="s">
        <v>1524</v>
      </c>
      <c r="Q1031">
        <v>0.98299999999999998</v>
      </c>
      <c r="R1031" t="s">
        <v>222</v>
      </c>
      <c r="S1031" t="s">
        <v>223</v>
      </c>
      <c r="T1031" t="s">
        <v>229</v>
      </c>
      <c r="U1031">
        <v>0.98323499999999997</v>
      </c>
    </row>
    <row r="1032" spans="1:21" x14ac:dyDescent="0.2">
      <c r="A1032">
        <v>77980</v>
      </c>
      <c r="B1032" t="s">
        <v>80</v>
      </c>
      <c r="C1032" t="s">
        <v>962</v>
      </c>
      <c r="D1032">
        <v>15724985</v>
      </c>
      <c r="E1032" t="s">
        <v>213</v>
      </c>
      <c r="F1032" t="s">
        <v>212</v>
      </c>
      <c r="G1032">
        <v>77</v>
      </c>
      <c r="H1032" t="s">
        <v>214</v>
      </c>
      <c r="I1032" t="s">
        <v>215</v>
      </c>
      <c r="J1032" t="s">
        <v>1500</v>
      </c>
      <c r="K1032" t="s">
        <v>217</v>
      </c>
      <c r="L1032" t="s">
        <v>2203</v>
      </c>
      <c r="M1032" t="s">
        <v>1502</v>
      </c>
      <c r="N1032" t="s">
        <v>220</v>
      </c>
      <c r="O1032">
        <v>-10</v>
      </c>
      <c r="P1032" t="s">
        <v>2204</v>
      </c>
      <c r="Q1032">
        <v>0.2</v>
      </c>
      <c r="R1032" t="s">
        <v>222</v>
      </c>
      <c r="S1032" t="s">
        <v>223</v>
      </c>
      <c r="T1032" t="s">
        <v>340</v>
      </c>
      <c r="U1032">
        <v>3.8892400000000001E-2</v>
      </c>
    </row>
    <row r="1033" spans="1:21" x14ac:dyDescent="0.2">
      <c r="A1033">
        <v>78505</v>
      </c>
      <c r="B1033" t="s">
        <v>80</v>
      </c>
      <c r="C1033" t="s">
        <v>962</v>
      </c>
      <c r="D1033">
        <v>27434434</v>
      </c>
      <c r="E1033" t="s">
        <v>166</v>
      </c>
      <c r="F1033" t="s">
        <v>225</v>
      </c>
      <c r="G1033">
        <v>98</v>
      </c>
      <c r="H1033" t="s">
        <v>214</v>
      </c>
      <c r="I1033" t="s">
        <v>215</v>
      </c>
      <c r="J1033" t="s">
        <v>2205</v>
      </c>
      <c r="K1033" t="s">
        <v>217</v>
      </c>
      <c r="L1033" t="s">
        <v>2206</v>
      </c>
      <c r="M1033" t="s">
        <v>2207</v>
      </c>
      <c r="N1033" t="s">
        <v>265</v>
      </c>
      <c r="O1033">
        <v>-10</v>
      </c>
      <c r="P1033" t="s">
        <v>2208</v>
      </c>
      <c r="Q1033">
        <v>0.13400000000000001</v>
      </c>
      <c r="R1033" t="s">
        <v>222</v>
      </c>
      <c r="S1033" t="s">
        <v>223</v>
      </c>
      <c r="T1033" t="s">
        <v>789</v>
      </c>
      <c r="U1033">
        <v>4.4119800000000002E-3</v>
      </c>
    </row>
    <row r="1034" spans="1:21" x14ac:dyDescent="0.2">
      <c r="A1034">
        <v>79453</v>
      </c>
      <c r="B1034" t="s">
        <v>80</v>
      </c>
      <c r="C1034" t="s">
        <v>962</v>
      </c>
      <c r="D1034">
        <v>64982184</v>
      </c>
      <c r="E1034" t="s">
        <v>213</v>
      </c>
      <c r="F1034" t="s">
        <v>166</v>
      </c>
      <c r="G1034">
        <v>75</v>
      </c>
      <c r="H1034" t="s">
        <v>214</v>
      </c>
      <c r="I1034" t="s">
        <v>215</v>
      </c>
      <c r="J1034" t="s">
        <v>1503</v>
      </c>
      <c r="K1034" t="s">
        <v>217</v>
      </c>
      <c r="L1034" t="s">
        <v>1504</v>
      </c>
      <c r="M1034" t="s">
        <v>1505</v>
      </c>
      <c r="N1034" t="s">
        <v>220</v>
      </c>
      <c r="O1034">
        <v>-10</v>
      </c>
      <c r="P1034" t="s">
        <v>966</v>
      </c>
      <c r="Q1034">
        <v>0.98499999999999999</v>
      </c>
      <c r="R1034" t="s">
        <v>222</v>
      </c>
      <c r="S1034" t="s">
        <v>223</v>
      </c>
      <c r="T1034" t="s">
        <v>229</v>
      </c>
      <c r="U1034">
        <v>0.81320199999999998</v>
      </c>
    </row>
    <row r="1035" spans="1:21" x14ac:dyDescent="0.2">
      <c r="A1035">
        <v>79457</v>
      </c>
      <c r="B1035" t="s">
        <v>80</v>
      </c>
      <c r="C1035" t="s">
        <v>962</v>
      </c>
      <c r="D1035">
        <v>64991815</v>
      </c>
      <c r="E1035" t="s">
        <v>212</v>
      </c>
      <c r="F1035" t="s">
        <v>213</v>
      </c>
      <c r="G1035">
        <v>85</v>
      </c>
      <c r="H1035" t="s">
        <v>214</v>
      </c>
      <c r="I1035" t="s">
        <v>215</v>
      </c>
      <c r="J1035" t="s">
        <v>1503</v>
      </c>
      <c r="K1035" t="s">
        <v>217</v>
      </c>
      <c r="L1035" t="s">
        <v>1507</v>
      </c>
      <c r="M1035" t="s">
        <v>1505</v>
      </c>
      <c r="N1035" t="s">
        <v>220</v>
      </c>
      <c r="O1035">
        <v>-10</v>
      </c>
      <c r="P1035" t="s">
        <v>981</v>
      </c>
      <c r="Q1035">
        <v>0.98699999999999999</v>
      </c>
      <c r="R1035" t="s">
        <v>222</v>
      </c>
      <c r="S1035" t="s">
        <v>223</v>
      </c>
      <c r="T1035" t="s">
        <v>229</v>
      </c>
      <c r="U1035">
        <v>0.26883600000000002</v>
      </c>
    </row>
    <row r="1036" spans="1:21" x14ac:dyDescent="0.2">
      <c r="A1036">
        <v>79961</v>
      </c>
      <c r="B1036" t="s">
        <v>80</v>
      </c>
      <c r="C1036" t="s">
        <v>962</v>
      </c>
      <c r="D1036">
        <v>72787810</v>
      </c>
      <c r="E1036" t="s">
        <v>213</v>
      </c>
      <c r="F1036" t="s">
        <v>166</v>
      </c>
      <c r="G1036">
        <v>52</v>
      </c>
      <c r="H1036" t="s">
        <v>214</v>
      </c>
      <c r="I1036" t="s">
        <v>215</v>
      </c>
      <c r="J1036" t="s">
        <v>971</v>
      </c>
      <c r="K1036" t="s">
        <v>217</v>
      </c>
      <c r="L1036" t="s">
        <v>2209</v>
      </c>
      <c r="M1036" t="s">
        <v>973</v>
      </c>
      <c r="N1036" t="s">
        <v>247</v>
      </c>
      <c r="O1036">
        <v>-10</v>
      </c>
      <c r="P1036" t="s">
        <v>2210</v>
      </c>
      <c r="Q1036">
        <v>6.6000000000000003E-2</v>
      </c>
      <c r="R1036" t="s">
        <v>222</v>
      </c>
      <c r="S1036" t="s">
        <v>223</v>
      </c>
      <c r="T1036" t="s">
        <v>217</v>
      </c>
      <c r="U1036" s="3">
        <v>3.4387600000000003E-5</v>
      </c>
    </row>
    <row r="1037" spans="1:21" x14ac:dyDescent="0.2">
      <c r="A1037">
        <v>79969</v>
      </c>
      <c r="B1037" t="s">
        <v>80</v>
      </c>
      <c r="C1037" t="s">
        <v>962</v>
      </c>
      <c r="D1037">
        <v>72957816</v>
      </c>
      <c r="E1037" t="s">
        <v>213</v>
      </c>
      <c r="F1037" t="s">
        <v>212</v>
      </c>
      <c r="G1037">
        <v>35</v>
      </c>
      <c r="H1037" t="s">
        <v>214</v>
      </c>
      <c r="I1037" t="s">
        <v>215</v>
      </c>
      <c r="J1037" t="s">
        <v>971</v>
      </c>
      <c r="K1037" t="s">
        <v>217</v>
      </c>
      <c r="L1037" t="s">
        <v>975</v>
      </c>
      <c r="M1037" t="s">
        <v>976</v>
      </c>
      <c r="N1037" t="s">
        <v>220</v>
      </c>
      <c r="O1037">
        <v>-10</v>
      </c>
      <c r="P1037" t="s">
        <v>2211</v>
      </c>
      <c r="Q1037">
        <v>0.97199999999999998</v>
      </c>
      <c r="R1037" t="s">
        <v>222</v>
      </c>
      <c r="S1037" t="s">
        <v>223</v>
      </c>
      <c r="T1037" t="s">
        <v>229</v>
      </c>
      <c r="U1037">
        <v>0.79192099999999999</v>
      </c>
    </row>
    <row r="1038" spans="1:21" x14ac:dyDescent="0.2">
      <c r="A1038">
        <v>80057</v>
      </c>
      <c r="B1038" t="s">
        <v>80</v>
      </c>
      <c r="C1038" t="s">
        <v>962</v>
      </c>
      <c r="D1038">
        <v>74661181</v>
      </c>
      <c r="E1038" t="s">
        <v>212</v>
      </c>
      <c r="F1038" t="s">
        <v>225</v>
      </c>
      <c r="G1038">
        <v>117</v>
      </c>
      <c r="H1038" t="s">
        <v>214</v>
      </c>
      <c r="I1038" t="s">
        <v>215</v>
      </c>
      <c r="J1038" t="s">
        <v>978</v>
      </c>
      <c r="K1038" t="s">
        <v>217</v>
      </c>
      <c r="L1038" t="s">
        <v>982</v>
      </c>
      <c r="M1038" t="s">
        <v>980</v>
      </c>
      <c r="N1038" t="s">
        <v>220</v>
      </c>
      <c r="O1038">
        <v>-10</v>
      </c>
      <c r="P1038" t="s">
        <v>558</v>
      </c>
      <c r="Q1038">
        <v>0.99</v>
      </c>
      <c r="R1038" t="s">
        <v>222</v>
      </c>
      <c r="S1038" t="s">
        <v>223</v>
      </c>
      <c r="T1038" t="s">
        <v>229</v>
      </c>
      <c r="U1038">
        <v>0.71339900000000001</v>
      </c>
    </row>
    <row r="1039" spans="1:21" x14ac:dyDescent="0.2">
      <c r="A1039">
        <v>81204</v>
      </c>
      <c r="B1039" t="s">
        <v>80</v>
      </c>
      <c r="C1039" t="s">
        <v>962</v>
      </c>
      <c r="D1039">
        <v>89783072</v>
      </c>
      <c r="E1039" t="s">
        <v>166</v>
      </c>
      <c r="F1039" t="s">
        <v>225</v>
      </c>
      <c r="G1039">
        <v>39</v>
      </c>
      <c r="H1039" t="s">
        <v>214</v>
      </c>
      <c r="I1039" t="s">
        <v>215</v>
      </c>
      <c r="J1039" t="s">
        <v>983</v>
      </c>
      <c r="K1039" t="s">
        <v>217</v>
      </c>
      <c r="L1039" t="s">
        <v>986</v>
      </c>
      <c r="M1039" t="s">
        <v>985</v>
      </c>
      <c r="N1039" t="s">
        <v>220</v>
      </c>
      <c r="O1039">
        <v>-10</v>
      </c>
      <c r="P1039" t="s">
        <v>2212</v>
      </c>
      <c r="Q1039">
        <v>0.88600000000000001</v>
      </c>
      <c r="R1039" t="s">
        <v>222</v>
      </c>
      <c r="S1039" t="s">
        <v>223</v>
      </c>
      <c r="T1039" t="s">
        <v>229</v>
      </c>
      <c r="U1039">
        <v>0.50536199999999998</v>
      </c>
    </row>
    <row r="1040" spans="1:21" x14ac:dyDescent="0.2">
      <c r="A1040">
        <v>81946</v>
      </c>
      <c r="B1040" t="s">
        <v>80</v>
      </c>
      <c r="C1040" t="s">
        <v>989</v>
      </c>
      <c r="D1040">
        <v>7674220</v>
      </c>
      <c r="E1040" t="s">
        <v>166</v>
      </c>
      <c r="F1040" t="s">
        <v>225</v>
      </c>
      <c r="G1040">
        <v>62</v>
      </c>
      <c r="H1040" t="s">
        <v>214</v>
      </c>
      <c r="I1040" t="s">
        <v>215</v>
      </c>
      <c r="J1040" t="s">
        <v>991</v>
      </c>
      <c r="K1040" t="s">
        <v>217</v>
      </c>
      <c r="L1040" t="s">
        <v>2213</v>
      </c>
      <c r="M1040" t="s">
        <v>993</v>
      </c>
      <c r="N1040" t="s">
        <v>318</v>
      </c>
      <c r="O1040">
        <v>-10</v>
      </c>
      <c r="P1040" t="s">
        <v>1611</v>
      </c>
      <c r="Q1040">
        <v>0.98199999999999998</v>
      </c>
      <c r="R1040" t="s">
        <v>222</v>
      </c>
      <c r="S1040" t="s">
        <v>223</v>
      </c>
      <c r="T1040" t="s">
        <v>364</v>
      </c>
      <c r="U1040" s="3">
        <v>8.4410999999999995E-6</v>
      </c>
    </row>
    <row r="1041" spans="1:21" x14ac:dyDescent="0.2">
      <c r="A1041">
        <v>81951</v>
      </c>
      <c r="B1041" t="s">
        <v>80</v>
      </c>
      <c r="C1041" t="s">
        <v>989</v>
      </c>
      <c r="D1041">
        <v>7676154</v>
      </c>
      <c r="E1041" t="s">
        <v>212</v>
      </c>
      <c r="F1041" t="s">
        <v>166</v>
      </c>
      <c r="G1041">
        <v>35</v>
      </c>
      <c r="H1041" t="s">
        <v>214</v>
      </c>
      <c r="I1041" t="s">
        <v>215</v>
      </c>
      <c r="J1041" t="s">
        <v>991</v>
      </c>
      <c r="K1041" t="s">
        <v>217</v>
      </c>
      <c r="L1041" t="s">
        <v>995</v>
      </c>
      <c r="M1041" t="s">
        <v>993</v>
      </c>
      <c r="N1041" t="s">
        <v>220</v>
      </c>
      <c r="O1041">
        <v>-10</v>
      </c>
      <c r="P1041" t="s">
        <v>1471</v>
      </c>
      <c r="Q1041">
        <v>0.96699999999999997</v>
      </c>
      <c r="R1041" t="s">
        <v>222</v>
      </c>
      <c r="S1041" t="s">
        <v>223</v>
      </c>
      <c r="T1041" t="s">
        <v>229</v>
      </c>
      <c r="U1041">
        <v>0.66679900000000003</v>
      </c>
    </row>
    <row r="1042" spans="1:21" x14ac:dyDescent="0.2">
      <c r="A1042">
        <v>83375</v>
      </c>
      <c r="B1042" t="s">
        <v>80</v>
      </c>
      <c r="C1042" t="s">
        <v>989</v>
      </c>
      <c r="D1042">
        <v>40555505</v>
      </c>
      <c r="E1042" t="s">
        <v>166</v>
      </c>
      <c r="F1042" t="s">
        <v>213</v>
      </c>
      <c r="G1042">
        <v>73</v>
      </c>
      <c r="H1042" t="s">
        <v>214</v>
      </c>
      <c r="I1042" t="s">
        <v>215</v>
      </c>
      <c r="J1042" t="s">
        <v>2214</v>
      </c>
      <c r="K1042" t="s">
        <v>217</v>
      </c>
      <c r="L1042" t="s">
        <v>2215</v>
      </c>
      <c r="M1042" t="s">
        <v>2216</v>
      </c>
      <c r="N1042" t="s">
        <v>247</v>
      </c>
      <c r="O1042">
        <v>-10</v>
      </c>
      <c r="P1042" t="s">
        <v>2217</v>
      </c>
      <c r="Q1042">
        <v>4.5999999999999999E-2</v>
      </c>
      <c r="R1042" t="s">
        <v>222</v>
      </c>
      <c r="S1042" t="s">
        <v>223</v>
      </c>
      <c r="T1042" t="s">
        <v>217</v>
      </c>
      <c r="U1042" t="s">
        <v>238</v>
      </c>
    </row>
    <row r="1043" spans="1:21" x14ac:dyDescent="0.2">
      <c r="A1043">
        <v>83748</v>
      </c>
      <c r="B1043" t="s">
        <v>80</v>
      </c>
      <c r="C1043" t="s">
        <v>989</v>
      </c>
      <c r="D1043">
        <v>43071077</v>
      </c>
      <c r="E1043" t="s">
        <v>225</v>
      </c>
      <c r="F1043" t="s">
        <v>166</v>
      </c>
      <c r="G1043">
        <v>54</v>
      </c>
      <c r="H1043" t="s">
        <v>214</v>
      </c>
      <c r="I1043" t="s">
        <v>215</v>
      </c>
      <c r="J1043" t="s">
        <v>1883</v>
      </c>
      <c r="K1043" t="s">
        <v>217</v>
      </c>
      <c r="L1043" t="s">
        <v>1884</v>
      </c>
      <c r="M1043" t="s">
        <v>1885</v>
      </c>
      <c r="N1043" t="s">
        <v>220</v>
      </c>
      <c r="O1043">
        <v>-10</v>
      </c>
      <c r="P1043" t="s">
        <v>1539</v>
      </c>
      <c r="Q1043">
        <v>0.97899999999999998</v>
      </c>
      <c r="R1043" t="s">
        <v>222</v>
      </c>
      <c r="S1043" t="s">
        <v>223</v>
      </c>
      <c r="T1043" t="s">
        <v>229</v>
      </c>
      <c r="U1043">
        <v>0.355877</v>
      </c>
    </row>
    <row r="1044" spans="1:21" x14ac:dyDescent="0.2">
      <c r="A1044">
        <v>83753</v>
      </c>
      <c r="B1044" t="s">
        <v>80</v>
      </c>
      <c r="C1044" t="s">
        <v>989</v>
      </c>
      <c r="D1044">
        <v>43091983</v>
      </c>
      <c r="E1044" t="s">
        <v>225</v>
      </c>
      <c r="F1044" t="s">
        <v>166</v>
      </c>
      <c r="G1044">
        <v>50</v>
      </c>
      <c r="H1044" t="s">
        <v>214</v>
      </c>
      <c r="I1044" t="s">
        <v>215</v>
      </c>
      <c r="J1044" t="s">
        <v>1883</v>
      </c>
      <c r="K1044" t="s">
        <v>217</v>
      </c>
      <c r="L1044" t="s">
        <v>1886</v>
      </c>
      <c r="M1044" t="s">
        <v>1885</v>
      </c>
      <c r="N1044" t="s">
        <v>220</v>
      </c>
      <c r="O1044">
        <v>-10</v>
      </c>
      <c r="P1044" t="s">
        <v>548</v>
      </c>
      <c r="Q1044">
        <v>0.97699999999999998</v>
      </c>
      <c r="R1044" t="s">
        <v>222</v>
      </c>
      <c r="S1044" t="s">
        <v>223</v>
      </c>
      <c r="T1044" t="s">
        <v>229</v>
      </c>
      <c r="U1044">
        <v>0.35467599999999999</v>
      </c>
    </row>
    <row r="1045" spans="1:21" x14ac:dyDescent="0.2">
      <c r="A1045">
        <v>83754</v>
      </c>
      <c r="B1045" t="s">
        <v>80</v>
      </c>
      <c r="C1045" t="s">
        <v>989</v>
      </c>
      <c r="D1045">
        <v>43092418</v>
      </c>
      <c r="E1045" t="s">
        <v>225</v>
      </c>
      <c r="F1045" t="s">
        <v>166</v>
      </c>
      <c r="G1045">
        <v>76</v>
      </c>
      <c r="H1045" t="s">
        <v>214</v>
      </c>
      <c r="I1045" t="s">
        <v>215</v>
      </c>
      <c r="J1045" t="s">
        <v>1883</v>
      </c>
      <c r="K1045" t="s">
        <v>217</v>
      </c>
      <c r="L1045" t="s">
        <v>1887</v>
      </c>
      <c r="M1045" t="s">
        <v>1885</v>
      </c>
      <c r="N1045" t="s">
        <v>220</v>
      </c>
      <c r="O1045">
        <v>-10</v>
      </c>
      <c r="P1045" t="s">
        <v>236</v>
      </c>
      <c r="Q1045">
        <v>0.98499999999999999</v>
      </c>
      <c r="R1045" t="s">
        <v>222</v>
      </c>
      <c r="S1045" t="s">
        <v>223</v>
      </c>
      <c r="T1045" t="s">
        <v>229</v>
      </c>
      <c r="U1045">
        <v>0.35035899999999998</v>
      </c>
    </row>
    <row r="1046" spans="1:21" x14ac:dyDescent="0.2">
      <c r="A1046">
        <v>83755</v>
      </c>
      <c r="B1046" t="s">
        <v>80</v>
      </c>
      <c r="C1046" t="s">
        <v>989</v>
      </c>
      <c r="D1046">
        <v>43092919</v>
      </c>
      <c r="E1046" t="s">
        <v>212</v>
      </c>
      <c r="F1046" t="s">
        <v>213</v>
      </c>
      <c r="G1046">
        <v>82</v>
      </c>
      <c r="H1046" t="s">
        <v>214</v>
      </c>
      <c r="I1046" t="s">
        <v>215</v>
      </c>
      <c r="J1046" t="s">
        <v>1883</v>
      </c>
      <c r="K1046" t="s">
        <v>217</v>
      </c>
      <c r="L1046" t="s">
        <v>1888</v>
      </c>
      <c r="M1046" t="s">
        <v>1885</v>
      </c>
      <c r="N1046" t="s">
        <v>220</v>
      </c>
      <c r="O1046">
        <v>-10</v>
      </c>
      <c r="P1046" t="s">
        <v>307</v>
      </c>
      <c r="Q1046">
        <v>0.98699999999999999</v>
      </c>
      <c r="R1046" t="s">
        <v>222</v>
      </c>
      <c r="S1046" t="s">
        <v>223</v>
      </c>
      <c r="T1046" t="s">
        <v>229</v>
      </c>
      <c r="U1046">
        <v>0.40502899999999997</v>
      </c>
    </row>
    <row r="1047" spans="1:21" x14ac:dyDescent="0.2">
      <c r="A1047">
        <v>84568</v>
      </c>
      <c r="B1047" t="s">
        <v>80</v>
      </c>
      <c r="C1047" t="s">
        <v>989</v>
      </c>
      <c r="D1047">
        <v>58370936</v>
      </c>
      <c r="E1047" t="s">
        <v>166</v>
      </c>
      <c r="F1047" t="s">
        <v>225</v>
      </c>
      <c r="G1047">
        <v>38</v>
      </c>
      <c r="H1047" t="s">
        <v>214</v>
      </c>
      <c r="I1047" t="s">
        <v>215</v>
      </c>
      <c r="J1047" t="s">
        <v>1005</v>
      </c>
      <c r="K1047" t="s">
        <v>217</v>
      </c>
      <c r="L1047" t="s">
        <v>2218</v>
      </c>
      <c r="M1047" t="s">
        <v>1007</v>
      </c>
      <c r="N1047" t="s">
        <v>220</v>
      </c>
      <c r="O1047">
        <v>-10</v>
      </c>
      <c r="P1047" t="s">
        <v>1465</v>
      </c>
      <c r="Q1047">
        <v>0.97099999999999997</v>
      </c>
      <c r="R1047" t="s">
        <v>222</v>
      </c>
      <c r="S1047" t="s">
        <v>223</v>
      </c>
      <c r="T1047" t="s">
        <v>229</v>
      </c>
      <c r="U1047">
        <v>0.159278</v>
      </c>
    </row>
    <row r="1048" spans="1:21" x14ac:dyDescent="0.2">
      <c r="A1048">
        <v>84569</v>
      </c>
      <c r="B1048" t="s">
        <v>80</v>
      </c>
      <c r="C1048" t="s">
        <v>989</v>
      </c>
      <c r="D1048">
        <v>58415439</v>
      </c>
      <c r="E1048" t="s">
        <v>225</v>
      </c>
      <c r="F1048" t="s">
        <v>166</v>
      </c>
      <c r="G1048">
        <v>71</v>
      </c>
      <c r="H1048" t="s">
        <v>214</v>
      </c>
      <c r="I1048" t="s">
        <v>215</v>
      </c>
      <c r="J1048" t="s">
        <v>1005</v>
      </c>
      <c r="K1048" t="s">
        <v>217</v>
      </c>
      <c r="L1048" t="s">
        <v>1011</v>
      </c>
      <c r="M1048" t="s">
        <v>1007</v>
      </c>
      <c r="N1048" t="s">
        <v>220</v>
      </c>
      <c r="O1048">
        <v>-10</v>
      </c>
      <c r="P1048" t="s">
        <v>1618</v>
      </c>
      <c r="Q1048">
        <v>0.98299999999999998</v>
      </c>
      <c r="R1048" t="s">
        <v>222</v>
      </c>
      <c r="S1048" t="s">
        <v>223</v>
      </c>
      <c r="T1048" t="s">
        <v>229</v>
      </c>
      <c r="U1048">
        <v>0.41485899999999998</v>
      </c>
    </row>
    <row r="1049" spans="1:21" x14ac:dyDescent="0.2">
      <c r="A1049">
        <v>84655</v>
      </c>
      <c r="B1049" t="s">
        <v>80</v>
      </c>
      <c r="C1049" t="s">
        <v>989</v>
      </c>
      <c r="D1049">
        <v>61685986</v>
      </c>
      <c r="E1049" t="s">
        <v>213</v>
      </c>
      <c r="F1049" t="s">
        <v>212</v>
      </c>
      <c r="G1049">
        <v>100</v>
      </c>
      <c r="H1049" t="s">
        <v>214</v>
      </c>
      <c r="I1049" t="s">
        <v>215</v>
      </c>
      <c r="J1049" t="s">
        <v>1896</v>
      </c>
      <c r="K1049" t="s">
        <v>217</v>
      </c>
      <c r="L1049" t="s">
        <v>1897</v>
      </c>
      <c r="M1049" t="s">
        <v>1898</v>
      </c>
      <c r="N1049" t="s">
        <v>220</v>
      </c>
      <c r="O1049">
        <v>-10</v>
      </c>
      <c r="P1049" t="s">
        <v>1435</v>
      </c>
      <c r="Q1049">
        <v>0.98799999999999999</v>
      </c>
      <c r="R1049" t="s">
        <v>222</v>
      </c>
      <c r="S1049" t="s">
        <v>223</v>
      </c>
      <c r="T1049" t="s">
        <v>229</v>
      </c>
      <c r="U1049">
        <v>0.60185900000000003</v>
      </c>
    </row>
    <row r="1050" spans="1:21" x14ac:dyDescent="0.2">
      <c r="A1050">
        <v>85704</v>
      </c>
      <c r="B1050" t="s">
        <v>80</v>
      </c>
      <c r="C1050" t="s">
        <v>989</v>
      </c>
      <c r="D1050">
        <v>80328357</v>
      </c>
      <c r="E1050" t="s">
        <v>166</v>
      </c>
      <c r="F1050" t="s">
        <v>213</v>
      </c>
      <c r="G1050">
        <v>50</v>
      </c>
      <c r="H1050" t="s">
        <v>214</v>
      </c>
      <c r="I1050" t="s">
        <v>215</v>
      </c>
      <c r="J1050" t="s">
        <v>1012</v>
      </c>
      <c r="K1050" t="s">
        <v>217</v>
      </c>
      <c r="L1050" t="s">
        <v>1523</v>
      </c>
      <c r="M1050" t="s">
        <v>1014</v>
      </c>
      <c r="N1050" t="s">
        <v>220</v>
      </c>
      <c r="O1050">
        <v>-10</v>
      </c>
      <c r="P1050" t="s">
        <v>988</v>
      </c>
      <c r="Q1050">
        <v>0.97699999999999998</v>
      </c>
      <c r="R1050" t="s">
        <v>222</v>
      </c>
      <c r="S1050" t="s">
        <v>223</v>
      </c>
      <c r="T1050" t="s">
        <v>229</v>
      </c>
      <c r="U1050">
        <v>0.58678900000000001</v>
      </c>
    </row>
    <row r="1051" spans="1:21" x14ac:dyDescent="0.2">
      <c r="A1051">
        <v>85705</v>
      </c>
      <c r="B1051" t="s">
        <v>80</v>
      </c>
      <c r="C1051" t="s">
        <v>989</v>
      </c>
      <c r="D1051">
        <v>80332071</v>
      </c>
      <c r="E1051" t="s">
        <v>212</v>
      </c>
      <c r="F1051" t="s">
        <v>213</v>
      </c>
      <c r="G1051">
        <v>60</v>
      </c>
      <c r="H1051" t="s">
        <v>214</v>
      </c>
      <c r="I1051" t="s">
        <v>215</v>
      </c>
      <c r="J1051" t="s">
        <v>1012</v>
      </c>
      <c r="K1051" t="s">
        <v>217</v>
      </c>
      <c r="L1051" t="s">
        <v>1608</v>
      </c>
      <c r="M1051" t="s">
        <v>1014</v>
      </c>
      <c r="N1051" t="s">
        <v>220</v>
      </c>
      <c r="O1051">
        <v>-10</v>
      </c>
      <c r="P1051" t="s">
        <v>859</v>
      </c>
      <c r="Q1051">
        <v>0.98299999999999998</v>
      </c>
      <c r="R1051" t="s">
        <v>222</v>
      </c>
      <c r="S1051" t="s">
        <v>223</v>
      </c>
      <c r="T1051" t="s">
        <v>229</v>
      </c>
      <c r="U1051">
        <v>0.55135800000000001</v>
      </c>
    </row>
    <row r="1052" spans="1:21" x14ac:dyDescent="0.2">
      <c r="A1052">
        <v>85706</v>
      </c>
      <c r="B1052" t="s">
        <v>80</v>
      </c>
      <c r="C1052" t="s">
        <v>989</v>
      </c>
      <c r="D1052">
        <v>80332302</v>
      </c>
      <c r="E1052" t="s">
        <v>212</v>
      </c>
      <c r="F1052" t="s">
        <v>166</v>
      </c>
      <c r="G1052">
        <v>74</v>
      </c>
      <c r="H1052" t="s">
        <v>214</v>
      </c>
      <c r="I1052" t="s">
        <v>215</v>
      </c>
      <c r="J1052" t="s">
        <v>1012</v>
      </c>
      <c r="K1052" t="s">
        <v>217</v>
      </c>
      <c r="L1052" t="s">
        <v>1525</v>
      </c>
      <c r="M1052" t="s">
        <v>1014</v>
      </c>
      <c r="N1052" t="s">
        <v>220</v>
      </c>
      <c r="O1052">
        <v>-10</v>
      </c>
      <c r="P1052" t="s">
        <v>236</v>
      </c>
      <c r="Q1052">
        <v>0.98499999999999999</v>
      </c>
      <c r="R1052" t="s">
        <v>222</v>
      </c>
      <c r="S1052" t="s">
        <v>223</v>
      </c>
      <c r="T1052" t="s">
        <v>229</v>
      </c>
      <c r="U1052">
        <v>0.417491</v>
      </c>
    </row>
    <row r="1053" spans="1:21" x14ac:dyDescent="0.2">
      <c r="A1053">
        <v>85707</v>
      </c>
      <c r="B1053" t="s">
        <v>80</v>
      </c>
      <c r="C1053" t="s">
        <v>989</v>
      </c>
      <c r="D1053">
        <v>80332480</v>
      </c>
      <c r="E1053" t="s">
        <v>213</v>
      </c>
      <c r="F1053" t="s">
        <v>212</v>
      </c>
      <c r="G1053">
        <v>84</v>
      </c>
      <c r="H1053" t="s">
        <v>214</v>
      </c>
      <c r="I1053" t="s">
        <v>215</v>
      </c>
      <c r="J1053" t="s">
        <v>1012</v>
      </c>
      <c r="K1053" t="s">
        <v>217</v>
      </c>
      <c r="L1053" t="s">
        <v>1526</v>
      </c>
      <c r="M1053" t="s">
        <v>1014</v>
      </c>
      <c r="N1053" t="s">
        <v>220</v>
      </c>
      <c r="O1053">
        <v>-10</v>
      </c>
      <c r="P1053" t="s">
        <v>2219</v>
      </c>
      <c r="Q1053">
        <v>0.98699999999999999</v>
      </c>
      <c r="R1053" t="s">
        <v>222</v>
      </c>
      <c r="S1053" t="s">
        <v>223</v>
      </c>
      <c r="T1053" t="s">
        <v>229</v>
      </c>
      <c r="U1053">
        <v>0.60113300000000003</v>
      </c>
    </row>
    <row r="1054" spans="1:21" x14ac:dyDescent="0.2">
      <c r="A1054">
        <v>85714</v>
      </c>
      <c r="B1054" t="s">
        <v>80</v>
      </c>
      <c r="C1054" t="s">
        <v>989</v>
      </c>
      <c r="D1054">
        <v>80345336</v>
      </c>
      <c r="E1054" t="s">
        <v>212</v>
      </c>
      <c r="F1054" t="s">
        <v>213</v>
      </c>
      <c r="G1054">
        <v>157</v>
      </c>
      <c r="H1054" t="s">
        <v>214</v>
      </c>
      <c r="I1054" t="s">
        <v>215</v>
      </c>
      <c r="J1054" t="s">
        <v>1012</v>
      </c>
      <c r="K1054" t="s">
        <v>217</v>
      </c>
      <c r="L1054" t="s">
        <v>1528</v>
      </c>
      <c r="M1054" t="s">
        <v>1014</v>
      </c>
      <c r="N1054" t="s">
        <v>220</v>
      </c>
      <c r="O1054">
        <v>-10</v>
      </c>
      <c r="P1054" t="s">
        <v>2220</v>
      </c>
      <c r="Q1054">
        <v>0.99299999999999999</v>
      </c>
      <c r="R1054" t="s">
        <v>222</v>
      </c>
      <c r="S1054" t="s">
        <v>223</v>
      </c>
      <c r="T1054" t="s">
        <v>229</v>
      </c>
      <c r="U1054">
        <v>0.59593600000000002</v>
      </c>
    </row>
    <row r="1055" spans="1:21" x14ac:dyDescent="0.2">
      <c r="A1055">
        <v>87201</v>
      </c>
      <c r="B1055" t="s">
        <v>80</v>
      </c>
      <c r="C1055" t="s">
        <v>1016</v>
      </c>
      <c r="D1055">
        <v>44952641</v>
      </c>
      <c r="E1055" t="s">
        <v>212</v>
      </c>
      <c r="F1055" t="s">
        <v>213</v>
      </c>
      <c r="G1055">
        <v>152</v>
      </c>
      <c r="H1055" t="s">
        <v>214</v>
      </c>
      <c r="I1055" t="s">
        <v>215</v>
      </c>
      <c r="J1055" t="s">
        <v>1530</v>
      </c>
      <c r="K1055" t="s">
        <v>217</v>
      </c>
      <c r="L1055" t="s">
        <v>1531</v>
      </c>
      <c r="M1055" t="s">
        <v>1532</v>
      </c>
      <c r="N1055" t="s">
        <v>220</v>
      </c>
      <c r="O1055">
        <v>-10</v>
      </c>
      <c r="P1055" t="s">
        <v>2221</v>
      </c>
      <c r="Q1055">
        <v>0.99299999999999999</v>
      </c>
      <c r="R1055" t="s">
        <v>222</v>
      </c>
      <c r="S1055" t="s">
        <v>223</v>
      </c>
      <c r="T1055" t="s">
        <v>229</v>
      </c>
      <c r="U1055">
        <v>0.12255199999999999</v>
      </c>
    </row>
    <row r="1056" spans="1:21" x14ac:dyDescent="0.2">
      <c r="A1056">
        <v>87419</v>
      </c>
      <c r="B1056" t="s">
        <v>80</v>
      </c>
      <c r="C1056" t="s">
        <v>1016</v>
      </c>
      <c r="D1056">
        <v>52340854</v>
      </c>
      <c r="E1056" t="s">
        <v>225</v>
      </c>
      <c r="F1056" t="s">
        <v>166</v>
      </c>
      <c r="G1056">
        <v>124</v>
      </c>
      <c r="H1056" t="s">
        <v>214</v>
      </c>
      <c r="I1056" t="s">
        <v>215</v>
      </c>
      <c r="J1056" t="s">
        <v>1017</v>
      </c>
      <c r="K1056" t="s">
        <v>217</v>
      </c>
      <c r="L1056" t="s">
        <v>1018</v>
      </c>
      <c r="M1056" t="s">
        <v>1019</v>
      </c>
      <c r="N1056" t="s">
        <v>220</v>
      </c>
      <c r="O1056">
        <v>-10</v>
      </c>
      <c r="P1056" t="s">
        <v>2222</v>
      </c>
      <c r="Q1056">
        <v>0.99099999999999999</v>
      </c>
      <c r="R1056" t="s">
        <v>222</v>
      </c>
      <c r="S1056" t="s">
        <v>223</v>
      </c>
      <c r="T1056" t="s">
        <v>229</v>
      </c>
      <c r="U1056">
        <v>0.98556699999999997</v>
      </c>
    </row>
    <row r="1057" spans="1:21" x14ac:dyDescent="0.2">
      <c r="A1057">
        <v>87420</v>
      </c>
      <c r="B1057" t="s">
        <v>80</v>
      </c>
      <c r="C1057" t="s">
        <v>1016</v>
      </c>
      <c r="D1057">
        <v>52906232</v>
      </c>
      <c r="E1057" t="s">
        <v>166</v>
      </c>
      <c r="F1057" t="s">
        <v>212</v>
      </c>
      <c r="G1057">
        <v>69</v>
      </c>
      <c r="H1057" t="s">
        <v>214</v>
      </c>
      <c r="I1057" t="s">
        <v>215</v>
      </c>
      <c r="J1057" t="s">
        <v>1017</v>
      </c>
      <c r="K1057" t="s">
        <v>217</v>
      </c>
      <c r="L1057" t="s">
        <v>1021</v>
      </c>
      <c r="M1057" t="s">
        <v>1019</v>
      </c>
      <c r="N1057" t="s">
        <v>220</v>
      </c>
      <c r="O1057">
        <v>-10</v>
      </c>
      <c r="P1057" t="s">
        <v>2223</v>
      </c>
      <c r="Q1057">
        <v>0.38300000000000001</v>
      </c>
      <c r="R1057" t="s">
        <v>222</v>
      </c>
      <c r="S1057" t="s">
        <v>223</v>
      </c>
      <c r="T1057" t="s">
        <v>229</v>
      </c>
      <c r="U1057">
        <v>0.45647399999999999</v>
      </c>
    </row>
    <row r="1058" spans="1:21" x14ac:dyDescent="0.2">
      <c r="A1058">
        <v>90935</v>
      </c>
      <c r="B1058" t="s">
        <v>80</v>
      </c>
      <c r="C1058" t="s">
        <v>1023</v>
      </c>
      <c r="D1058">
        <v>32879164</v>
      </c>
      <c r="E1058" t="s">
        <v>213</v>
      </c>
      <c r="F1058" t="s">
        <v>212</v>
      </c>
      <c r="G1058">
        <v>35</v>
      </c>
      <c r="H1058" t="s">
        <v>214</v>
      </c>
      <c r="I1058" t="s">
        <v>1168</v>
      </c>
      <c r="J1058" t="s">
        <v>1028</v>
      </c>
      <c r="K1058" t="s">
        <v>217</v>
      </c>
      <c r="L1058" t="s">
        <v>2224</v>
      </c>
      <c r="M1058" t="s">
        <v>1030</v>
      </c>
      <c r="N1058" t="s">
        <v>495</v>
      </c>
      <c r="O1058">
        <v>-10</v>
      </c>
      <c r="P1058" t="s">
        <v>1471</v>
      </c>
      <c r="Q1058">
        <v>0.97299999999999998</v>
      </c>
      <c r="R1058" t="s">
        <v>267</v>
      </c>
      <c r="S1058" t="s">
        <v>2225</v>
      </c>
      <c r="T1058" t="s">
        <v>229</v>
      </c>
      <c r="U1058">
        <v>0.257575</v>
      </c>
    </row>
    <row r="1059" spans="1:21" x14ac:dyDescent="0.2">
      <c r="A1059">
        <v>90936</v>
      </c>
      <c r="B1059" t="s">
        <v>80</v>
      </c>
      <c r="C1059" t="s">
        <v>1023</v>
      </c>
      <c r="D1059">
        <v>32879178</v>
      </c>
      <c r="E1059" t="s">
        <v>225</v>
      </c>
      <c r="F1059" t="s">
        <v>213</v>
      </c>
      <c r="G1059">
        <v>41</v>
      </c>
      <c r="H1059" t="s">
        <v>214</v>
      </c>
      <c r="I1059" t="s">
        <v>215</v>
      </c>
      <c r="J1059" t="s">
        <v>1028</v>
      </c>
      <c r="K1059" t="s">
        <v>217</v>
      </c>
      <c r="L1059" t="s">
        <v>2226</v>
      </c>
      <c r="M1059" t="s">
        <v>1030</v>
      </c>
      <c r="N1059" t="s">
        <v>495</v>
      </c>
      <c r="O1059">
        <v>-10</v>
      </c>
      <c r="P1059" t="s">
        <v>1469</v>
      </c>
      <c r="Q1059">
        <v>0.97799999999999998</v>
      </c>
      <c r="R1059" t="s">
        <v>222</v>
      </c>
      <c r="S1059" t="s">
        <v>223</v>
      </c>
      <c r="T1059" t="s">
        <v>229</v>
      </c>
      <c r="U1059">
        <v>0.25766099999999997</v>
      </c>
    </row>
    <row r="1060" spans="1:21" x14ac:dyDescent="0.2">
      <c r="A1060">
        <v>92367</v>
      </c>
      <c r="B1060" t="s">
        <v>80</v>
      </c>
      <c r="C1060" t="s">
        <v>1023</v>
      </c>
      <c r="D1060">
        <v>45364001</v>
      </c>
      <c r="E1060" t="s">
        <v>166</v>
      </c>
      <c r="F1060" t="s">
        <v>225</v>
      </c>
      <c r="G1060">
        <v>11</v>
      </c>
      <c r="H1060" t="s">
        <v>214</v>
      </c>
      <c r="I1060" t="s">
        <v>215</v>
      </c>
      <c r="J1060" t="s">
        <v>1038</v>
      </c>
      <c r="K1060" t="s">
        <v>217</v>
      </c>
      <c r="L1060" t="s">
        <v>1549</v>
      </c>
      <c r="M1060" t="s">
        <v>1036</v>
      </c>
      <c r="N1060" t="s">
        <v>220</v>
      </c>
      <c r="O1060">
        <v>-10</v>
      </c>
      <c r="P1060" t="s">
        <v>2227</v>
      </c>
      <c r="Q1060">
        <v>0.82099999999999995</v>
      </c>
      <c r="R1060" t="s">
        <v>222</v>
      </c>
      <c r="S1060" t="s">
        <v>223</v>
      </c>
      <c r="T1060" t="s">
        <v>340</v>
      </c>
      <c r="U1060">
        <v>0.289497</v>
      </c>
    </row>
    <row r="1061" spans="1:21" x14ac:dyDescent="0.2">
      <c r="A1061">
        <v>97010</v>
      </c>
      <c r="B1061" t="s">
        <v>80</v>
      </c>
      <c r="C1061" t="s">
        <v>1045</v>
      </c>
      <c r="D1061">
        <v>41137693</v>
      </c>
      <c r="E1061" t="s">
        <v>225</v>
      </c>
      <c r="F1061" t="s">
        <v>166</v>
      </c>
      <c r="G1061">
        <v>8</v>
      </c>
      <c r="H1061" t="s">
        <v>214</v>
      </c>
      <c r="I1061" t="s">
        <v>215</v>
      </c>
      <c r="J1061" t="s">
        <v>2228</v>
      </c>
      <c r="K1061" t="s">
        <v>217</v>
      </c>
      <c r="L1061" t="s">
        <v>2229</v>
      </c>
      <c r="M1061" t="s">
        <v>2230</v>
      </c>
      <c r="N1061" t="s">
        <v>247</v>
      </c>
      <c r="O1061">
        <v>-10</v>
      </c>
      <c r="P1061" t="s">
        <v>2231</v>
      </c>
      <c r="Q1061">
        <v>0.28199999999999997</v>
      </c>
      <c r="R1061" t="s">
        <v>222</v>
      </c>
      <c r="S1061" t="s">
        <v>223</v>
      </c>
      <c r="T1061" t="s">
        <v>217</v>
      </c>
      <c r="U1061" t="s">
        <v>238</v>
      </c>
    </row>
    <row r="1062" spans="1:21" x14ac:dyDescent="0.2">
      <c r="A1062">
        <v>100103</v>
      </c>
      <c r="B1062" t="s">
        <v>80</v>
      </c>
      <c r="C1062" t="s">
        <v>1070</v>
      </c>
      <c r="D1062">
        <v>19196584</v>
      </c>
      <c r="E1062" t="s">
        <v>225</v>
      </c>
      <c r="F1062" t="s">
        <v>166</v>
      </c>
      <c r="G1062">
        <v>64</v>
      </c>
      <c r="H1062" t="s">
        <v>214</v>
      </c>
      <c r="I1062" t="s">
        <v>215</v>
      </c>
      <c r="J1062" t="s">
        <v>1071</v>
      </c>
      <c r="K1062" t="s">
        <v>217</v>
      </c>
      <c r="L1062" t="s">
        <v>1072</v>
      </c>
      <c r="M1062" t="s">
        <v>1073</v>
      </c>
      <c r="N1062" t="s">
        <v>220</v>
      </c>
      <c r="O1062">
        <v>-10</v>
      </c>
      <c r="P1062" t="s">
        <v>1278</v>
      </c>
      <c r="Q1062">
        <v>0.98199999999999998</v>
      </c>
      <c r="R1062" t="s">
        <v>222</v>
      </c>
      <c r="S1062" t="s">
        <v>223</v>
      </c>
      <c r="T1062" t="s">
        <v>229</v>
      </c>
      <c r="U1062">
        <v>0.48519099999999998</v>
      </c>
    </row>
    <row r="1063" spans="1:21" x14ac:dyDescent="0.2">
      <c r="A1063">
        <v>100122</v>
      </c>
      <c r="B1063" t="s">
        <v>80</v>
      </c>
      <c r="C1063" t="s">
        <v>1070</v>
      </c>
      <c r="D1063">
        <v>19235829</v>
      </c>
      <c r="E1063" t="s">
        <v>225</v>
      </c>
      <c r="F1063" t="s">
        <v>166</v>
      </c>
      <c r="G1063">
        <v>57</v>
      </c>
      <c r="H1063" t="s">
        <v>214</v>
      </c>
      <c r="I1063" t="s">
        <v>215</v>
      </c>
      <c r="J1063" t="s">
        <v>1071</v>
      </c>
      <c r="K1063" t="s">
        <v>217</v>
      </c>
      <c r="L1063" t="s">
        <v>2232</v>
      </c>
      <c r="M1063" t="s">
        <v>1073</v>
      </c>
      <c r="N1063" t="s">
        <v>220</v>
      </c>
      <c r="O1063">
        <v>-10</v>
      </c>
      <c r="P1063" t="s">
        <v>1437</v>
      </c>
      <c r="Q1063">
        <v>0.98099999999999998</v>
      </c>
      <c r="R1063" t="s">
        <v>222</v>
      </c>
      <c r="S1063" t="s">
        <v>223</v>
      </c>
      <c r="T1063" t="s">
        <v>229</v>
      </c>
      <c r="U1063">
        <v>6.6166699999999995E-2</v>
      </c>
    </row>
    <row r="1064" spans="1:21" x14ac:dyDescent="0.2">
      <c r="A1064">
        <v>100625</v>
      </c>
      <c r="B1064" t="s">
        <v>80</v>
      </c>
      <c r="C1064" t="s">
        <v>1070</v>
      </c>
      <c r="D1064">
        <v>23285182</v>
      </c>
      <c r="E1064" t="s">
        <v>213</v>
      </c>
      <c r="F1064" t="s">
        <v>212</v>
      </c>
      <c r="G1064">
        <v>32</v>
      </c>
      <c r="H1064" t="s">
        <v>214</v>
      </c>
      <c r="I1064" t="s">
        <v>215</v>
      </c>
      <c r="J1064" t="s">
        <v>1075</v>
      </c>
      <c r="K1064" t="s">
        <v>217</v>
      </c>
      <c r="L1064" t="s">
        <v>1076</v>
      </c>
      <c r="M1064" t="s">
        <v>1077</v>
      </c>
      <c r="N1064" t="s">
        <v>220</v>
      </c>
      <c r="O1064">
        <v>-10</v>
      </c>
      <c r="P1064" t="s">
        <v>1725</v>
      </c>
      <c r="Q1064">
        <v>0.97099999999999997</v>
      </c>
      <c r="R1064" t="s">
        <v>222</v>
      </c>
      <c r="S1064" t="s">
        <v>223</v>
      </c>
      <c r="T1064" t="s">
        <v>229</v>
      </c>
      <c r="U1064">
        <v>0.81255500000000003</v>
      </c>
    </row>
    <row r="1065" spans="1:21" x14ac:dyDescent="0.2">
      <c r="A1065">
        <v>100880</v>
      </c>
      <c r="B1065" t="s">
        <v>80</v>
      </c>
      <c r="C1065" t="s">
        <v>1070</v>
      </c>
      <c r="D1065">
        <v>29049830</v>
      </c>
      <c r="E1065" t="s">
        <v>1558</v>
      </c>
      <c r="F1065" t="s">
        <v>213</v>
      </c>
      <c r="G1065">
        <v>167</v>
      </c>
      <c r="H1065" t="s">
        <v>214</v>
      </c>
      <c r="I1065" t="s">
        <v>366</v>
      </c>
      <c r="J1065" t="s">
        <v>2233</v>
      </c>
      <c r="K1065" t="s">
        <v>217</v>
      </c>
      <c r="L1065" t="s">
        <v>2234</v>
      </c>
      <c r="M1065" t="s">
        <v>1082</v>
      </c>
      <c r="N1065" t="s">
        <v>1083</v>
      </c>
      <c r="O1065">
        <v>-10</v>
      </c>
      <c r="P1065" t="s">
        <v>2235</v>
      </c>
      <c r="Q1065">
        <v>2.1999999999999999E-2</v>
      </c>
      <c r="R1065" t="s">
        <v>222</v>
      </c>
      <c r="S1065" t="s">
        <v>371</v>
      </c>
      <c r="T1065" t="s">
        <v>217</v>
      </c>
      <c r="U1065" t="s">
        <v>238</v>
      </c>
    </row>
    <row r="1066" spans="1:21" x14ac:dyDescent="0.2">
      <c r="A1066">
        <v>101426</v>
      </c>
      <c r="B1066" t="s">
        <v>80</v>
      </c>
      <c r="C1066" t="s">
        <v>1070</v>
      </c>
      <c r="D1066">
        <v>41150154</v>
      </c>
      <c r="E1066" t="s">
        <v>166</v>
      </c>
      <c r="F1066" t="s">
        <v>213</v>
      </c>
      <c r="G1066">
        <v>77</v>
      </c>
      <c r="H1066" t="s">
        <v>214</v>
      </c>
      <c r="I1066" t="s">
        <v>215</v>
      </c>
      <c r="J1066" t="s">
        <v>1087</v>
      </c>
      <c r="K1066" t="s">
        <v>217</v>
      </c>
      <c r="L1066" t="s">
        <v>2236</v>
      </c>
      <c r="M1066" t="s">
        <v>1089</v>
      </c>
      <c r="N1066" t="s">
        <v>265</v>
      </c>
      <c r="O1066">
        <v>-10</v>
      </c>
      <c r="P1066" t="s">
        <v>1470</v>
      </c>
      <c r="Q1066">
        <v>0.98499999999999999</v>
      </c>
      <c r="R1066" t="s">
        <v>222</v>
      </c>
      <c r="S1066" t="s">
        <v>223</v>
      </c>
      <c r="T1066" t="s">
        <v>340</v>
      </c>
      <c r="U1066">
        <v>3.8539999999999998E-3</v>
      </c>
    </row>
    <row r="1067" spans="1:21" x14ac:dyDescent="0.2">
      <c r="A1067">
        <v>102452</v>
      </c>
      <c r="B1067" t="s">
        <v>80</v>
      </c>
      <c r="C1067" t="s">
        <v>1091</v>
      </c>
      <c r="D1067">
        <v>37010085</v>
      </c>
      <c r="E1067" t="s">
        <v>2237</v>
      </c>
      <c r="F1067" t="s">
        <v>166</v>
      </c>
      <c r="G1067">
        <v>69</v>
      </c>
      <c r="H1067" t="s">
        <v>214</v>
      </c>
      <c r="I1067" t="s">
        <v>366</v>
      </c>
      <c r="J1067" t="s">
        <v>1096</v>
      </c>
      <c r="K1067" t="s">
        <v>217</v>
      </c>
      <c r="L1067" t="s">
        <v>2238</v>
      </c>
      <c r="M1067" t="s">
        <v>1098</v>
      </c>
      <c r="N1067" t="s">
        <v>922</v>
      </c>
      <c r="O1067">
        <v>-10</v>
      </c>
      <c r="P1067" t="s">
        <v>2239</v>
      </c>
      <c r="Q1067">
        <v>5.8999999999999997E-2</v>
      </c>
      <c r="R1067" t="s">
        <v>222</v>
      </c>
      <c r="S1067" t="s">
        <v>371</v>
      </c>
      <c r="T1067" t="s">
        <v>217</v>
      </c>
      <c r="U1067" t="s">
        <v>238</v>
      </c>
    </row>
    <row r="1068" spans="1:21" x14ac:dyDescent="0.2">
      <c r="A1068">
        <v>102873</v>
      </c>
      <c r="B1068" t="s">
        <v>80</v>
      </c>
      <c r="C1068" t="s">
        <v>1091</v>
      </c>
      <c r="D1068">
        <v>71300008</v>
      </c>
      <c r="E1068" t="s">
        <v>231</v>
      </c>
      <c r="F1068" t="s">
        <v>213</v>
      </c>
      <c r="G1068">
        <v>39</v>
      </c>
      <c r="H1068" t="s">
        <v>214</v>
      </c>
      <c r="I1068" t="s">
        <v>366</v>
      </c>
      <c r="J1068" t="s">
        <v>1566</v>
      </c>
      <c r="K1068" t="s">
        <v>217</v>
      </c>
      <c r="L1068" t="s">
        <v>2240</v>
      </c>
      <c r="M1068" t="s">
        <v>1561</v>
      </c>
      <c r="N1068" t="s">
        <v>265</v>
      </c>
      <c r="O1068">
        <v>-10</v>
      </c>
      <c r="P1068" t="s">
        <v>2241</v>
      </c>
      <c r="Q1068">
        <v>0.24199999999999999</v>
      </c>
      <c r="R1068" t="s">
        <v>222</v>
      </c>
      <c r="S1068" t="s">
        <v>390</v>
      </c>
      <c r="T1068" t="s">
        <v>217</v>
      </c>
      <c r="U1068" t="s">
        <v>238</v>
      </c>
    </row>
    <row r="1069" spans="1:21" x14ac:dyDescent="0.2">
      <c r="A1069">
        <v>102953</v>
      </c>
      <c r="B1069" t="s">
        <v>80</v>
      </c>
      <c r="C1069" t="s">
        <v>1091</v>
      </c>
      <c r="D1069">
        <v>77682471</v>
      </c>
      <c r="E1069" t="s">
        <v>166</v>
      </c>
      <c r="F1069" t="s">
        <v>212</v>
      </c>
      <c r="G1069">
        <v>48</v>
      </c>
      <c r="H1069" t="s">
        <v>214</v>
      </c>
      <c r="I1069" t="s">
        <v>215</v>
      </c>
      <c r="J1069" t="s">
        <v>1569</v>
      </c>
      <c r="K1069" t="s">
        <v>217</v>
      </c>
      <c r="L1069" t="s">
        <v>1570</v>
      </c>
      <c r="M1069" t="s">
        <v>1571</v>
      </c>
      <c r="N1069" t="s">
        <v>398</v>
      </c>
      <c r="O1069">
        <v>-10</v>
      </c>
      <c r="P1069" t="s">
        <v>2242</v>
      </c>
      <c r="Q1069">
        <v>0.8</v>
      </c>
      <c r="R1069" t="s">
        <v>222</v>
      </c>
      <c r="S1069" t="s">
        <v>223</v>
      </c>
      <c r="T1069" t="s">
        <v>229</v>
      </c>
      <c r="U1069" t="s">
        <v>238</v>
      </c>
    </row>
    <row r="1070" spans="1:21" x14ac:dyDescent="0.2">
      <c r="A1070">
        <v>102954</v>
      </c>
      <c r="B1070" t="s">
        <v>80</v>
      </c>
      <c r="C1070" t="s">
        <v>1091</v>
      </c>
      <c r="D1070">
        <v>77682661</v>
      </c>
      <c r="E1070" t="s">
        <v>212</v>
      </c>
      <c r="F1070" t="s">
        <v>166</v>
      </c>
      <c r="G1070">
        <v>47</v>
      </c>
      <c r="H1070" t="s">
        <v>214</v>
      </c>
      <c r="I1070" t="s">
        <v>215</v>
      </c>
      <c r="J1070" t="s">
        <v>1569</v>
      </c>
      <c r="K1070" t="s">
        <v>217</v>
      </c>
      <c r="L1070" t="s">
        <v>2243</v>
      </c>
      <c r="M1070" t="s">
        <v>1571</v>
      </c>
      <c r="N1070" t="s">
        <v>265</v>
      </c>
      <c r="O1070">
        <v>-10</v>
      </c>
      <c r="P1070" t="s">
        <v>2244</v>
      </c>
      <c r="Q1070">
        <v>0.71399999999999997</v>
      </c>
      <c r="R1070" t="s">
        <v>222</v>
      </c>
      <c r="S1070" t="s">
        <v>223</v>
      </c>
      <c r="T1070" t="s">
        <v>229</v>
      </c>
      <c r="U1070">
        <v>7.6892699999999998E-3</v>
      </c>
    </row>
    <row r="1071" spans="1:21" x14ac:dyDescent="0.2">
      <c r="A1071">
        <v>103111</v>
      </c>
      <c r="B1071" t="s">
        <v>80</v>
      </c>
      <c r="C1071" t="s">
        <v>1091</v>
      </c>
      <c r="D1071">
        <v>101390479</v>
      </c>
      <c r="E1071" t="s">
        <v>225</v>
      </c>
      <c r="F1071" t="s">
        <v>166</v>
      </c>
      <c r="G1071">
        <v>38</v>
      </c>
      <c r="H1071" t="s">
        <v>214</v>
      </c>
      <c r="I1071" t="s">
        <v>215</v>
      </c>
      <c r="J1071" t="s">
        <v>2245</v>
      </c>
      <c r="K1071" t="s">
        <v>217</v>
      </c>
      <c r="L1071" t="s">
        <v>2246</v>
      </c>
      <c r="M1071" t="s">
        <v>2247</v>
      </c>
      <c r="N1071" t="s">
        <v>2248</v>
      </c>
      <c r="O1071">
        <v>-10</v>
      </c>
      <c r="P1071" t="s">
        <v>2241</v>
      </c>
      <c r="Q1071">
        <v>0.222</v>
      </c>
      <c r="R1071" t="s">
        <v>222</v>
      </c>
      <c r="S1071" t="s">
        <v>320</v>
      </c>
      <c r="T1071" t="s">
        <v>229</v>
      </c>
      <c r="U1071">
        <v>0.24879699999999999</v>
      </c>
    </row>
    <row r="1072" spans="1:21" x14ac:dyDescent="0.2">
      <c r="A1072">
        <v>103218</v>
      </c>
      <c r="B1072" t="s">
        <v>80</v>
      </c>
      <c r="C1072" t="s">
        <v>1091</v>
      </c>
      <c r="D1072">
        <v>108733710</v>
      </c>
      <c r="E1072" t="s">
        <v>212</v>
      </c>
      <c r="F1072" t="s">
        <v>166</v>
      </c>
      <c r="G1072">
        <v>91</v>
      </c>
      <c r="H1072" t="s">
        <v>214</v>
      </c>
      <c r="I1072" t="s">
        <v>215</v>
      </c>
      <c r="J1072" t="s">
        <v>2249</v>
      </c>
      <c r="K1072" t="s">
        <v>217</v>
      </c>
      <c r="L1072" t="s">
        <v>2250</v>
      </c>
      <c r="M1072" t="s">
        <v>2251</v>
      </c>
      <c r="N1072" t="s">
        <v>220</v>
      </c>
      <c r="O1072">
        <v>-10</v>
      </c>
      <c r="P1072" t="s">
        <v>2252</v>
      </c>
      <c r="Q1072">
        <v>0.24099999999999999</v>
      </c>
      <c r="R1072" t="s">
        <v>222</v>
      </c>
      <c r="S1072" t="s">
        <v>223</v>
      </c>
      <c r="T1072" t="s">
        <v>229</v>
      </c>
      <c r="U1072">
        <v>0.36592400000000003</v>
      </c>
    </row>
    <row r="1073" spans="1:21" x14ac:dyDescent="0.2">
      <c r="A1073">
        <v>103888</v>
      </c>
      <c r="B1073" t="s">
        <v>80</v>
      </c>
      <c r="C1073" t="s">
        <v>1091</v>
      </c>
      <c r="D1073">
        <v>154400814</v>
      </c>
      <c r="E1073" t="s">
        <v>212</v>
      </c>
      <c r="F1073" t="s">
        <v>213</v>
      </c>
      <c r="G1073">
        <v>83</v>
      </c>
      <c r="H1073" t="s">
        <v>214</v>
      </c>
      <c r="I1073" t="s">
        <v>215</v>
      </c>
      <c r="J1073" t="s">
        <v>2253</v>
      </c>
      <c r="K1073" t="s">
        <v>217</v>
      </c>
      <c r="L1073" t="s">
        <v>2254</v>
      </c>
      <c r="M1073" t="s">
        <v>1119</v>
      </c>
      <c r="N1073" t="s">
        <v>398</v>
      </c>
      <c r="O1073">
        <v>-10</v>
      </c>
      <c r="P1073" t="s">
        <v>2255</v>
      </c>
      <c r="Q1073">
        <v>0.64500000000000002</v>
      </c>
      <c r="R1073" t="s">
        <v>222</v>
      </c>
      <c r="S1073" t="s">
        <v>223</v>
      </c>
      <c r="T1073" t="s">
        <v>1429</v>
      </c>
      <c r="U1073" t="s">
        <v>238</v>
      </c>
    </row>
    <row r="1074" spans="1:21" x14ac:dyDescent="0.2">
      <c r="A1074">
        <v>223621</v>
      </c>
      <c r="B1074" t="s">
        <v>80</v>
      </c>
      <c r="C1074" t="s">
        <v>324</v>
      </c>
      <c r="D1074">
        <v>196073940</v>
      </c>
      <c r="E1074" t="s">
        <v>166</v>
      </c>
      <c r="F1074" t="s">
        <v>225</v>
      </c>
      <c r="G1074">
        <v>46</v>
      </c>
      <c r="H1074" t="s">
        <v>214</v>
      </c>
      <c r="I1074" t="s">
        <v>215</v>
      </c>
      <c r="J1074" t="s">
        <v>551</v>
      </c>
      <c r="K1074" t="s">
        <v>217</v>
      </c>
      <c r="L1074" t="s">
        <v>552</v>
      </c>
      <c r="M1074" t="s">
        <v>369</v>
      </c>
      <c r="N1074" t="s">
        <v>220</v>
      </c>
      <c r="O1074">
        <v>-10</v>
      </c>
      <c r="P1074" t="s">
        <v>2256</v>
      </c>
      <c r="Q1074">
        <v>0.4</v>
      </c>
      <c r="R1074" t="s">
        <v>222</v>
      </c>
      <c r="S1074" t="s">
        <v>223</v>
      </c>
      <c r="T1074" t="s">
        <v>229</v>
      </c>
      <c r="U1074">
        <v>0.44665199999999999</v>
      </c>
    </row>
    <row r="1075" spans="1:21" x14ac:dyDescent="0.2">
      <c r="A1075">
        <v>233551</v>
      </c>
      <c r="B1075" t="s">
        <v>80</v>
      </c>
      <c r="C1075" t="s">
        <v>554</v>
      </c>
      <c r="D1075">
        <v>25676577</v>
      </c>
      <c r="E1075" t="s">
        <v>213</v>
      </c>
      <c r="F1075" t="s">
        <v>212</v>
      </c>
      <c r="G1075">
        <v>46</v>
      </c>
      <c r="H1075" t="s">
        <v>214</v>
      </c>
      <c r="I1075" t="s">
        <v>215</v>
      </c>
      <c r="J1075" t="s">
        <v>555</v>
      </c>
      <c r="K1075" t="s">
        <v>217</v>
      </c>
      <c r="L1075" t="s">
        <v>556</v>
      </c>
      <c r="M1075" t="s">
        <v>557</v>
      </c>
      <c r="N1075" t="s">
        <v>220</v>
      </c>
      <c r="O1075">
        <v>-10</v>
      </c>
      <c r="P1075" t="s">
        <v>548</v>
      </c>
      <c r="Q1075">
        <v>0.97699999999999998</v>
      </c>
      <c r="R1075" t="s">
        <v>222</v>
      </c>
      <c r="S1075" t="s">
        <v>223</v>
      </c>
      <c r="T1075" t="s">
        <v>229</v>
      </c>
      <c r="U1075">
        <v>0.86199899999999996</v>
      </c>
    </row>
    <row r="1076" spans="1:21" x14ac:dyDescent="0.2">
      <c r="A1076">
        <v>251241</v>
      </c>
      <c r="B1076" t="s">
        <v>80</v>
      </c>
      <c r="C1076" t="s">
        <v>554</v>
      </c>
      <c r="D1076">
        <v>105235006</v>
      </c>
      <c r="E1076" t="s">
        <v>212</v>
      </c>
      <c r="F1076" t="s">
        <v>213</v>
      </c>
      <c r="G1076">
        <v>50</v>
      </c>
      <c r="H1076" t="s">
        <v>214</v>
      </c>
      <c r="I1076" t="s">
        <v>215</v>
      </c>
      <c r="J1076" t="s">
        <v>1254</v>
      </c>
      <c r="K1076" t="s">
        <v>217</v>
      </c>
      <c r="L1076" t="s">
        <v>2257</v>
      </c>
      <c r="M1076" t="s">
        <v>1256</v>
      </c>
      <c r="N1076" t="s">
        <v>220</v>
      </c>
      <c r="O1076">
        <v>-10</v>
      </c>
      <c r="P1076" t="s">
        <v>2258</v>
      </c>
      <c r="Q1076">
        <v>0.60199999999999998</v>
      </c>
      <c r="R1076" t="s">
        <v>222</v>
      </c>
      <c r="S1076" t="s">
        <v>223</v>
      </c>
      <c r="T1076" t="s">
        <v>229</v>
      </c>
      <c r="U1076">
        <v>2.8267799999999999E-2</v>
      </c>
    </row>
    <row r="1077" spans="1:21" x14ac:dyDescent="0.2">
      <c r="A1077">
        <v>264221</v>
      </c>
      <c r="B1077" t="s">
        <v>80</v>
      </c>
      <c r="C1077" t="s">
        <v>580</v>
      </c>
      <c r="D1077">
        <v>256394</v>
      </c>
      <c r="E1077" t="s">
        <v>212</v>
      </c>
      <c r="F1077" t="s">
        <v>213</v>
      </c>
      <c r="G1077">
        <v>88</v>
      </c>
      <c r="H1077" t="s">
        <v>214</v>
      </c>
      <c r="I1077" t="s">
        <v>215</v>
      </c>
      <c r="J1077" t="s">
        <v>1279</v>
      </c>
      <c r="K1077" t="s">
        <v>217</v>
      </c>
      <c r="L1077" t="s">
        <v>1284</v>
      </c>
      <c r="M1077" t="s">
        <v>1281</v>
      </c>
      <c r="N1077" t="s">
        <v>220</v>
      </c>
      <c r="O1077">
        <v>-10</v>
      </c>
      <c r="P1077" t="s">
        <v>2259</v>
      </c>
      <c r="Q1077">
        <v>0.48</v>
      </c>
      <c r="R1077" t="s">
        <v>222</v>
      </c>
      <c r="S1077" t="s">
        <v>223</v>
      </c>
      <c r="T1077" t="s">
        <v>229</v>
      </c>
      <c r="U1077">
        <v>0.13095899999999999</v>
      </c>
    </row>
    <row r="1078" spans="1:21" x14ac:dyDescent="0.2">
      <c r="A1078">
        <v>448271</v>
      </c>
      <c r="B1078" t="s">
        <v>80</v>
      </c>
      <c r="C1078" t="s">
        <v>719</v>
      </c>
      <c r="D1078">
        <v>56166374</v>
      </c>
      <c r="E1078" t="s">
        <v>212</v>
      </c>
      <c r="F1078" t="s">
        <v>225</v>
      </c>
      <c r="G1078">
        <v>43</v>
      </c>
      <c r="H1078" t="s">
        <v>214</v>
      </c>
      <c r="I1078" t="s">
        <v>215</v>
      </c>
      <c r="J1078" t="s">
        <v>730</v>
      </c>
      <c r="K1078" t="s">
        <v>217</v>
      </c>
      <c r="L1078" t="s">
        <v>731</v>
      </c>
      <c r="M1078" t="s">
        <v>732</v>
      </c>
      <c r="N1078" t="s">
        <v>220</v>
      </c>
      <c r="O1078">
        <v>-10</v>
      </c>
      <c r="P1078" t="s">
        <v>2260</v>
      </c>
      <c r="Q1078">
        <v>0.64</v>
      </c>
      <c r="R1078" t="s">
        <v>222</v>
      </c>
      <c r="S1078" t="s">
        <v>223</v>
      </c>
      <c r="T1078" t="s">
        <v>229</v>
      </c>
      <c r="U1078">
        <v>0.14940800000000001</v>
      </c>
    </row>
    <row r="1079" spans="1:21" x14ac:dyDescent="0.2">
      <c r="A1079">
        <v>455731</v>
      </c>
      <c r="B1079" t="s">
        <v>80</v>
      </c>
      <c r="C1079" t="s">
        <v>719</v>
      </c>
      <c r="D1079">
        <v>100706910</v>
      </c>
      <c r="E1079" t="s">
        <v>166</v>
      </c>
      <c r="F1079" t="s">
        <v>225</v>
      </c>
      <c r="G1079">
        <v>138</v>
      </c>
      <c r="H1079" t="s">
        <v>214</v>
      </c>
      <c r="I1079" t="s">
        <v>215</v>
      </c>
      <c r="J1079" t="s">
        <v>745</v>
      </c>
      <c r="K1079" t="s">
        <v>217</v>
      </c>
      <c r="L1079" t="s">
        <v>760</v>
      </c>
      <c r="M1079" t="s">
        <v>747</v>
      </c>
      <c r="N1079" t="s">
        <v>398</v>
      </c>
      <c r="O1079">
        <v>-10</v>
      </c>
      <c r="P1079" t="s">
        <v>2261</v>
      </c>
      <c r="Q1079">
        <v>9.9000000000000005E-2</v>
      </c>
      <c r="R1079" t="s">
        <v>222</v>
      </c>
      <c r="S1079" t="s">
        <v>223</v>
      </c>
      <c r="T1079" t="s">
        <v>217</v>
      </c>
      <c r="U1079" t="s">
        <v>238</v>
      </c>
    </row>
    <row r="1080" spans="1:21" x14ac:dyDescent="0.2">
      <c r="A1080">
        <v>455741</v>
      </c>
      <c r="B1080" t="s">
        <v>80</v>
      </c>
      <c r="C1080" t="s">
        <v>719</v>
      </c>
      <c r="D1080">
        <v>100709477</v>
      </c>
      <c r="E1080" t="s">
        <v>212</v>
      </c>
      <c r="F1080" t="s">
        <v>225</v>
      </c>
      <c r="G1080">
        <v>172</v>
      </c>
      <c r="H1080" t="s">
        <v>214</v>
      </c>
      <c r="I1080" t="s">
        <v>215</v>
      </c>
      <c r="J1080" t="s">
        <v>745</v>
      </c>
      <c r="K1080" t="s">
        <v>217</v>
      </c>
      <c r="L1080" t="s">
        <v>764</v>
      </c>
      <c r="M1080" t="s">
        <v>747</v>
      </c>
      <c r="N1080" t="s">
        <v>2262</v>
      </c>
      <c r="O1080">
        <v>-10</v>
      </c>
      <c r="P1080" t="s">
        <v>2263</v>
      </c>
      <c r="Q1080">
        <v>3.9E-2</v>
      </c>
      <c r="R1080" t="s">
        <v>222</v>
      </c>
      <c r="S1080" t="s">
        <v>223</v>
      </c>
      <c r="T1080" t="s">
        <v>217</v>
      </c>
      <c r="U1080" s="3">
        <v>4.8700099999999998E-5</v>
      </c>
    </row>
    <row r="1081" spans="1:21" x14ac:dyDescent="0.2">
      <c r="A1081">
        <v>455751</v>
      </c>
      <c r="B1081" t="s">
        <v>80</v>
      </c>
      <c r="C1081" t="s">
        <v>719</v>
      </c>
      <c r="D1081">
        <v>100709481</v>
      </c>
      <c r="E1081" t="s">
        <v>225</v>
      </c>
      <c r="F1081" t="s">
        <v>213</v>
      </c>
      <c r="G1081">
        <v>179</v>
      </c>
      <c r="H1081" t="s">
        <v>214</v>
      </c>
      <c r="I1081" t="s">
        <v>215</v>
      </c>
      <c r="J1081" t="s">
        <v>745</v>
      </c>
      <c r="K1081" t="s">
        <v>217</v>
      </c>
      <c r="L1081" t="s">
        <v>766</v>
      </c>
      <c r="M1081" t="s">
        <v>747</v>
      </c>
      <c r="N1081" t="s">
        <v>401</v>
      </c>
      <c r="O1081">
        <v>-10</v>
      </c>
      <c r="P1081" t="s">
        <v>2264</v>
      </c>
      <c r="Q1081">
        <v>5.0999999999999997E-2</v>
      </c>
      <c r="R1081" t="s">
        <v>222</v>
      </c>
      <c r="S1081" t="s">
        <v>223</v>
      </c>
      <c r="T1081" t="s">
        <v>217</v>
      </c>
      <c r="U1081" t="s">
        <v>238</v>
      </c>
    </row>
    <row r="1082" spans="1:21" x14ac:dyDescent="0.2">
      <c r="A1082">
        <v>455781</v>
      </c>
      <c r="B1082" t="s">
        <v>80</v>
      </c>
      <c r="C1082" t="s">
        <v>719</v>
      </c>
      <c r="D1082">
        <v>100709584</v>
      </c>
      <c r="E1082" t="s">
        <v>212</v>
      </c>
      <c r="F1082" t="s">
        <v>213</v>
      </c>
      <c r="G1082">
        <v>196</v>
      </c>
      <c r="H1082" t="s">
        <v>214</v>
      </c>
      <c r="I1082" t="s">
        <v>215</v>
      </c>
      <c r="J1082" t="s">
        <v>745</v>
      </c>
      <c r="K1082" t="s">
        <v>217</v>
      </c>
      <c r="L1082" t="s">
        <v>768</v>
      </c>
      <c r="M1082" t="s">
        <v>747</v>
      </c>
      <c r="N1082" t="s">
        <v>633</v>
      </c>
      <c r="O1082">
        <v>-10</v>
      </c>
      <c r="P1082" t="s">
        <v>2265</v>
      </c>
      <c r="Q1082">
        <v>0.14399999999999999</v>
      </c>
      <c r="R1082" t="s">
        <v>222</v>
      </c>
      <c r="S1082" t="s">
        <v>223</v>
      </c>
      <c r="T1082" t="s">
        <v>217</v>
      </c>
      <c r="U1082" t="s">
        <v>238</v>
      </c>
    </row>
    <row r="1083" spans="1:21" x14ac:dyDescent="0.2">
      <c r="A1083">
        <v>455791</v>
      </c>
      <c r="B1083" t="s">
        <v>80</v>
      </c>
      <c r="C1083" t="s">
        <v>719</v>
      </c>
      <c r="D1083">
        <v>100709589</v>
      </c>
      <c r="E1083" t="s">
        <v>225</v>
      </c>
      <c r="F1083" t="s">
        <v>166</v>
      </c>
      <c r="G1083">
        <v>196</v>
      </c>
      <c r="H1083" t="s">
        <v>214</v>
      </c>
      <c r="I1083" t="s">
        <v>215</v>
      </c>
      <c r="J1083" t="s">
        <v>745</v>
      </c>
      <c r="K1083" t="s">
        <v>217</v>
      </c>
      <c r="L1083" t="s">
        <v>770</v>
      </c>
      <c r="M1083" t="s">
        <v>747</v>
      </c>
      <c r="N1083" t="s">
        <v>633</v>
      </c>
      <c r="O1083">
        <v>-10</v>
      </c>
      <c r="P1083" t="s">
        <v>2266</v>
      </c>
      <c r="Q1083">
        <v>0.14000000000000001</v>
      </c>
      <c r="R1083" t="s">
        <v>222</v>
      </c>
      <c r="S1083" t="s">
        <v>223</v>
      </c>
      <c r="T1083" t="s">
        <v>217</v>
      </c>
      <c r="U1083" t="s">
        <v>238</v>
      </c>
    </row>
    <row r="1084" spans="1:21" x14ac:dyDescent="0.2">
      <c r="A1084">
        <v>455801</v>
      </c>
      <c r="B1084" t="s">
        <v>80</v>
      </c>
      <c r="C1084" t="s">
        <v>719</v>
      </c>
      <c r="D1084">
        <v>100709611</v>
      </c>
      <c r="E1084" t="s">
        <v>166</v>
      </c>
      <c r="F1084" t="s">
        <v>213</v>
      </c>
      <c r="G1084">
        <v>183</v>
      </c>
      <c r="H1084" t="s">
        <v>214</v>
      </c>
      <c r="I1084" t="s">
        <v>215</v>
      </c>
      <c r="J1084" t="s">
        <v>745</v>
      </c>
      <c r="K1084" t="s">
        <v>217</v>
      </c>
      <c r="L1084" t="s">
        <v>772</v>
      </c>
      <c r="M1084" t="s">
        <v>747</v>
      </c>
      <c r="N1084" t="s">
        <v>633</v>
      </c>
      <c r="O1084">
        <v>-10</v>
      </c>
      <c r="P1084" t="s">
        <v>2267</v>
      </c>
      <c r="Q1084">
        <v>0.14699999999999999</v>
      </c>
      <c r="R1084" t="s">
        <v>222</v>
      </c>
      <c r="S1084" t="s">
        <v>223</v>
      </c>
      <c r="T1084" t="s">
        <v>217</v>
      </c>
      <c r="U1084" t="s">
        <v>238</v>
      </c>
    </row>
    <row r="1085" spans="1:21" x14ac:dyDescent="0.2">
      <c r="A1085">
        <v>650911</v>
      </c>
      <c r="B1085" t="s">
        <v>80</v>
      </c>
      <c r="C1085" t="s">
        <v>872</v>
      </c>
      <c r="D1085">
        <v>56720316</v>
      </c>
      <c r="E1085" t="s">
        <v>213</v>
      </c>
      <c r="F1085" t="s">
        <v>212</v>
      </c>
      <c r="G1085">
        <v>46</v>
      </c>
      <c r="H1085" t="s">
        <v>214</v>
      </c>
      <c r="I1085" t="s">
        <v>215</v>
      </c>
      <c r="J1085" t="s">
        <v>889</v>
      </c>
      <c r="K1085" t="s">
        <v>217</v>
      </c>
      <c r="L1085" t="s">
        <v>890</v>
      </c>
      <c r="M1085" t="s">
        <v>891</v>
      </c>
      <c r="N1085" t="s">
        <v>220</v>
      </c>
      <c r="O1085">
        <v>-10</v>
      </c>
      <c r="P1085" t="s">
        <v>2268</v>
      </c>
      <c r="Q1085">
        <v>0.93100000000000005</v>
      </c>
      <c r="R1085" t="s">
        <v>222</v>
      </c>
      <c r="S1085" t="s">
        <v>223</v>
      </c>
      <c r="T1085" t="s">
        <v>229</v>
      </c>
      <c r="U1085">
        <v>0.77349999999999997</v>
      </c>
    </row>
    <row r="1086" spans="1:21" x14ac:dyDescent="0.2">
      <c r="A1086">
        <v>462</v>
      </c>
      <c r="B1086" t="s">
        <v>82</v>
      </c>
      <c r="C1086" t="s">
        <v>211</v>
      </c>
      <c r="D1086">
        <v>2556714</v>
      </c>
      <c r="E1086" t="s">
        <v>213</v>
      </c>
      <c r="F1086" t="s">
        <v>212</v>
      </c>
      <c r="G1086">
        <v>165</v>
      </c>
      <c r="H1086" t="s">
        <v>214</v>
      </c>
      <c r="I1086" t="s">
        <v>215</v>
      </c>
      <c r="J1086" t="s">
        <v>216</v>
      </c>
      <c r="K1086" t="s">
        <v>217</v>
      </c>
      <c r="L1086" t="s">
        <v>254</v>
      </c>
      <c r="M1086" t="s">
        <v>219</v>
      </c>
      <c r="N1086" t="s">
        <v>220</v>
      </c>
      <c r="O1086">
        <v>-10</v>
      </c>
      <c r="P1086" t="s">
        <v>2269</v>
      </c>
      <c r="Q1086">
        <v>0.27600000000000002</v>
      </c>
      <c r="R1086" t="s">
        <v>222</v>
      </c>
      <c r="S1086" t="s">
        <v>223</v>
      </c>
      <c r="T1086" t="s">
        <v>224</v>
      </c>
      <c r="U1086">
        <v>0.51459900000000003</v>
      </c>
    </row>
    <row r="1087" spans="1:21" x14ac:dyDescent="0.2">
      <c r="A1087">
        <v>503</v>
      </c>
      <c r="B1087" t="s">
        <v>82</v>
      </c>
      <c r="C1087" t="s">
        <v>211</v>
      </c>
      <c r="D1087">
        <v>3411794</v>
      </c>
      <c r="E1087" t="s">
        <v>225</v>
      </c>
      <c r="F1087" t="s">
        <v>166</v>
      </c>
      <c r="G1087">
        <v>424</v>
      </c>
      <c r="H1087" t="s">
        <v>214</v>
      </c>
      <c r="I1087" t="s">
        <v>215</v>
      </c>
      <c r="J1087" t="s">
        <v>226</v>
      </c>
      <c r="K1087" t="s">
        <v>217</v>
      </c>
      <c r="L1087" t="s">
        <v>227</v>
      </c>
      <c r="M1087" t="s">
        <v>219</v>
      </c>
      <c r="N1087" t="s">
        <v>220</v>
      </c>
      <c r="O1087">
        <v>-10</v>
      </c>
      <c r="P1087" t="s">
        <v>2270</v>
      </c>
      <c r="Q1087">
        <v>0.997</v>
      </c>
      <c r="R1087" t="s">
        <v>222</v>
      </c>
      <c r="S1087" t="s">
        <v>223</v>
      </c>
      <c r="T1087" t="s">
        <v>229</v>
      </c>
      <c r="U1087">
        <v>0.89158899999999996</v>
      </c>
    </row>
    <row r="1088" spans="1:21" x14ac:dyDescent="0.2">
      <c r="A1088">
        <v>1074</v>
      </c>
      <c r="B1088" t="s">
        <v>82</v>
      </c>
      <c r="C1088" t="s">
        <v>211</v>
      </c>
      <c r="D1088">
        <v>13779899</v>
      </c>
      <c r="E1088" t="s">
        <v>213</v>
      </c>
      <c r="F1088" t="s">
        <v>231</v>
      </c>
      <c r="G1088">
        <v>99</v>
      </c>
      <c r="H1088" t="s">
        <v>214</v>
      </c>
      <c r="I1088" t="s">
        <v>232</v>
      </c>
      <c r="J1088" t="s">
        <v>233</v>
      </c>
      <c r="K1088" t="s">
        <v>217</v>
      </c>
      <c r="L1088" t="s">
        <v>234</v>
      </c>
      <c r="M1088" t="s">
        <v>235</v>
      </c>
      <c r="N1088" t="s">
        <v>220</v>
      </c>
      <c r="O1088">
        <v>-10</v>
      </c>
      <c r="P1088" t="s">
        <v>935</v>
      </c>
      <c r="Q1088">
        <v>0.98799999999999999</v>
      </c>
      <c r="R1088" t="s">
        <v>222</v>
      </c>
      <c r="S1088" t="s">
        <v>237</v>
      </c>
      <c r="T1088" t="s">
        <v>217</v>
      </c>
      <c r="U1088" t="s">
        <v>238</v>
      </c>
    </row>
    <row r="1089" spans="1:21" x14ac:dyDescent="0.2">
      <c r="A1089">
        <v>1132</v>
      </c>
      <c r="B1089" t="s">
        <v>82</v>
      </c>
      <c r="C1089" t="s">
        <v>211</v>
      </c>
      <c r="D1089">
        <v>15524118</v>
      </c>
      <c r="E1089" t="s">
        <v>212</v>
      </c>
      <c r="F1089" t="s">
        <v>213</v>
      </c>
      <c r="G1089">
        <v>25</v>
      </c>
      <c r="H1089" t="s">
        <v>214</v>
      </c>
      <c r="I1089" t="s">
        <v>215</v>
      </c>
      <c r="J1089" t="s">
        <v>239</v>
      </c>
      <c r="K1089" t="s">
        <v>217</v>
      </c>
      <c r="L1089" t="s">
        <v>240</v>
      </c>
      <c r="M1089" t="s">
        <v>235</v>
      </c>
      <c r="N1089" t="s">
        <v>220</v>
      </c>
      <c r="O1089">
        <v>-10</v>
      </c>
      <c r="P1089" t="s">
        <v>2271</v>
      </c>
      <c r="Q1089">
        <v>0.94199999999999995</v>
      </c>
      <c r="R1089" t="s">
        <v>222</v>
      </c>
      <c r="S1089" t="s">
        <v>223</v>
      </c>
      <c r="T1089" t="s">
        <v>229</v>
      </c>
      <c r="U1089">
        <v>0.50361999999999996</v>
      </c>
    </row>
    <row r="1090" spans="1:21" x14ac:dyDescent="0.2">
      <c r="A1090">
        <v>1161</v>
      </c>
      <c r="B1090" t="s">
        <v>82</v>
      </c>
      <c r="C1090" t="s">
        <v>211</v>
      </c>
      <c r="D1090">
        <v>15929512</v>
      </c>
      <c r="E1090" t="s">
        <v>225</v>
      </c>
      <c r="F1090" t="s">
        <v>166</v>
      </c>
      <c r="G1090">
        <v>29</v>
      </c>
      <c r="H1090" t="s">
        <v>214</v>
      </c>
      <c r="I1090" t="s">
        <v>215</v>
      </c>
      <c r="J1090" t="s">
        <v>1128</v>
      </c>
      <c r="K1090" t="s">
        <v>217</v>
      </c>
      <c r="L1090" t="s">
        <v>1612</v>
      </c>
      <c r="M1090" t="s">
        <v>1130</v>
      </c>
      <c r="N1090" t="s">
        <v>220</v>
      </c>
      <c r="O1090">
        <v>-10</v>
      </c>
      <c r="P1090" t="s">
        <v>1268</v>
      </c>
      <c r="Q1090">
        <v>0.96599999999999997</v>
      </c>
      <c r="R1090" t="s">
        <v>222</v>
      </c>
      <c r="S1090" t="s">
        <v>223</v>
      </c>
      <c r="T1090" t="s">
        <v>229</v>
      </c>
      <c r="U1090">
        <v>0.61658500000000005</v>
      </c>
    </row>
    <row r="1091" spans="1:21" x14ac:dyDescent="0.2">
      <c r="A1091">
        <v>1162</v>
      </c>
      <c r="B1091" t="s">
        <v>82</v>
      </c>
      <c r="C1091" t="s">
        <v>211</v>
      </c>
      <c r="D1091">
        <v>15933318</v>
      </c>
      <c r="E1091" t="s">
        <v>213</v>
      </c>
      <c r="F1091" t="s">
        <v>212</v>
      </c>
      <c r="G1091">
        <v>95</v>
      </c>
      <c r="H1091" t="s">
        <v>214</v>
      </c>
      <c r="I1091" t="s">
        <v>215</v>
      </c>
      <c r="J1091" t="s">
        <v>1128</v>
      </c>
      <c r="K1091" t="s">
        <v>217</v>
      </c>
      <c r="L1091" t="s">
        <v>1613</v>
      </c>
      <c r="M1091" t="s">
        <v>1130</v>
      </c>
      <c r="N1091" t="s">
        <v>220</v>
      </c>
      <c r="O1091">
        <v>-10</v>
      </c>
      <c r="P1091" t="s">
        <v>969</v>
      </c>
      <c r="Q1091">
        <v>0.98799999999999999</v>
      </c>
      <c r="R1091" t="s">
        <v>222</v>
      </c>
      <c r="S1091" t="s">
        <v>223</v>
      </c>
      <c r="T1091" t="s">
        <v>229</v>
      </c>
      <c r="U1091">
        <v>0.61672000000000005</v>
      </c>
    </row>
    <row r="1092" spans="1:21" x14ac:dyDescent="0.2">
      <c r="A1092">
        <v>2494</v>
      </c>
      <c r="B1092" t="s">
        <v>82</v>
      </c>
      <c r="C1092" t="s">
        <v>211</v>
      </c>
      <c r="D1092">
        <v>26773690</v>
      </c>
      <c r="E1092" t="s">
        <v>2272</v>
      </c>
      <c r="F1092" t="s">
        <v>166</v>
      </c>
      <c r="G1092">
        <v>302</v>
      </c>
      <c r="H1092" t="s">
        <v>214</v>
      </c>
      <c r="I1092" t="s">
        <v>366</v>
      </c>
      <c r="J1092" t="s">
        <v>2273</v>
      </c>
      <c r="K1092" t="s">
        <v>217</v>
      </c>
      <c r="L1092" t="s">
        <v>2274</v>
      </c>
      <c r="M1092" t="s">
        <v>2275</v>
      </c>
      <c r="N1092" t="s">
        <v>2276</v>
      </c>
      <c r="O1092">
        <v>-10</v>
      </c>
      <c r="P1092" t="s">
        <v>2277</v>
      </c>
      <c r="Q1092">
        <v>0.03</v>
      </c>
      <c r="R1092" t="s">
        <v>222</v>
      </c>
      <c r="S1092" t="s">
        <v>390</v>
      </c>
      <c r="T1092" t="s">
        <v>217</v>
      </c>
      <c r="U1092" t="s">
        <v>238</v>
      </c>
    </row>
    <row r="1093" spans="1:21" x14ac:dyDescent="0.2">
      <c r="A1093">
        <v>2495</v>
      </c>
      <c r="B1093" t="s">
        <v>82</v>
      </c>
      <c r="C1093" t="s">
        <v>211</v>
      </c>
      <c r="D1093">
        <v>26779215</v>
      </c>
      <c r="E1093" t="s">
        <v>166</v>
      </c>
      <c r="F1093" t="s">
        <v>212</v>
      </c>
      <c r="G1093">
        <v>130</v>
      </c>
      <c r="H1093" t="s">
        <v>214</v>
      </c>
      <c r="I1093" t="s">
        <v>215</v>
      </c>
      <c r="J1093" t="s">
        <v>2273</v>
      </c>
      <c r="K1093" t="s">
        <v>217</v>
      </c>
      <c r="L1093" t="s">
        <v>2278</v>
      </c>
      <c r="M1093" t="s">
        <v>2275</v>
      </c>
      <c r="N1093" t="s">
        <v>318</v>
      </c>
      <c r="O1093">
        <v>-10</v>
      </c>
      <c r="P1093" t="s">
        <v>2279</v>
      </c>
      <c r="Q1093">
        <v>0.23200000000000001</v>
      </c>
      <c r="R1093" t="s">
        <v>222</v>
      </c>
      <c r="S1093" t="s">
        <v>223</v>
      </c>
      <c r="T1093" t="s">
        <v>217</v>
      </c>
      <c r="U1093" t="s">
        <v>238</v>
      </c>
    </row>
    <row r="1094" spans="1:21" x14ac:dyDescent="0.2">
      <c r="A1094">
        <v>2938</v>
      </c>
      <c r="B1094" t="s">
        <v>82</v>
      </c>
      <c r="C1094" t="s">
        <v>211</v>
      </c>
      <c r="D1094">
        <v>36472277</v>
      </c>
      <c r="E1094" t="s">
        <v>166</v>
      </c>
      <c r="F1094" t="s">
        <v>225</v>
      </c>
      <c r="G1094">
        <v>213</v>
      </c>
      <c r="H1094" t="s">
        <v>214</v>
      </c>
      <c r="I1094" t="s">
        <v>215</v>
      </c>
      <c r="J1094" t="s">
        <v>2280</v>
      </c>
      <c r="K1094" t="s">
        <v>217</v>
      </c>
      <c r="L1094" t="s">
        <v>2281</v>
      </c>
      <c r="M1094" t="s">
        <v>2282</v>
      </c>
      <c r="N1094" t="s">
        <v>265</v>
      </c>
      <c r="O1094">
        <v>-10</v>
      </c>
      <c r="P1094" t="s">
        <v>2283</v>
      </c>
      <c r="Q1094">
        <v>0.35199999999999998</v>
      </c>
      <c r="R1094" t="s">
        <v>222</v>
      </c>
      <c r="S1094" t="s">
        <v>223</v>
      </c>
      <c r="T1094" t="s">
        <v>229</v>
      </c>
      <c r="U1094">
        <v>1.84034E-2</v>
      </c>
    </row>
    <row r="1095" spans="1:21" x14ac:dyDescent="0.2">
      <c r="A1095">
        <v>3303</v>
      </c>
      <c r="B1095" t="s">
        <v>82</v>
      </c>
      <c r="C1095" t="s">
        <v>211</v>
      </c>
      <c r="D1095">
        <v>43338669</v>
      </c>
      <c r="E1095" t="s">
        <v>212</v>
      </c>
      <c r="F1095" t="s">
        <v>213</v>
      </c>
      <c r="G1095">
        <v>284</v>
      </c>
      <c r="H1095" t="s">
        <v>214</v>
      </c>
      <c r="I1095" t="s">
        <v>215</v>
      </c>
      <c r="J1095" t="s">
        <v>2284</v>
      </c>
      <c r="K1095" t="s">
        <v>217</v>
      </c>
      <c r="L1095" t="s">
        <v>2285</v>
      </c>
      <c r="M1095" t="s">
        <v>2286</v>
      </c>
      <c r="N1095" t="s">
        <v>265</v>
      </c>
      <c r="O1095">
        <v>-10</v>
      </c>
      <c r="P1095" s="6">
        <v>112168</v>
      </c>
      <c r="Q1095">
        <v>0.60699999999999998</v>
      </c>
      <c r="R1095" t="s">
        <v>222</v>
      </c>
      <c r="S1095" t="s">
        <v>223</v>
      </c>
      <c r="T1095" t="s">
        <v>789</v>
      </c>
      <c r="U1095">
        <v>2.4443800000000002E-2</v>
      </c>
    </row>
    <row r="1096" spans="1:21" x14ac:dyDescent="0.2">
      <c r="A1096">
        <v>3432</v>
      </c>
      <c r="B1096" t="s">
        <v>82</v>
      </c>
      <c r="C1096" t="s">
        <v>211</v>
      </c>
      <c r="D1096">
        <v>45331833</v>
      </c>
      <c r="E1096" t="s">
        <v>166</v>
      </c>
      <c r="F1096" t="s">
        <v>212</v>
      </c>
      <c r="G1096">
        <v>112</v>
      </c>
      <c r="H1096" t="s">
        <v>214</v>
      </c>
      <c r="I1096" t="s">
        <v>215</v>
      </c>
      <c r="J1096" t="s">
        <v>242</v>
      </c>
      <c r="K1096" t="s">
        <v>217</v>
      </c>
      <c r="L1096" t="s">
        <v>243</v>
      </c>
      <c r="M1096" t="s">
        <v>244</v>
      </c>
      <c r="N1096" t="s">
        <v>220</v>
      </c>
      <c r="O1096">
        <v>-10</v>
      </c>
      <c r="P1096" t="s">
        <v>2287</v>
      </c>
      <c r="Q1096">
        <v>0.64800000000000002</v>
      </c>
      <c r="R1096" t="s">
        <v>222</v>
      </c>
      <c r="S1096" t="s">
        <v>223</v>
      </c>
      <c r="T1096" t="s">
        <v>229</v>
      </c>
      <c r="U1096">
        <v>0.29213600000000001</v>
      </c>
    </row>
    <row r="1097" spans="1:21" x14ac:dyDescent="0.2">
      <c r="A1097">
        <v>3575</v>
      </c>
      <c r="B1097" t="s">
        <v>82</v>
      </c>
      <c r="C1097" t="s">
        <v>211</v>
      </c>
      <c r="D1097">
        <v>47260415</v>
      </c>
      <c r="E1097" t="s">
        <v>225</v>
      </c>
      <c r="F1097" t="s">
        <v>166</v>
      </c>
      <c r="G1097">
        <v>155</v>
      </c>
      <c r="H1097" t="s">
        <v>214</v>
      </c>
      <c r="I1097" t="s">
        <v>215</v>
      </c>
      <c r="J1097" t="s">
        <v>250</v>
      </c>
      <c r="K1097" t="s">
        <v>217</v>
      </c>
      <c r="L1097" t="s">
        <v>1132</v>
      </c>
      <c r="M1097" t="s">
        <v>252</v>
      </c>
      <c r="N1097" t="s">
        <v>220</v>
      </c>
      <c r="O1097">
        <v>-10</v>
      </c>
      <c r="P1097" s="6">
        <v>52101</v>
      </c>
      <c r="Q1097">
        <v>0.65300000000000002</v>
      </c>
      <c r="R1097" t="s">
        <v>222</v>
      </c>
      <c r="S1097" t="s">
        <v>223</v>
      </c>
      <c r="T1097" t="s">
        <v>229</v>
      </c>
      <c r="U1097">
        <v>0.235708</v>
      </c>
    </row>
    <row r="1098" spans="1:21" x14ac:dyDescent="0.2">
      <c r="A1098">
        <v>3580</v>
      </c>
      <c r="B1098" t="s">
        <v>82</v>
      </c>
      <c r="C1098" t="s">
        <v>211</v>
      </c>
      <c r="D1098">
        <v>47302242</v>
      </c>
      <c r="E1098" t="s">
        <v>212</v>
      </c>
      <c r="F1098" t="s">
        <v>213</v>
      </c>
      <c r="G1098">
        <v>165</v>
      </c>
      <c r="H1098" t="s">
        <v>214</v>
      </c>
      <c r="I1098" t="s">
        <v>215</v>
      </c>
      <c r="J1098" t="s">
        <v>250</v>
      </c>
      <c r="K1098" t="s">
        <v>217</v>
      </c>
      <c r="L1098" t="s">
        <v>251</v>
      </c>
      <c r="M1098" t="s">
        <v>252</v>
      </c>
      <c r="N1098" t="s">
        <v>220</v>
      </c>
      <c r="O1098">
        <v>-10</v>
      </c>
      <c r="P1098" s="6">
        <v>55107</v>
      </c>
      <c r="Q1098">
        <v>0.66500000000000004</v>
      </c>
      <c r="R1098" t="s">
        <v>222</v>
      </c>
      <c r="S1098" t="s">
        <v>223</v>
      </c>
      <c r="T1098" t="s">
        <v>229</v>
      </c>
      <c r="U1098">
        <v>0.49749900000000002</v>
      </c>
    </row>
    <row r="1099" spans="1:21" x14ac:dyDescent="0.2">
      <c r="A1099">
        <v>5515</v>
      </c>
      <c r="B1099" t="s">
        <v>82</v>
      </c>
      <c r="C1099" t="s">
        <v>211</v>
      </c>
      <c r="D1099">
        <v>114397966</v>
      </c>
      <c r="E1099" t="s">
        <v>166</v>
      </c>
      <c r="F1099" t="s">
        <v>213</v>
      </c>
      <c r="G1099">
        <v>68</v>
      </c>
      <c r="H1099" t="s">
        <v>214</v>
      </c>
      <c r="I1099" t="s">
        <v>215</v>
      </c>
      <c r="J1099" t="s">
        <v>2288</v>
      </c>
      <c r="K1099" t="s">
        <v>217</v>
      </c>
      <c r="L1099" t="s">
        <v>2289</v>
      </c>
      <c r="M1099" t="s">
        <v>2290</v>
      </c>
      <c r="N1099" t="s">
        <v>352</v>
      </c>
      <c r="O1099">
        <v>-10</v>
      </c>
      <c r="P1099" t="s">
        <v>2291</v>
      </c>
      <c r="Q1099">
        <v>4.9000000000000002E-2</v>
      </c>
      <c r="R1099" t="s">
        <v>222</v>
      </c>
      <c r="S1099" t="s">
        <v>223</v>
      </c>
      <c r="T1099" t="s">
        <v>217</v>
      </c>
      <c r="U1099" t="s">
        <v>238</v>
      </c>
    </row>
    <row r="1100" spans="1:21" x14ac:dyDescent="0.2">
      <c r="A1100">
        <v>6156</v>
      </c>
      <c r="B1100" t="s">
        <v>82</v>
      </c>
      <c r="C1100" t="s">
        <v>211</v>
      </c>
      <c r="D1100">
        <v>148931920</v>
      </c>
      <c r="E1100" t="s">
        <v>212</v>
      </c>
      <c r="F1100" t="s">
        <v>225</v>
      </c>
      <c r="G1100">
        <v>397</v>
      </c>
      <c r="H1100" t="s">
        <v>214</v>
      </c>
      <c r="I1100" t="s">
        <v>215</v>
      </c>
      <c r="J1100" t="s">
        <v>269</v>
      </c>
      <c r="K1100" t="s">
        <v>217</v>
      </c>
      <c r="L1100" t="s">
        <v>2292</v>
      </c>
      <c r="M1100" t="s">
        <v>271</v>
      </c>
      <c r="N1100" t="s">
        <v>1138</v>
      </c>
      <c r="O1100">
        <v>-10</v>
      </c>
      <c r="P1100" t="s">
        <v>2293</v>
      </c>
      <c r="Q1100">
        <v>0.05</v>
      </c>
      <c r="R1100" t="s">
        <v>222</v>
      </c>
      <c r="S1100" t="s">
        <v>223</v>
      </c>
      <c r="T1100" t="s">
        <v>217</v>
      </c>
      <c r="U1100" t="s">
        <v>238</v>
      </c>
    </row>
    <row r="1101" spans="1:21" x14ac:dyDescent="0.2">
      <c r="A1101">
        <v>6164</v>
      </c>
      <c r="B1101" t="s">
        <v>82</v>
      </c>
      <c r="C1101" t="s">
        <v>211</v>
      </c>
      <c r="D1101">
        <v>149005097</v>
      </c>
      <c r="E1101" t="s">
        <v>213</v>
      </c>
      <c r="F1101" t="s">
        <v>212</v>
      </c>
      <c r="G1101">
        <v>258</v>
      </c>
      <c r="H1101" t="s">
        <v>214</v>
      </c>
      <c r="I1101" t="s">
        <v>215</v>
      </c>
      <c r="J1101" t="s">
        <v>269</v>
      </c>
      <c r="K1101" t="s">
        <v>217</v>
      </c>
      <c r="L1101" t="s">
        <v>270</v>
      </c>
      <c r="M1101" t="s">
        <v>271</v>
      </c>
      <c r="N1101" t="s">
        <v>272</v>
      </c>
      <c r="O1101">
        <v>-10</v>
      </c>
      <c r="P1101" t="s">
        <v>2294</v>
      </c>
      <c r="Q1101">
        <v>0.04</v>
      </c>
      <c r="R1101" t="s">
        <v>222</v>
      </c>
      <c r="S1101" t="s">
        <v>223</v>
      </c>
      <c r="T1101" t="s">
        <v>217</v>
      </c>
      <c r="U1101" t="s">
        <v>238</v>
      </c>
    </row>
    <row r="1102" spans="1:21" x14ac:dyDescent="0.2">
      <c r="A1102">
        <v>6165</v>
      </c>
      <c r="B1102" t="s">
        <v>82</v>
      </c>
      <c r="C1102" t="s">
        <v>211</v>
      </c>
      <c r="D1102">
        <v>149005208</v>
      </c>
      <c r="E1102" t="s">
        <v>166</v>
      </c>
      <c r="F1102" t="s">
        <v>225</v>
      </c>
      <c r="G1102">
        <v>194</v>
      </c>
      <c r="H1102" t="s">
        <v>214</v>
      </c>
      <c r="I1102" t="s">
        <v>215</v>
      </c>
      <c r="J1102" t="s">
        <v>269</v>
      </c>
      <c r="K1102" t="s">
        <v>217</v>
      </c>
      <c r="L1102" t="s">
        <v>1929</v>
      </c>
      <c r="M1102" t="s">
        <v>271</v>
      </c>
      <c r="N1102" t="s">
        <v>1138</v>
      </c>
      <c r="O1102">
        <v>-10</v>
      </c>
      <c r="P1102" t="s">
        <v>2267</v>
      </c>
      <c r="Q1102">
        <v>0.158</v>
      </c>
      <c r="R1102" t="s">
        <v>222</v>
      </c>
      <c r="S1102" t="s">
        <v>223</v>
      </c>
      <c r="T1102" t="s">
        <v>217</v>
      </c>
      <c r="U1102" t="s">
        <v>238</v>
      </c>
    </row>
    <row r="1103" spans="1:21" x14ac:dyDescent="0.2">
      <c r="A1103">
        <v>11880</v>
      </c>
      <c r="B1103" t="s">
        <v>82</v>
      </c>
      <c r="C1103" t="s">
        <v>278</v>
      </c>
      <c r="D1103">
        <v>29193500</v>
      </c>
      <c r="E1103" t="s">
        <v>212</v>
      </c>
      <c r="F1103" t="s">
        <v>166</v>
      </c>
      <c r="G1103">
        <v>267</v>
      </c>
      <c r="H1103" t="s">
        <v>214</v>
      </c>
      <c r="I1103" t="s">
        <v>215</v>
      </c>
      <c r="J1103" t="s">
        <v>279</v>
      </c>
      <c r="K1103" t="s">
        <v>217</v>
      </c>
      <c r="L1103" t="s">
        <v>280</v>
      </c>
      <c r="M1103" t="s">
        <v>281</v>
      </c>
      <c r="N1103" t="s">
        <v>220</v>
      </c>
      <c r="O1103">
        <v>-10</v>
      </c>
      <c r="P1103" t="s">
        <v>2295</v>
      </c>
      <c r="Q1103">
        <v>0.996</v>
      </c>
      <c r="R1103" t="s">
        <v>222</v>
      </c>
      <c r="S1103" t="s">
        <v>223</v>
      </c>
      <c r="T1103" t="s">
        <v>229</v>
      </c>
      <c r="U1103">
        <v>0.47216000000000002</v>
      </c>
    </row>
    <row r="1104" spans="1:21" x14ac:dyDescent="0.2">
      <c r="A1104">
        <v>11881</v>
      </c>
      <c r="B1104" t="s">
        <v>82</v>
      </c>
      <c r="C1104" t="s">
        <v>278</v>
      </c>
      <c r="D1104">
        <v>29193706</v>
      </c>
      <c r="E1104" t="s">
        <v>225</v>
      </c>
      <c r="F1104" t="s">
        <v>166</v>
      </c>
      <c r="G1104">
        <v>253</v>
      </c>
      <c r="H1104" t="s">
        <v>214</v>
      </c>
      <c r="I1104" t="s">
        <v>215</v>
      </c>
      <c r="J1104" t="s">
        <v>279</v>
      </c>
      <c r="K1104" t="s">
        <v>217</v>
      </c>
      <c r="L1104" t="s">
        <v>283</v>
      </c>
      <c r="M1104" t="s">
        <v>281</v>
      </c>
      <c r="N1104" t="s">
        <v>220</v>
      </c>
      <c r="O1104">
        <v>-10</v>
      </c>
      <c r="P1104" t="s">
        <v>2296</v>
      </c>
      <c r="Q1104">
        <v>0.995</v>
      </c>
      <c r="R1104" t="s">
        <v>222</v>
      </c>
      <c r="S1104" t="s">
        <v>223</v>
      </c>
      <c r="T1104" t="s">
        <v>229</v>
      </c>
      <c r="U1104">
        <v>0.99759399999999998</v>
      </c>
    </row>
    <row r="1105" spans="1:21" x14ac:dyDescent="0.2">
      <c r="A1105">
        <v>12013</v>
      </c>
      <c r="B1105" t="s">
        <v>82</v>
      </c>
      <c r="C1105" t="s">
        <v>278</v>
      </c>
      <c r="D1105">
        <v>32488639</v>
      </c>
      <c r="E1105" t="s">
        <v>213</v>
      </c>
      <c r="F1105" t="s">
        <v>225</v>
      </c>
      <c r="G1105">
        <v>39</v>
      </c>
      <c r="H1105" t="s">
        <v>214</v>
      </c>
      <c r="I1105" t="s">
        <v>215</v>
      </c>
      <c r="J1105" t="s">
        <v>285</v>
      </c>
      <c r="K1105" t="s">
        <v>217</v>
      </c>
      <c r="L1105" t="s">
        <v>286</v>
      </c>
      <c r="M1105" t="s">
        <v>287</v>
      </c>
      <c r="N1105" t="s">
        <v>220</v>
      </c>
      <c r="O1105">
        <v>-10</v>
      </c>
      <c r="P1105" t="s">
        <v>1465</v>
      </c>
      <c r="Q1105">
        <v>0.96799999999999997</v>
      </c>
      <c r="R1105" t="s">
        <v>222</v>
      </c>
      <c r="S1105" t="s">
        <v>223</v>
      </c>
      <c r="T1105" t="s">
        <v>229</v>
      </c>
      <c r="U1105">
        <v>0.58802900000000002</v>
      </c>
    </row>
    <row r="1106" spans="1:21" x14ac:dyDescent="0.2">
      <c r="A1106">
        <v>12093</v>
      </c>
      <c r="B1106" t="s">
        <v>82</v>
      </c>
      <c r="C1106" t="s">
        <v>278</v>
      </c>
      <c r="D1106">
        <v>36966283</v>
      </c>
      <c r="E1106" t="s">
        <v>166</v>
      </c>
      <c r="F1106" t="s">
        <v>225</v>
      </c>
      <c r="G1106">
        <v>9</v>
      </c>
      <c r="H1106" t="s">
        <v>214</v>
      </c>
      <c r="I1106" t="s">
        <v>215</v>
      </c>
      <c r="J1106" t="s">
        <v>2297</v>
      </c>
      <c r="K1106" t="s">
        <v>217</v>
      </c>
      <c r="L1106" t="s">
        <v>2298</v>
      </c>
      <c r="M1106" t="s">
        <v>2299</v>
      </c>
      <c r="N1106" t="s">
        <v>247</v>
      </c>
      <c r="O1106">
        <v>-10</v>
      </c>
      <c r="P1106" t="s">
        <v>1155</v>
      </c>
      <c r="Q1106">
        <v>0.25</v>
      </c>
      <c r="R1106" t="s">
        <v>222</v>
      </c>
      <c r="S1106" t="s">
        <v>223</v>
      </c>
      <c r="T1106" t="s">
        <v>217</v>
      </c>
      <c r="U1106" t="s">
        <v>238</v>
      </c>
    </row>
    <row r="1107" spans="1:21" x14ac:dyDescent="0.2">
      <c r="A1107">
        <v>12220</v>
      </c>
      <c r="B1107" t="s">
        <v>82</v>
      </c>
      <c r="C1107" t="s">
        <v>278</v>
      </c>
      <c r="D1107">
        <v>42282878</v>
      </c>
      <c r="E1107" t="s">
        <v>213</v>
      </c>
      <c r="F1107" t="s">
        <v>212</v>
      </c>
      <c r="G1107">
        <v>124</v>
      </c>
      <c r="H1107" t="s">
        <v>214</v>
      </c>
      <c r="I1107" t="s">
        <v>215</v>
      </c>
      <c r="J1107" t="s">
        <v>289</v>
      </c>
      <c r="K1107" t="s">
        <v>217</v>
      </c>
      <c r="L1107" t="s">
        <v>290</v>
      </c>
      <c r="M1107" t="s">
        <v>291</v>
      </c>
      <c r="N1107" t="s">
        <v>220</v>
      </c>
      <c r="O1107">
        <v>-10</v>
      </c>
      <c r="P1107" t="s">
        <v>2222</v>
      </c>
      <c r="Q1107">
        <v>0.98899999999999999</v>
      </c>
      <c r="R1107" t="s">
        <v>222</v>
      </c>
      <c r="S1107" t="s">
        <v>223</v>
      </c>
      <c r="T1107" t="s">
        <v>229</v>
      </c>
      <c r="U1107">
        <v>0.99070100000000005</v>
      </c>
    </row>
    <row r="1108" spans="1:21" x14ac:dyDescent="0.2">
      <c r="A1108">
        <v>13691</v>
      </c>
      <c r="B1108" t="s">
        <v>82</v>
      </c>
      <c r="C1108" t="s">
        <v>278</v>
      </c>
      <c r="D1108">
        <v>106425156</v>
      </c>
      <c r="E1108" t="s">
        <v>213</v>
      </c>
      <c r="F1108" t="s">
        <v>166</v>
      </c>
      <c r="G1108">
        <v>223</v>
      </c>
      <c r="H1108" t="s">
        <v>214</v>
      </c>
      <c r="I1108" t="s">
        <v>215</v>
      </c>
      <c r="J1108" t="s">
        <v>293</v>
      </c>
      <c r="K1108" t="s">
        <v>217</v>
      </c>
      <c r="L1108" t="s">
        <v>1157</v>
      </c>
      <c r="M1108" t="s">
        <v>295</v>
      </c>
      <c r="N1108" t="s">
        <v>272</v>
      </c>
      <c r="O1108">
        <v>-10</v>
      </c>
      <c r="P1108" t="s">
        <v>2300</v>
      </c>
      <c r="Q1108">
        <v>0.06</v>
      </c>
      <c r="R1108" t="s">
        <v>222</v>
      </c>
      <c r="S1108" t="s">
        <v>223</v>
      </c>
      <c r="T1108" t="s">
        <v>217</v>
      </c>
      <c r="U1108" t="s">
        <v>238</v>
      </c>
    </row>
    <row r="1109" spans="1:21" x14ac:dyDescent="0.2">
      <c r="A1109">
        <v>13695</v>
      </c>
      <c r="B1109" t="s">
        <v>82</v>
      </c>
      <c r="C1109" t="s">
        <v>278</v>
      </c>
      <c r="D1109">
        <v>106457033</v>
      </c>
      <c r="E1109" t="s">
        <v>166</v>
      </c>
      <c r="F1109" t="s">
        <v>225</v>
      </c>
      <c r="G1109">
        <v>34</v>
      </c>
      <c r="H1109" t="s">
        <v>214</v>
      </c>
      <c r="I1109" t="s">
        <v>215</v>
      </c>
      <c r="J1109" t="s">
        <v>293</v>
      </c>
      <c r="K1109" t="s">
        <v>217</v>
      </c>
      <c r="L1109" t="s">
        <v>1160</v>
      </c>
      <c r="M1109" t="s">
        <v>295</v>
      </c>
      <c r="N1109" t="s">
        <v>2301</v>
      </c>
      <c r="O1109">
        <v>-10</v>
      </c>
      <c r="P1109" t="s">
        <v>2133</v>
      </c>
      <c r="Q1109">
        <v>0.12</v>
      </c>
      <c r="R1109" t="s">
        <v>222</v>
      </c>
      <c r="S1109" t="s">
        <v>223</v>
      </c>
      <c r="T1109" t="s">
        <v>217</v>
      </c>
      <c r="U1109" t="s">
        <v>238</v>
      </c>
    </row>
    <row r="1110" spans="1:21" x14ac:dyDescent="0.2">
      <c r="A1110">
        <v>15415</v>
      </c>
      <c r="B1110" t="s">
        <v>82</v>
      </c>
      <c r="C1110" t="s">
        <v>278</v>
      </c>
      <c r="D1110">
        <v>188999354</v>
      </c>
      <c r="E1110" t="s">
        <v>212</v>
      </c>
      <c r="F1110" t="s">
        <v>213</v>
      </c>
      <c r="G1110">
        <v>61</v>
      </c>
      <c r="H1110" t="s">
        <v>214</v>
      </c>
      <c r="I1110" t="s">
        <v>215</v>
      </c>
      <c r="J1110" t="s">
        <v>300</v>
      </c>
      <c r="K1110" t="s">
        <v>217</v>
      </c>
      <c r="L1110" t="s">
        <v>2302</v>
      </c>
      <c r="M1110" t="s">
        <v>302</v>
      </c>
      <c r="N1110" t="s">
        <v>220</v>
      </c>
      <c r="O1110">
        <v>-10</v>
      </c>
      <c r="P1110" t="s">
        <v>1278</v>
      </c>
      <c r="Q1110">
        <v>0.98099999999999998</v>
      </c>
      <c r="R1110" t="s">
        <v>222</v>
      </c>
      <c r="S1110" t="s">
        <v>223</v>
      </c>
      <c r="T1110" t="s">
        <v>229</v>
      </c>
      <c r="U1110">
        <v>0.249726</v>
      </c>
    </row>
    <row r="1111" spans="1:21" x14ac:dyDescent="0.2">
      <c r="A1111">
        <v>15420</v>
      </c>
      <c r="B1111" t="s">
        <v>82</v>
      </c>
      <c r="C1111" t="s">
        <v>278</v>
      </c>
      <c r="D1111">
        <v>189010695</v>
      </c>
      <c r="E1111" t="s">
        <v>225</v>
      </c>
      <c r="F1111" t="s">
        <v>212</v>
      </c>
      <c r="G1111">
        <v>90</v>
      </c>
      <c r="H1111" t="s">
        <v>214</v>
      </c>
      <c r="I1111" t="s">
        <v>215</v>
      </c>
      <c r="J1111" t="s">
        <v>300</v>
      </c>
      <c r="K1111" t="s">
        <v>217</v>
      </c>
      <c r="L1111" t="s">
        <v>301</v>
      </c>
      <c r="M1111" t="s">
        <v>302</v>
      </c>
      <c r="N1111" t="s">
        <v>220</v>
      </c>
      <c r="O1111">
        <v>-10</v>
      </c>
      <c r="P1111" t="s">
        <v>1848</v>
      </c>
      <c r="Q1111">
        <v>0.98599999999999999</v>
      </c>
      <c r="R1111" t="s">
        <v>222</v>
      </c>
      <c r="S1111" t="s">
        <v>223</v>
      </c>
      <c r="T1111" t="s">
        <v>229</v>
      </c>
      <c r="U1111">
        <v>0.99875800000000003</v>
      </c>
    </row>
    <row r="1112" spans="1:21" x14ac:dyDescent="0.2">
      <c r="A1112">
        <v>16008</v>
      </c>
      <c r="B1112" t="s">
        <v>82</v>
      </c>
      <c r="C1112" t="s">
        <v>278</v>
      </c>
      <c r="D1112">
        <v>214767531</v>
      </c>
      <c r="E1112" t="s">
        <v>480</v>
      </c>
      <c r="F1112" t="s">
        <v>431</v>
      </c>
      <c r="G1112">
        <v>92</v>
      </c>
      <c r="H1112" t="s">
        <v>214</v>
      </c>
      <c r="I1112" t="s">
        <v>427</v>
      </c>
      <c r="J1112" t="s">
        <v>308</v>
      </c>
      <c r="K1112" t="s">
        <v>217</v>
      </c>
      <c r="L1112" t="s">
        <v>1180</v>
      </c>
      <c r="M1112" t="s">
        <v>310</v>
      </c>
      <c r="N1112" t="s">
        <v>517</v>
      </c>
      <c r="O1112">
        <v>-10</v>
      </c>
      <c r="P1112" t="s">
        <v>1385</v>
      </c>
      <c r="Q1112">
        <v>0.98699999999999999</v>
      </c>
      <c r="R1112" t="s">
        <v>222</v>
      </c>
      <c r="S1112" t="s">
        <v>223</v>
      </c>
      <c r="T1112" t="s">
        <v>217</v>
      </c>
      <c r="U1112" t="s">
        <v>238</v>
      </c>
    </row>
    <row r="1113" spans="1:21" x14ac:dyDescent="0.2">
      <c r="A1113">
        <v>16010</v>
      </c>
      <c r="B1113" t="s">
        <v>82</v>
      </c>
      <c r="C1113" t="s">
        <v>278</v>
      </c>
      <c r="D1113">
        <v>214780740</v>
      </c>
      <c r="E1113" t="s">
        <v>166</v>
      </c>
      <c r="F1113" t="s">
        <v>212</v>
      </c>
      <c r="G1113">
        <v>136</v>
      </c>
      <c r="H1113" t="s">
        <v>214</v>
      </c>
      <c r="I1113" t="s">
        <v>215</v>
      </c>
      <c r="J1113" t="s">
        <v>308</v>
      </c>
      <c r="K1113" t="s">
        <v>217</v>
      </c>
      <c r="L1113" t="s">
        <v>309</v>
      </c>
      <c r="M1113" t="s">
        <v>310</v>
      </c>
      <c r="N1113" t="s">
        <v>220</v>
      </c>
      <c r="O1113">
        <v>-10</v>
      </c>
      <c r="P1113" t="s">
        <v>1074</v>
      </c>
      <c r="Q1113">
        <v>0.99199999999999999</v>
      </c>
      <c r="R1113" t="s">
        <v>222</v>
      </c>
      <c r="S1113" t="s">
        <v>223</v>
      </c>
      <c r="T1113" t="s">
        <v>229</v>
      </c>
      <c r="U1113">
        <v>0.54203900000000005</v>
      </c>
    </row>
    <row r="1114" spans="1:21" x14ac:dyDescent="0.2">
      <c r="A1114">
        <v>16013</v>
      </c>
      <c r="B1114" t="s">
        <v>82</v>
      </c>
      <c r="C1114" t="s">
        <v>278</v>
      </c>
      <c r="D1114">
        <v>214809500</v>
      </c>
      <c r="E1114" t="s">
        <v>212</v>
      </c>
      <c r="F1114" t="s">
        <v>213</v>
      </c>
      <c r="G1114">
        <v>60</v>
      </c>
      <c r="H1114" t="s">
        <v>214</v>
      </c>
      <c r="I1114" t="s">
        <v>215</v>
      </c>
      <c r="J1114" t="s">
        <v>308</v>
      </c>
      <c r="K1114" t="s">
        <v>217</v>
      </c>
      <c r="L1114" t="s">
        <v>313</v>
      </c>
      <c r="M1114" t="s">
        <v>310</v>
      </c>
      <c r="N1114" t="s">
        <v>220</v>
      </c>
      <c r="O1114">
        <v>-10</v>
      </c>
      <c r="P1114" t="s">
        <v>2303</v>
      </c>
      <c r="Q1114">
        <v>0.96099999999999997</v>
      </c>
      <c r="R1114" t="s">
        <v>222</v>
      </c>
      <c r="S1114" t="s">
        <v>223</v>
      </c>
      <c r="T1114" t="s">
        <v>229</v>
      </c>
      <c r="U1114">
        <v>0.384797</v>
      </c>
    </row>
    <row r="1115" spans="1:21" x14ac:dyDescent="0.2">
      <c r="A1115">
        <v>16038</v>
      </c>
      <c r="B1115" t="s">
        <v>82</v>
      </c>
      <c r="C1115" t="s">
        <v>278</v>
      </c>
      <c r="D1115">
        <v>215325297</v>
      </c>
      <c r="E1115" t="s">
        <v>166</v>
      </c>
      <c r="F1115" t="s">
        <v>212</v>
      </c>
      <c r="G1115">
        <v>78</v>
      </c>
      <c r="H1115" t="s">
        <v>214</v>
      </c>
      <c r="I1115" t="s">
        <v>215</v>
      </c>
      <c r="J1115" t="s">
        <v>1183</v>
      </c>
      <c r="K1115" t="s">
        <v>217</v>
      </c>
      <c r="L1115" t="s">
        <v>1184</v>
      </c>
      <c r="M1115" t="s">
        <v>310</v>
      </c>
      <c r="N1115" t="s">
        <v>220</v>
      </c>
      <c r="O1115">
        <v>-10</v>
      </c>
      <c r="P1115" t="s">
        <v>723</v>
      </c>
      <c r="Q1115">
        <v>0.98399999999999999</v>
      </c>
      <c r="R1115" t="s">
        <v>222</v>
      </c>
      <c r="S1115" t="s">
        <v>223</v>
      </c>
      <c r="T1115" t="s">
        <v>229</v>
      </c>
      <c r="U1115">
        <v>0.32647599999999999</v>
      </c>
    </row>
    <row r="1116" spans="1:21" x14ac:dyDescent="0.2">
      <c r="A1116">
        <v>16353</v>
      </c>
      <c r="B1116" t="s">
        <v>82</v>
      </c>
      <c r="C1116" t="s">
        <v>278</v>
      </c>
      <c r="D1116">
        <v>222221236</v>
      </c>
      <c r="E1116" t="s">
        <v>212</v>
      </c>
      <c r="F1116" t="s">
        <v>225</v>
      </c>
      <c r="G1116">
        <v>43</v>
      </c>
      <c r="H1116" t="s">
        <v>214</v>
      </c>
      <c r="I1116" t="s">
        <v>215</v>
      </c>
      <c r="J1116" t="s">
        <v>315</v>
      </c>
      <c r="K1116" t="s">
        <v>217</v>
      </c>
      <c r="L1116" t="s">
        <v>2304</v>
      </c>
      <c r="M1116" t="s">
        <v>317</v>
      </c>
      <c r="N1116" t="s">
        <v>265</v>
      </c>
      <c r="O1116">
        <v>-10</v>
      </c>
      <c r="P1116" t="s">
        <v>948</v>
      </c>
      <c r="Q1116">
        <v>0.97399999999999998</v>
      </c>
      <c r="R1116" t="s">
        <v>222</v>
      </c>
      <c r="S1116" t="s">
        <v>223</v>
      </c>
      <c r="T1116" t="s">
        <v>789</v>
      </c>
      <c r="U1116">
        <v>2.6255500000000001E-2</v>
      </c>
    </row>
    <row r="1117" spans="1:21" x14ac:dyDescent="0.2">
      <c r="A1117">
        <v>17356</v>
      </c>
      <c r="B1117" t="s">
        <v>82</v>
      </c>
      <c r="C1117" t="s">
        <v>324</v>
      </c>
      <c r="D1117">
        <v>10046659</v>
      </c>
      <c r="E1117" t="s">
        <v>213</v>
      </c>
      <c r="F1117" t="s">
        <v>212</v>
      </c>
      <c r="G1117">
        <v>67</v>
      </c>
      <c r="H1117" t="s">
        <v>214</v>
      </c>
      <c r="I1117" t="s">
        <v>215</v>
      </c>
      <c r="J1117" t="s">
        <v>325</v>
      </c>
      <c r="K1117" t="s">
        <v>217</v>
      </c>
      <c r="L1117" t="s">
        <v>326</v>
      </c>
      <c r="M1117" t="s">
        <v>327</v>
      </c>
      <c r="N1117" t="s">
        <v>328</v>
      </c>
      <c r="O1117">
        <v>-10</v>
      </c>
      <c r="P1117" t="s">
        <v>2305</v>
      </c>
      <c r="Q1117">
        <v>0.25800000000000001</v>
      </c>
      <c r="R1117" t="s">
        <v>222</v>
      </c>
      <c r="S1117" t="s">
        <v>223</v>
      </c>
      <c r="T1117" t="s">
        <v>229</v>
      </c>
      <c r="U1117" t="s">
        <v>238</v>
      </c>
    </row>
    <row r="1118" spans="1:21" x14ac:dyDescent="0.2">
      <c r="A1118">
        <v>17358</v>
      </c>
      <c r="B1118" t="s">
        <v>82</v>
      </c>
      <c r="C1118" t="s">
        <v>324</v>
      </c>
      <c r="D1118">
        <v>10046723</v>
      </c>
      <c r="E1118" t="s">
        <v>330</v>
      </c>
      <c r="F1118" t="s">
        <v>213</v>
      </c>
      <c r="G1118">
        <v>38</v>
      </c>
      <c r="H1118" t="s">
        <v>331</v>
      </c>
      <c r="I1118" t="s">
        <v>217</v>
      </c>
      <c r="J1118" t="s">
        <v>325</v>
      </c>
      <c r="K1118" t="s">
        <v>332</v>
      </c>
      <c r="L1118" t="s">
        <v>217</v>
      </c>
      <c r="M1118" t="s">
        <v>327</v>
      </c>
      <c r="N1118" t="s">
        <v>393</v>
      </c>
      <c r="O1118">
        <v>-10</v>
      </c>
      <c r="P1118" t="s">
        <v>2306</v>
      </c>
      <c r="Q1118">
        <v>0.30599999999999999</v>
      </c>
      <c r="R1118" t="s">
        <v>267</v>
      </c>
      <c r="S1118" t="s">
        <v>335</v>
      </c>
      <c r="T1118" t="s">
        <v>217</v>
      </c>
      <c r="U1118" t="s">
        <v>238</v>
      </c>
    </row>
    <row r="1119" spans="1:21" x14ac:dyDescent="0.2">
      <c r="A1119">
        <v>17527</v>
      </c>
      <c r="B1119" t="s">
        <v>82</v>
      </c>
      <c r="C1119" t="s">
        <v>324</v>
      </c>
      <c r="D1119">
        <v>13629036</v>
      </c>
      <c r="E1119" t="s">
        <v>213</v>
      </c>
      <c r="F1119" t="s">
        <v>212</v>
      </c>
      <c r="G1119">
        <v>296</v>
      </c>
      <c r="H1119" t="s">
        <v>214</v>
      </c>
      <c r="I1119" t="s">
        <v>215</v>
      </c>
      <c r="J1119" t="s">
        <v>341</v>
      </c>
      <c r="K1119" t="s">
        <v>217</v>
      </c>
      <c r="L1119" t="s">
        <v>342</v>
      </c>
      <c r="M1119" t="s">
        <v>343</v>
      </c>
      <c r="N1119" t="s">
        <v>220</v>
      </c>
      <c r="O1119">
        <v>-10</v>
      </c>
      <c r="P1119" t="s">
        <v>2307</v>
      </c>
      <c r="Q1119">
        <v>0.996</v>
      </c>
      <c r="R1119" t="s">
        <v>222</v>
      </c>
      <c r="S1119" t="s">
        <v>223</v>
      </c>
      <c r="T1119" t="s">
        <v>229</v>
      </c>
      <c r="U1119">
        <v>0.74205600000000005</v>
      </c>
    </row>
    <row r="1120" spans="1:21" x14ac:dyDescent="0.2">
      <c r="A1120">
        <v>17537</v>
      </c>
      <c r="B1120" t="s">
        <v>82</v>
      </c>
      <c r="C1120" t="s">
        <v>324</v>
      </c>
      <c r="D1120">
        <v>14178465</v>
      </c>
      <c r="E1120" t="s">
        <v>2308</v>
      </c>
      <c r="F1120" t="s">
        <v>166</v>
      </c>
      <c r="G1120">
        <v>569</v>
      </c>
      <c r="H1120" t="s">
        <v>214</v>
      </c>
      <c r="I1120" t="s">
        <v>366</v>
      </c>
      <c r="J1120" t="s">
        <v>1637</v>
      </c>
      <c r="K1120" t="s">
        <v>217</v>
      </c>
      <c r="L1120" t="s">
        <v>2309</v>
      </c>
      <c r="M1120" t="s">
        <v>343</v>
      </c>
      <c r="N1120" t="s">
        <v>2276</v>
      </c>
      <c r="O1120">
        <v>-10</v>
      </c>
      <c r="P1120" t="s">
        <v>2310</v>
      </c>
      <c r="Q1120">
        <v>1.2E-2</v>
      </c>
      <c r="R1120" t="s">
        <v>222</v>
      </c>
      <c r="S1120" t="s">
        <v>2311</v>
      </c>
      <c r="T1120" t="s">
        <v>217</v>
      </c>
      <c r="U1120" t="s">
        <v>238</v>
      </c>
    </row>
    <row r="1121" spans="1:21" x14ac:dyDescent="0.2">
      <c r="A1121">
        <v>17857</v>
      </c>
      <c r="B1121" t="s">
        <v>82</v>
      </c>
      <c r="C1121" t="s">
        <v>324</v>
      </c>
      <c r="D1121">
        <v>37012077</v>
      </c>
      <c r="E1121" t="s">
        <v>213</v>
      </c>
      <c r="F1121" t="s">
        <v>212</v>
      </c>
      <c r="G1121">
        <v>101</v>
      </c>
      <c r="H1121" t="s">
        <v>214</v>
      </c>
      <c r="I1121" t="s">
        <v>215</v>
      </c>
      <c r="J1121" t="s">
        <v>1641</v>
      </c>
      <c r="K1121" t="s">
        <v>217</v>
      </c>
      <c r="L1121" t="s">
        <v>1642</v>
      </c>
      <c r="M1121" t="s">
        <v>1643</v>
      </c>
      <c r="N1121" t="s">
        <v>220</v>
      </c>
      <c r="O1121">
        <v>-10</v>
      </c>
      <c r="P1121" t="s">
        <v>2312</v>
      </c>
      <c r="Q1121">
        <v>0.98799999999999999</v>
      </c>
      <c r="R1121" t="s">
        <v>222</v>
      </c>
      <c r="S1121" t="s">
        <v>223</v>
      </c>
      <c r="T1121" t="s">
        <v>229</v>
      </c>
      <c r="U1121">
        <v>0.23005600000000001</v>
      </c>
    </row>
    <row r="1122" spans="1:21" x14ac:dyDescent="0.2">
      <c r="A1122">
        <v>18280</v>
      </c>
      <c r="B1122" t="s">
        <v>82</v>
      </c>
      <c r="C1122" t="s">
        <v>324</v>
      </c>
      <c r="D1122">
        <v>47083895</v>
      </c>
      <c r="E1122" t="s">
        <v>212</v>
      </c>
      <c r="F1122" t="s">
        <v>213</v>
      </c>
      <c r="G1122">
        <v>195</v>
      </c>
      <c r="H1122" t="s">
        <v>214</v>
      </c>
      <c r="I1122" t="s">
        <v>215</v>
      </c>
      <c r="J1122" t="s">
        <v>345</v>
      </c>
      <c r="K1122" t="s">
        <v>217</v>
      </c>
      <c r="L1122" t="s">
        <v>346</v>
      </c>
      <c r="M1122" t="s">
        <v>347</v>
      </c>
      <c r="N1122" t="s">
        <v>220</v>
      </c>
      <c r="O1122">
        <v>-10</v>
      </c>
      <c r="P1122" t="s">
        <v>2313</v>
      </c>
      <c r="Q1122">
        <v>0.99399999999999999</v>
      </c>
      <c r="R1122" t="s">
        <v>222</v>
      </c>
      <c r="S1122" t="s">
        <v>223</v>
      </c>
      <c r="T1122" t="s">
        <v>229</v>
      </c>
      <c r="U1122">
        <v>0.53749499999999995</v>
      </c>
    </row>
    <row r="1123" spans="1:21" x14ac:dyDescent="0.2">
      <c r="A1123">
        <v>22224</v>
      </c>
      <c r="B1123" t="s">
        <v>82</v>
      </c>
      <c r="C1123" t="s">
        <v>324</v>
      </c>
      <c r="D1123">
        <v>195778940</v>
      </c>
      <c r="E1123" t="s">
        <v>365</v>
      </c>
      <c r="F1123" t="s">
        <v>225</v>
      </c>
      <c r="G1123">
        <v>341</v>
      </c>
      <c r="H1123" t="s">
        <v>214</v>
      </c>
      <c r="I1123" t="s">
        <v>366</v>
      </c>
      <c r="J1123" t="s">
        <v>367</v>
      </c>
      <c r="K1123" t="s">
        <v>217</v>
      </c>
      <c r="L1123" t="s">
        <v>368</v>
      </c>
      <c r="M1123" t="s">
        <v>369</v>
      </c>
      <c r="N1123" t="s">
        <v>318</v>
      </c>
      <c r="O1123">
        <v>-10</v>
      </c>
      <c r="P1123" s="6">
        <v>64276</v>
      </c>
      <c r="Q1123">
        <v>0.873</v>
      </c>
      <c r="R1123" t="s">
        <v>222</v>
      </c>
      <c r="S1123" t="s">
        <v>371</v>
      </c>
      <c r="T1123" t="s">
        <v>217</v>
      </c>
      <c r="U1123" t="s">
        <v>238</v>
      </c>
    </row>
    <row r="1124" spans="1:21" x14ac:dyDescent="0.2">
      <c r="A1124">
        <v>22229</v>
      </c>
      <c r="B1124" t="s">
        <v>82</v>
      </c>
      <c r="C1124" t="s">
        <v>324</v>
      </c>
      <c r="D1124">
        <v>195780295</v>
      </c>
      <c r="E1124" t="s">
        <v>213</v>
      </c>
      <c r="F1124" t="s">
        <v>212</v>
      </c>
      <c r="G1124">
        <v>525</v>
      </c>
      <c r="H1124" t="s">
        <v>214</v>
      </c>
      <c r="I1124" t="s">
        <v>215</v>
      </c>
      <c r="J1124" t="s">
        <v>367</v>
      </c>
      <c r="K1124" t="s">
        <v>217</v>
      </c>
      <c r="L1124" t="s">
        <v>430</v>
      </c>
      <c r="M1124" t="s">
        <v>369</v>
      </c>
      <c r="N1124" t="s">
        <v>370</v>
      </c>
      <c r="O1124">
        <v>-10</v>
      </c>
      <c r="P1124" t="s">
        <v>2314</v>
      </c>
      <c r="Q1124">
        <v>0.998</v>
      </c>
      <c r="R1124" t="s">
        <v>222</v>
      </c>
      <c r="S1124" t="s">
        <v>223</v>
      </c>
      <c r="T1124" t="s">
        <v>217</v>
      </c>
      <c r="U1124" t="s">
        <v>238</v>
      </c>
    </row>
    <row r="1125" spans="1:21" x14ac:dyDescent="0.2">
      <c r="A1125">
        <v>22230</v>
      </c>
      <c r="B1125" t="s">
        <v>82</v>
      </c>
      <c r="C1125" t="s">
        <v>324</v>
      </c>
      <c r="D1125">
        <v>195780355</v>
      </c>
      <c r="E1125" t="s">
        <v>213</v>
      </c>
      <c r="F1125" t="s">
        <v>212</v>
      </c>
      <c r="G1125">
        <v>524</v>
      </c>
      <c r="H1125" t="s">
        <v>214</v>
      </c>
      <c r="I1125" t="s">
        <v>215</v>
      </c>
      <c r="J1125" t="s">
        <v>367</v>
      </c>
      <c r="K1125" t="s">
        <v>217</v>
      </c>
      <c r="L1125" t="s">
        <v>1583</v>
      </c>
      <c r="M1125" t="s">
        <v>369</v>
      </c>
      <c r="N1125" t="s">
        <v>393</v>
      </c>
      <c r="O1125">
        <v>-10</v>
      </c>
      <c r="P1125" t="s">
        <v>2315</v>
      </c>
      <c r="Q1125">
        <v>0.998</v>
      </c>
      <c r="R1125" t="s">
        <v>222</v>
      </c>
      <c r="S1125" t="s">
        <v>223</v>
      </c>
      <c r="T1125" t="s">
        <v>217</v>
      </c>
      <c r="U1125" t="s">
        <v>238</v>
      </c>
    </row>
    <row r="1126" spans="1:21" x14ac:dyDescent="0.2">
      <c r="A1126">
        <v>22255</v>
      </c>
      <c r="B1126" t="s">
        <v>82</v>
      </c>
      <c r="C1126" t="s">
        <v>324</v>
      </c>
      <c r="D1126">
        <v>195781138</v>
      </c>
      <c r="E1126" t="s">
        <v>426</v>
      </c>
      <c r="F1126" t="s">
        <v>440</v>
      </c>
      <c r="G1126">
        <v>680</v>
      </c>
      <c r="H1126" t="s">
        <v>214</v>
      </c>
      <c r="I1126" t="s">
        <v>427</v>
      </c>
      <c r="J1126" t="s">
        <v>367</v>
      </c>
      <c r="K1126" t="s">
        <v>217</v>
      </c>
      <c r="L1126" t="s">
        <v>441</v>
      </c>
      <c r="M1126" t="s">
        <v>369</v>
      </c>
      <c r="N1126" t="s">
        <v>370</v>
      </c>
      <c r="O1126">
        <v>-10</v>
      </c>
      <c r="P1126" s="6">
        <v>490189</v>
      </c>
      <c r="Q1126">
        <v>0.29599999999999999</v>
      </c>
      <c r="R1126" t="s">
        <v>222</v>
      </c>
      <c r="S1126" t="s">
        <v>223</v>
      </c>
      <c r="T1126" t="s">
        <v>217</v>
      </c>
      <c r="U1126" t="s">
        <v>238</v>
      </c>
    </row>
    <row r="1127" spans="1:21" x14ac:dyDescent="0.2">
      <c r="A1127">
        <v>22258</v>
      </c>
      <c r="B1127" t="s">
        <v>82</v>
      </c>
      <c r="C1127" t="s">
        <v>324</v>
      </c>
      <c r="D1127">
        <v>195781237</v>
      </c>
      <c r="E1127" t="s">
        <v>212</v>
      </c>
      <c r="F1127" t="s">
        <v>448</v>
      </c>
      <c r="G1127">
        <v>905</v>
      </c>
      <c r="H1127" t="s">
        <v>214</v>
      </c>
      <c r="I1127" t="s">
        <v>232</v>
      </c>
      <c r="J1127" t="s">
        <v>367</v>
      </c>
      <c r="K1127" t="s">
        <v>217</v>
      </c>
      <c r="L1127" t="s">
        <v>449</v>
      </c>
      <c r="M1127" t="s">
        <v>369</v>
      </c>
      <c r="N1127" t="s">
        <v>328</v>
      </c>
      <c r="O1127">
        <v>-10</v>
      </c>
      <c r="P1127" s="6">
        <v>475383</v>
      </c>
      <c r="Q1127">
        <v>0.436</v>
      </c>
      <c r="R1127" t="s">
        <v>222</v>
      </c>
      <c r="S1127" t="s">
        <v>237</v>
      </c>
      <c r="T1127" t="s">
        <v>217</v>
      </c>
      <c r="U1127" t="s">
        <v>238</v>
      </c>
    </row>
    <row r="1128" spans="1:21" x14ac:dyDescent="0.2">
      <c r="A1128">
        <v>22266</v>
      </c>
      <c r="B1128" t="s">
        <v>82</v>
      </c>
      <c r="C1128" t="s">
        <v>324</v>
      </c>
      <c r="D1128">
        <v>195782548</v>
      </c>
      <c r="E1128" t="s">
        <v>2316</v>
      </c>
      <c r="F1128" t="s">
        <v>213</v>
      </c>
      <c r="G1128">
        <v>1124</v>
      </c>
      <c r="H1128" t="s">
        <v>214</v>
      </c>
      <c r="I1128" t="s">
        <v>366</v>
      </c>
      <c r="J1128" t="s">
        <v>367</v>
      </c>
      <c r="K1128" t="s">
        <v>217</v>
      </c>
      <c r="L1128" t="s">
        <v>2317</v>
      </c>
      <c r="M1128" t="s">
        <v>369</v>
      </c>
      <c r="N1128" t="s">
        <v>417</v>
      </c>
      <c r="O1128">
        <v>-10</v>
      </c>
      <c r="P1128" t="s">
        <v>2318</v>
      </c>
      <c r="Q1128">
        <v>8.8999999999999996E-2</v>
      </c>
      <c r="R1128" t="s">
        <v>222</v>
      </c>
      <c r="S1128" t="s">
        <v>390</v>
      </c>
      <c r="T1128" t="s">
        <v>217</v>
      </c>
      <c r="U1128" t="s">
        <v>238</v>
      </c>
    </row>
    <row r="1129" spans="1:21" x14ac:dyDescent="0.2">
      <c r="A1129">
        <v>22267</v>
      </c>
      <c r="B1129" t="s">
        <v>82</v>
      </c>
      <c r="C1129" t="s">
        <v>324</v>
      </c>
      <c r="D1129">
        <v>195782558</v>
      </c>
      <c r="E1129" t="s">
        <v>213</v>
      </c>
      <c r="F1129" t="s">
        <v>212</v>
      </c>
      <c r="G1129">
        <v>681</v>
      </c>
      <c r="H1129" t="s">
        <v>214</v>
      </c>
      <c r="I1129" t="s">
        <v>215</v>
      </c>
      <c r="J1129" t="s">
        <v>367</v>
      </c>
      <c r="K1129" t="s">
        <v>217</v>
      </c>
      <c r="L1129" t="s">
        <v>466</v>
      </c>
      <c r="M1129" t="s">
        <v>369</v>
      </c>
      <c r="N1129" t="s">
        <v>417</v>
      </c>
      <c r="O1129">
        <v>-10</v>
      </c>
      <c r="P1129" t="s">
        <v>2319</v>
      </c>
      <c r="Q1129">
        <v>0.998</v>
      </c>
      <c r="R1129" t="s">
        <v>222</v>
      </c>
      <c r="S1129" t="s">
        <v>223</v>
      </c>
      <c r="T1129" t="s">
        <v>217</v>
      </c>
      <c r="U1129" t="s">
        <v>238</v>
      </c>
    </row>
    <row r="1130" spans="1:21" x14ac:dyDescent="0.2">
      <c r="A1130">
        <v>22269</v>
      </c>
      <c r="B1130" t="s">
        <v>82</v>
      </c>
      <c r="C1130" t="s">
        <v>324</v>
      </c>
      <c r="D1130">
        <v>195782605</v>
      </c>
      <c r="E1130" t="s">
        <v>213</v>
      </c>
      <c r="F1130" t="s">
        <v>467</v>
      </c>
      <c r="G1130">
        <v>598</v>
      </c>
      <c r="H1130" t="s">
        <v>214</v>
      </c>
      <c r="I1130" t="s">
        <v>232</v>
      </c>
      <c r="J1130" t="s">
        <v>367</v>
      </c>
      <c r="K1130" t="s">
        <v>217</v>
      </c>
      <c r="L1130" t="s">
        <v>468</v>
      </c>
      <c r="M1130" t="s">
        <v>369</v>
      </c>
      <c r="N1130" t="s">
        <v>417</v>
      </c>
      <c r="O1130">
        <v>-10</v>
      </c>
      <c r="P1130" s="6">
        <v>49200</v>
      </c>
      <c r="Q1130">
        <v>0.82699999999999996</v>
      </c>
      <c r="R1130" t="s">
        <v>222</v>
      </c>
      <c r="S1130" t="s">
        <v>237</v>
      </c>
      <c r="T1130" t="s">
        <v>217</v>
      </c>
      <c r="U1130" t="s">
        <v>238</v>
      </c>
    </row>
    <row r="1131" spans="1:21" x14ac:dyDescent="0.2">
      <c r="A1131">
        <v>22271</v>
      </c>
      <c r="B1131" t="s">
        <v>82</v>
      </c>
      <c r="C1131" t="s">
        <v>324</v>
      </c>
      <c r="D1131">
        <v>195782702</v>
      </c>
      <c r="E1131" t="s">
        <v>213</v>
      </c>
      <c r="F1131" t="s">
        <v>212</v>
      </c>
      <c r="G1131">
        <v>836</v>
      </c>
      <c r="H1131" t="s">
        <v>214</v>
      </c>
      <c r="I1131" t="s">
        <v>215</v>
      </c>
      <c r="J1131" t="s">
        <v>367</v>
      </c>
      <c r="K1131" t="s">
        <v>217</v>
      </c>
      <c r="L1131" t="s">
        <v>473</v>
      </c>
      <c r="M1131" t="s">
        <v>369</v>
      </c>
      <c r="N1131" t="s">
        <v>512</v>
      </c>
      <c r="O1131">
        <v>-10</v>
      </c>
      <c r="P1131" s="6">
        <v>722103</v>
      </c>
      <c r="Q1131">
        <v>0.06</v>
      </c>
      <c r="R1131" t="s">
        <v>222</v>
      </c>
      <c r="S1131" t="s">
        <v>223</v>
      </c>
      <c r="T1131" t="s">
        <v>217</v>
      </c>
      <c r="U1131" t="s">
        <v>238</v>
      </c>
    </row>
    <row r="1132" spans="1:21" x14ac:dyDescent="0.2">
      <c r="A1132">
        <v>22273</v>
      </c>
      <c r="B1132" t="s">
        <v>82</v>
      </c>
      <c r="C1132" t="s">
        <v>324</v>
      </c>
      <c r="D1132">
        <v>195782942</v>
      </c>
      <c r="E1132" t="s">
        <v>2320</v>
      </c>
      <c r="F1132" t="s">
        <v>212</v>
      </c>
      <c r="G1132">
        <v>748</v>
      </c>
      <c r="H1132" t="s">
        <v>214</v>
      </c>
      <c r="I1132" t="s">
        <v>366</v>
      </c>
      <c r="J1132" t="s">
        <v>367</v>
      </c>
      <c r="K1132" t="s">
        <v>217</v>
      </c>
      <c r="L1132" t="s">
        <v>2321</v>
      </c>
      <c r="M1132" t="s">
        <v>369</v>
      </c>
      <c r="N1132" t="s">
        <v>328</v>
      </c>
      <c r="O1132">
        <v>-10</v>
      </c>
      <c r="P1132" s="6">
        <v>310429</v>
      </c>
      <c r="Q1132">
        <v>0.45</v>
      </c>
      <c r="R1132" t="s">
        <v>222</v>
      </c>
      <c r="S1132" t="s">
        <v>371</v>
      </c>
      <c r="T1132" t="s">
        <v>217</v>
      </c>
      <c r="U1132" t="s">
        <v>238</v>
      </c>
    </row>
    <row r="1133" spans="1:21" x14ac:dyDescent="0.2">
      <c r="A1133">
        <v>22275</v>
      </c>
      <c r="B1133" t="s">
        <v>82</v>
      </c>
      <c r="C1133" t="s">
        <v>324</v>
      </c>
      <c r="D1133">
        <v>195783007</v>
      </c>
      <c r="E1133" t="s">
        <v>2322</v>
      </c>
      <c r="F1133" t="s">
        <v>212</v>
      </c>
      <c r="G1133">
        <v>1155</v>
      </c>
      <c r="H1133" t="s">
        <v>214</v>
      </c>
      <c r="I1133" t="s">
        <v>366</v>
      </c>
      <c r="J1133" t="s">
        <v>367</v>
      </c>
      <c r="K1133" t="s">
        <v>217</v>
      </c>
      <c r="L1133" t="s">
        <v>2323</v>
      </c>
      <c r="M1133" t="s">
        <v>369</v>
      </c>
      <c r="N1133" t="s">
        <v>417</v>
      </c>
      <c r="O1133">
        <v>-10</v>
      </c>
      <c r="P1133" s="6">
        <v>720266</v>
      </c>
      <c r="Q1133">
        <v>0.24</v>
      </c>
      <c r="R1133" t="s">
        <v>222</v>
      </c>
      <c r="S1133" t="s">
        <v>390</v>
      </c>
      <c r="T1133" t="s">
        <v>217</v>
      </c>
      <c r="U1133" t="s">
        <v>238</v>
      </c>
    </row>
    <row r="1134" spans="1:21" x14ac:dyDescent="0.2">
      <c r="A1134">
        <v>22279</v>
      </c>
      <c r="B1134" t="s">
        <v>82</v>
      </c>
      <c r="C1134" t="s">
        <v>324</v>
      </c>
      <c r="D1134">
        <v>195783836</v>
      </c>
      <c r="E1134" t="s">
        <v>225</v>
      </c>
      <c r="F1134" t="s">
        <v>212</v>
      </c>
      <c r="G1134">
        <v>556</v>
      </c>
      <c r="H1134" t="s">
        <v>214</v>
      </c>
      <c r="I1134" t="s">
        <v>215</v>
      </c>
      <c r="J1134" t="s">
        <v>367</v>
      </c>
      <c r="K1134" t="s">
        <v>217</v>
      </c>
      <c r="L1134" t="s">
        <v>491</v>
      </c>
      <c r="M1134" t="s">
        <v>369</v>
      </c>
      <c r="N1134" t="s">
        <v>370</v>
      </c>
      <c r="O1134">
        <v>-10</v>
      </c>
      <c r="P1134" s="6">
        <v>324232</v>
      </c>
      <c r="Q1134">
        <v>0.41499999999999998</v>
      </c>
      <c r="R1134" t="s">
        <v>222</v>
      </c>
      <c r="S1134" t="s">
        <v>223</v>
      </c>
      <c r="T1134" t="s">
        <v>217</v>
      </c>
      <c r="U1134" t="s">
        <v>238</v>
      </c>
    </row>
    <row r="1135" spans="1:21" x14ac:dyDescent="0.2">
      <c r="A1135">
        <v>22280</v>
      </c>
      <c r="B1135" t="s">
        <v>82</v>
      </c>
      <c r="C1135" t="s">
        <v>324</v>
      </c>
      <c r="D1135">
        <v>195783847</v>
      </c>
      <c r="E1135" t="s">
        <v>212</v>
      </c>
      <c r="F1135" t="s">
        <v>225</v>
      </c>
      <c r="G1135">
        <v>641</v>
      </c>
      <c r="H1135" t="s">
        <v>214</v>
      </c>
      <c r="I1135" t="s">
        <v>215</v>
      </c>
      <c r="J1135" t="s">
        <v>367</v>
      </c>
      <c r="K1135" t="s">
        <v>217</v>
      </c>
      <c r="L1135" t="s">
        <v>492</v>
      </c>
      <c r="M1135" t="s">
        <v>369</v>
      </c>
      <c r="N1135" t="s">
        <v>393</v>
      </c>
      <c r="O1135">
        <v>-10</v>
      </c>
      <c r="P1135" s="6">
        <v>367274</v>
      </c>
      <c r="Q1135">
        <v>0.43099999999999999</v>
      </c>
      <c r="R1135" t="s">
        <v>222</v>
      </c>
      <c r="S1135" t="s">
        <v>223</v>
      </c>
      <c r="T1135" t="s">
        <v>217</v>
      </c>
      <c r="U1135" t="s">
        <v>238</v>
      </c>
    </row>
    <row r="1136" spans="1:21" x14ac:dyDescent="0.2">
      <c r="A1136">
        <v>22282</v>
      </c>
      <c r="B1136" t="s">
        <v>82</v>
      </c>
      <c r="C1136" t="s">
        <v>324</v>
      </c>
      <c r="D1136">
        <v>195783874</v>
      </c>
      <c r="E1136" t="s">
        <v>212</v>
      </c>
      <c r="F1136" t="s">
        <v>213</v>
      </c>
      <c r="G1136">
        <v>763</v>
      </c>
      <c r="H1136" t="s">
        <v>214</v>
      </c>
      <c r="I1136" t="s">
        <v>215</v>
      </c>
      <c r="J1136" t="s">
        <v>367</v>
      </c>
      <c r="K1136" t="s">
        <v>217</v>
      </c>
      <c r="L1136" t="s">
        <v>493</v>
      </c>
      <c r="M1136" t="s">
        <v>369</v>
      </c>
      <c r="N1136" t="s">
        <v>370</v>
      </c>
      <c r="O1136">
        <v>-10</v>
      </c>
      <c r="P1136" s="6">
        <v>434328</v>
      </c>
      <c r="Q1136">
        <v>0.432</v>
      </c>
      <c r="R1136" t="s">
        <v>222</v>
      </c>
      <c r="S1136" t="s">
        <v>223</v>
      </c>
      <c r="T1136" t="s">
        <v>217</v>
      </c>
      <c r="U1136" t="s">
        <v>238</v>
      </c>
    </row>
    <row r="1137" spans="1:21" x14ac:dyDescent="0.2">
      <c r="A1137">
        <v>22283</v>
      </c>
      <c r="B1137" t="s">
        <v>82</v>
      </c>
      <c r="C1137" t="s">
        <v>324</v>
      </c>
      <c r="D1137">
        <v>195783878</v>
      </c>
      <c r="E1137" t="s">
        <v>166</v>
      </c>
      <c r="F1137" t="s">
        <v>213</v>
      </c>
      <c r="G1137">
        <v>783</v>
      </c>
      <c r="H1137" t="s">
        <v>214</v>
      </c>
      <c r="I1137" t="s">
        <v>215</v>
      </c>
      <c r="J1137" t="s">
        <v>367</v>
      </c>
      <c r="K1137" t="s">
        <v>217</v>
      </c>
      <c r="L1137" t="s">
        <v>1670</v>
      </c>
      <c r="M1137" t="s">
        <v>369</v>
      </c>
      <c r="N1137" t="s">
        <v>633</v>
      </c>
      <c r="O1137">
        <v>-10</v>
      </c>
      <c r="P1137" s="6">
        <v>442336</v>
      </c>
      <c r="Q1137">
        <v>0.432</v>
      </c>
      <c r="R1137" t="s">
        <v>222</v>
      </c>
      <c r="S1137" t="s">
        <v>223</v>
      </c>
      <c r="T1137" t="s">
        <v>217</v>
      </c>
      <c r="U1137" t="s">
        <v>238</v>
      </c>
    </row>
    <row r="1138" spans="1:21" x14ac:dyDescent="0.2">
      <c r="A1138">
        <v>22285</v>
      </c>
      <c r="B1138" t="s">
        <v>82</v>
      </c>
      <c r="C1138" t="s">
        <v>324</v>
      </c>
      <c r="D1138">
        <v>195783902</v>
      </c>
      <c r="E1138" t="s">
        <v>213</v>
      </c>
      <c r="F1138" t="s">
        <v>212</v>
      </c>
      <c r="G1138">
        <v>827</v>
      </c>
      <c r="H1138" t="s">
        <v>214</v>
      </c>
      <c r="I1138" t="s">
        <v>215</v>
      </c>
      <c r="J1138" t="s">
        <v>367</v>
      </c>
      <c r="K1138" t="s">
        <v>217</v>
      </c>
      <c r="L1138" t="s">
        <v>494</v>
      </c>
      <c r="M1138" t="s">
        <v>369</v>
      </c>
      <c r="N1138" t="s">
        <v>495</v>
      </c>
      <c r="O1138">
        <v>-10</v>
      </c>
      <c r="P1138" s="6">
        <v>390436</v>
      </c>
      <c r="Q1138">
        <v>0.53300000000000003</v>
      </c>
      <c r="R1138" t="s">
        <v>222</v>
      </c>
      <c r="S1138" t="s">
        <v>223</v>
      </c>
      <c r="T1138" t="s">
        <v>217</v>
      </c>
      <c r="U1138" t="s">
        <v>238</v>
      </c>
    </row>
    <row r="1139" spans="1:21" x14ac:dyDescent="0.2">
      <c r="A1139">
        <v>22287</v>
      </c>
      <c r="B1139" t="s">
        <v>82</v>
      </c>
      <c r="C1139" t="s">
        <v>324</v>
      </c>
      <c r="D1139">
        <v>195783956</v>
      </c>
      <c r="E1139" t="s">
        <v>166</v>
      </c>
      <c r="F1139" t="s">
        <v>225</v>
      </c>
      <c r="G1139">
        <v>859</v>
      </c>
      <c r="H1139" t="s">
        <v>214</v>
      </c>
      <c r="I1139" t="s">
        <v>215</v>
      </c>
      <c r="J1139" t="s">
        <v>367</v>
      </c>
      <c r="K1139" t="s">
        <v>217</v>
      </c>
      <c r="L1139" t="s">
        <v>496</v>
      </c>
      <c r="M1139" t="s">
        <v>369</v>
      </c>
      <c r="N1139" t="s">
        <v>328</v>
      </c>
      <c r="O1139">
        <v>-10</v>
      </c>
      <c r="P1139" s="6">
        <v>439402</v>
      </c>
      <c r="Q1139">
        <v>0.46500000000000002</v>
      </c>
      <c r="R1139" t="s">
        <v>222</v>
      </c>
      <c r="S1139" t="s">
        <v>223</v>
      </c>
      <c r="T1139" t="s">
        <v>217</v>
      </c>
      <c r="U1139" t="s">
        <v>238</v>
      </c>
    </row>
    <row r="1140" spans="1:21" x14ac:dyDescent="0.2">
      <c r="A1140">
        <v>22289</v>
      </c>
      <c r="B1140" t="s">
        <v>82</v>
      </c>
      <c r="C1140" t="s">
        <v>324</v>
      </c>
      <c r="D1140">
        <v>195784180</v>
      </c>
      <c r="E1140" t="s">
        <v>166</v>
      </c>
      <c r="F1140" t="s">
        <v>213</v>
      </c>
      <c r="G1140">
        <v>1749</v>
      </c>
      <c r="H1140" t="s">
        <v>214</v>
      </c>
      <c r="I1140" t="s">
        <v>215</v>
      </c>
      <c r="J1140" t="s">
        <v>367</v>
      </c>
      <c r="K1140" t="s">
        <v>217</v>
      </c>
      <c r="L1140" t="s">
        <v>497</v>
      </c>
      <c r="M1140" t="s">
        <v>369</v>
      </c>
      <c r="N1140" t="s">
        <v>503</v>
      </c>
      <c r="O1140">
        <v>-10</v>
      </c>
      <c r="P1140" t="s">
        <v>2324</v>
      </c>
      <c r="Q1140">
        <v>1.7999999999999999E-2</v>
      </c>
      <c r="R1140" t="s">
        <v>222</v>
      </c>
      <c r="S1140" t="s">
        <v>223</v>
      </c>
      <c r="T1140" t="s">
        <v>217</v>
      </c>
      <c r="U1140" t="s">
        <v>238</v>
      </c>
    </row>
    <row r="1141" spans="1:21" x14ac:dyDescent="0.2">
      <c r="A1141">
        <v>22299</v>
      </c>
      <c r="B1141" t="s">
        <v>82</v>
      </c>
      <c r="C1141" t="s">
        <v>324</v>
      </c>
      <c r="D1141">
        <v>195785085</v>
      </c>
      <c r="E1141" t="s">
        <v>2019</v>
      </c>
      <c r="F1141" t="s">
        <v>212</v>
      </c>
      <c r="G1141">
        <v>1696</v>
      </c>
      <c r="H1141" t="s">
        <v>214</v>
      </c>
      <c r="I1141" t="s">
        <v>366</v>
      </c>
      <c r="J1141" t="s">
        <v>367</v>
      </c>
      <c r="K1141" t="s">
        <v>217</v>
      </c>
      <c r="L1141" t="s">
        <v>2020</v>
      </c>
      <c r="M1141" t="s">
        <v>369</v>
      </c>
      <c r="N1141" t="s">
        <v>417</v>
      </c>
      <c r="O1141">
        <v>-10</v>
      </c>
      <c r="P1141" t="s">
        <v>2325</v>
      </c>
      <c r="Q1141">
        <v>7.6999999999999999E-2</v>
      </c>
      <c r="R1141" t="s">
        <v>222</v>
      </c>
      <c r="S1141" t="s">
        <v>390</v>
      </c>
      <c r="T1141" t="s">
        <v>217</v>
      </c>
      <c r="U1141" t="s">
        <v>238</v>
      </c>
    </row>
    <row r="1142" spans="1:21" x14ac:dyDescent="0.2">
      <c r="A1142">
        <v>22310</v>
      </c>
      <c r="B1142" t="s">
        <v>82</v>
      </c>
      <c r="C1142" t="s">
        <v>324</v>
      </c>
      <c r="D1142">
        <v>195785416</v>
      </c>
      <c r="E1142" t="s">
        <v>212</v>
      </c>
      <c r="F1142" t="s">
        <v>213</v>
      </c>
      <c r="G1142">
        <v>1539</v>
      </c>
      <c r="H1142" t="s">
        <v>214</v>
      </c>
      <c r="I1142" t="s">
        <v>215</v>
      </c>
      <c r="J1142" t="s">
        <v>367</v>
      </c>
      <c r="K1142" t="s">
        <v>217</v>
      </c>
      <c r="L1142" t="s">
        <v>520</v>
      </c>
      <c r="M1142" t="s">
        <v>369</v>
      </c>
      <c r="N1142" t="s">
        <v>417</v>
      </c>
      <c r="O1142">
        <v>-10</v>
      </c>
      <c r="P1142" s="6">
        <v>1043458</v>
      </c>
      <c r="Q1142">
        <v>0.308</v>
      </c>
      <c r="R1142" t="s">
        <v>222</v>
      </c>
      <c r="S1142" t="s">
        <v>223</v>
      </c>
      <c r="T1142" t="s">
        <v>217</v>
      </c>
      <c r="U1142" t="s">
        <v>238</v>
      </c>
    </row>
    <row r="1143" spans="1:21" x14ac:dyDescent="0.2">
      <c r="A1143">
        <v>22311</v>
      </c>
      <c r="B1143" t="s">
        <v>82</v>
      </c>
      <c r="C1143" t="s">
        <v>324</v>
      </c>
      <c r="D1143">
        <v>195785526</v>
      </c>
      <c r="E1143" t="s">
        <v>2326</v>
      </c>
      <c r="F1143" t="s">
        <v>213</v>
      </c>
      <c r="G1143">
        <v>1663</v>
      </c>
      <c r="H1143" t="s">
        <v>214</v>
      </c>
      <c r="I1143" t="s">
        <v>366</v>
      </c>
      <c r="J1143" t="s">
        <v>367</v>
      </c>
      <c r="K1143" t="s">
        <v>217</v>
      </c>
      <c r="L1143" t="s">
        <v>2327</v>
      </c>
      <c r="M1143" t="s">
        <v>369</v>
      </c>
      <c r="N1143" t="s">
        <v>318</v>
      </c>
      <c r="O1143">
        <v>-10</v>
      </c>
      <c r="P1143" t="s">
        <v>2328</v>
      </c>
      <c r="Q1143" s="3">
        <v>2.287E-3</v>
      </c>
      <c r="R1143" t="s">
        <v>222</v>
      </c>
      <c r="S1143" t="s">
        <v>390</v>
      </c>
      <c r="T1143" t="s">
        <v>217</v>
      </c>
      <c r="U1143" t="s">
        <v>238</v>
      </c>
    </row>
    <row r="1144" spans="1:21" x14ac:dyDescent="0.2">
      <c r="A1144">
        <v>22319</v>
      </c>
      <c r="B1144" t="s">
        <v>82</v>
      </c>
      <c r="C1144" t="s">
        <v>324</v>
      </c>
      <c r="D1144">
        <v>195786062</v>
      </c>
      <c r="E1144" t="s">
        <v>213</v>
      </c>
      <c r="F1144" t="s">
        <v>212</v>
      </c>
      <c r="G1144">
        <v>2172</v>
      </c>
      <c r="H1144" t="s">
        <v>214</v>
      </c>
      <c r="I1144" t="s">
        <v>215</v>
      </c>
      <c r="J1144" t="s">
        <v>367</v>
      </c>
      <c r="K1144" t="s">
        <v>217</v>
      </c>
      <c r="L1144" t="s">
        <v>2329</v>
      </c>
      <c r="M1144" t="s">
        <v>369</v>
      </c>
      <c r="N1144" t="s">
        <v>498</v>
      </c>
      <c r="O1144">
        <v>-10</v>
      </c>
      <c r="P1144" t="s">
        <v>2330</v>
      </c>
      <c r="Q1144">
        <v>1.2E-2</v>
      </c>
      <c r="R1144" t="s">
        <v>222</v>
      </c>
      <c r="S1144" t="s">
        <v>223</v>
      </c>
      <c r="T1144" t="s">
        <v>217</v>
      </c>
      <c r="U1144">
        <v>5.6305299999999999E-4</v>
      </c>
    </row>
    <row r="1145" spans="1:21" x14ac:dyDescent="0.2">
      <c r="A1145">
        <v>22323</v>
      </c>
      <c r="B1145" t="s">
        <v>82</v>
      </c>
      <c r="C1145" t="s">
        <v>324</v>
      </c>
      <c r="D1145">
        <v>195786307</v>
      </c>
      <c r="E1145" t="s">
        <v>212</v>
      </c>
      <c r="F1145" t="s">
        <v>2331</v>
      </c>
      <c r="G1145">
        <v>1082</v>
      </c>
      <c r="H1145" t="s">
        <v>214</v>
      </c>
      <c r="I1145" t="s">
        <v>379</v>
      </c>
      <c r="J1145" t="s">
        <v>367</v>
      </c>
      <c r="K1145" t="s">
        <v>217</v>
      </c>
      <c r="L1145" t="s">
        <v>2332</v>
      </c>
      <c r="M1145" t="s">
        <v>369</v>
      </c>
      <c r="N1145" t="s">
        <v>417</v>
      </c>
      <c r="O1145">
        <v>-10</v>
      </c>
      <c r="P1145" t="s">
        <v>2333</v>
      </c>
      <c r="Q1145">
        <v>1.2999999999999999E-2</v>
      </c>
      <c r="R1145" t="s">
        <v>267</v>
      </c>
      <c r="S1145" t="s">
        <v>268</v>
      </c>
      <c r="T1145" t="s">
        <v>217</v>
      </c>
      <c r="U1145" t="s">
        <v>238</v>
      </c>
    </row>
    <row r="1146" spans="1:21" x14ac:dyDescent="0.2">
      <c r="A1146">
        <v>22326</v>
      </c>
      <c r="B1146" t="s">
        <v>82</v>
      </c>
      <c r="C1146" t="s">
        <v>324</v>
      </c>
      <c r="D1146">
        <v>195786542</v>
      </c>
      <c r="E1146" t="s">
        <v>212</v>
      </c>
      <c r="F1146" t="s">
        <v>539</v>
      </c>
      <c r="G1146">
        <v>748</v>
      </c>
      <c r="H1146" t="s">
        <v>214</v>
      </c>
      <c r="I1146" t="s">
        <v>232</v>
      </c>
      <c r="J1146" t="s">
        <v>367</v>
      </c>
      <c r="K1146" t="s">
        <v>217</v>
      </c>
      <c r="L1146" t="s">
        <v>540</v>
      </c>
      <c r="M1146" t="s">
        <v>369</v>
      </c>
      <c r="N1146" t="s">
        <v>417</v>
      </c>
      <c r="O1146">
        <v>-10</v>
      </c>
      <c r="P1146" s="6">
        <v>479131</v>
      </c>
      <c r="Q1146">
        <v>0.23</v>
      </c>
      <c r="R1146" t="s">
        <v>222</v>
      </c>
      <c r="S1146" t="s">
        <v>237</v>
      </c>
      <c r="T1146" t="s">
        <v>217</v>
      </c>
      <c r="U1146" t="s">
        <v>238</v>
      </c>
    </row>
    <row r="1147" spans="1:21" x14ac:dyDescent="0.2">
      <c r="A1147">
        <v>22328</v>
      </c>
      <c r="B1147" t="s">
        <v>82</v>
      </c>
      <c r="C1147" t="s">
        <v>324</v>
      </c>
      <c r="D1147">
        <v>195786700</v>
      </c>
      <c r="E1147" t="s">
        <v>2334</v>
      </c>
      <c r="F1147" t="s">
        <v>212</v>
      </c>
      <c r="G1147">
        <v>1397</v>
      </c>
      <c r="H1147" t="s">
        <v>214</v>
      </c>
      <c r="I1147" t="s">
        <v>366</v>
      </c>
      <c r="J1147" t="s">
        <v>367</v>
      </c>
      <c r="K1147" t="s">
        <v>217</v>
      </c>
      <c r="L1147" t="s">
        <v>2335</v>
      </c>
      <c r="M1147" t="s">
        <v>369</v>
      </c>
      <c r="N1147" t="s">
        <v>417</v>
      </c>
      <c r="O1147">
        <v>-10</v>
      </c>
      <c r="P1147" t="s">
        <v>2336</v>
      </c>
      <c r="Q1147">
        <v>3.3000000000000002E-2</v>
      </c>
      <c r="R1147" t="s">
        <v>222</v>
      </c>
      <c r="S1147" t="s">
        <v>390</v>
      </c>
      <c r="T1147" t="s">
        <v>217</v>
      </c>
      <c r="U1147" t="s">
        <v>238</v>
      </c>
    </row>
    <row r="1148" spans="1:21" x14ac:dyDescent="0.2">
      <c r="A1148">
        <v>22332</v>
      </c>
      <c r="B1148" t="s">
        <v>82</v>
      </c>
      <c r="C1148" t="s">
        <v>324</v>
      </c>
      <c r="D1148">
        <v>195786908</v>
      </c>
      <c r="E1148" t="s">
        <v>166</v>
      </c>
      <c r="F1148" t="s">
        <v>225</v>
      </c>
      <c r="G1148">
        <v>882</v>
      </c>
      <c r="H1148" t="s">
        <v>214</v>
      </c>
      <c r="I1148" t="s">
        <v>215</v>
      </c>
      <c r="J1148" t="s">
        <v>367</v>
      </c>
      <c r="K1148" t="s">
        <v>217</v>
      </c>
      <c r="L1148" t="s">
        <v>541</v>
      </c>
      <c r="M1148" t="s">
        <v>369</v>
      </c>
      <c r="N1148" t="s">
        <v>318</v>
      </c>
      <c r="O1148">
        <v>-10</v>
      </c>
      <c r="P1148" s="6">
        <v>408315</v>
      </c>
      <c r="Q1148">
        <v>0.45200000000000001</v>
      </c>
      <c r="R1148" t="s">
        <v>222</v>
      </c>
      <c r="S1148" t="s">
        <v>223</v>
      </c>
      <c r="T1148" t="s">
        <v>217</v>
      </c>
      <c r="U1148" t="s">
        <v>238</v>
      </c>
    </row>
    <row r="1149" spans="1:21" x14ac:dyDescent="0.2">
      <c r="A1149">
        <v>22333</v>
      </c>
      <c r="B1149" t="s">
        <v>82</v>
      </c>
      <c r="C1149" t="s">
        <v>324</v>
      </c>
      <c r="D1149">
        <v>195786928</v>
      </c>
      <c r="E1149" t="s">
        <v>542</v>
      </c>
      <c r="F1149" t="s">
        <v>212</v>
      </c>
      <c r="G1149">
        <v>966</v>
      </c>
      <c r="H1149" t="s">
        <v>214</v>
      </c>
      <c r="I1149" t="s">
        <v>366</v>
      </c>
      <c r="J1149" t="s">
        <v>367</v>
      </c>
      <c r="K1149" t="s">
        <v>217</v>
      </c>
      <c r="L1149" t="s">
        <v>543</v>
      </c>
      <c r="M1149" t="s">
        <v>369</v>
      </c>
      <c r="N1149" t="s">
        <v>318</v>
      </c>
      <c r="O1149">
        <v>-10</v>
      </c>
      <c r="P1149" s="6">
        <v>448126</v>
      </c>
      <c r="Q1149">
        <v>0.29799999999999999</v>
      </c>
      <c r="R1149" t="s">
        <v>222</v>
      </c>
      <c r="S1149" t="s">
        <v>390</v>
      </c>
      <c r="T1149" t="s">
        <v>217</v>
      </c>
      <c r="U1149" t="s">
        <v>238</v>
      </c>
    </row>
    <row r="1150" spans="1:21" x14ac:dyDescent="0.2">
      <c r="A1150">
        <v>22339</v>
      </c>
      <c r="B1150" t="s">
        <v>82</v>
      </c>
      <c r="C1150" t="s">
        <v>324</v>
      </c>
      <c r="D1150">
        <v>195787303</v>
      </c>
      <c r="E1150" t="s">
        <v>212</v>
      </c>
      <c r="F1150" t="s">
        <v>225</v>
      </c>
      <c r="G1150">
        <v>40</v>
      </c>
      <c r="H1150" t="s">
        <v>214</v>
      </c>
      <c r="I1150" t="s">
        <v>215</v>
      </c>
      <c r="J1150" t="s">
        <v>367</v>
      </c>
      <c r="K1150" t="s">
        <v>217</v>
      </c>
      <c r="L1150" t="s">
        <v>2035</v>
      </c>
      <c r="M1150" t="s">
        <v>369</v>
      </c>
      <c r="N1150" t="s">
        <v>2079</v>
      </c>
      <c r="O1150">
        <v>-10</v>
      </c>
      <c r="P1150" t="s">
        <v>2337</v>
      </c>
      <c r="Q1150">
        <v>0.26900000000000002</v>
      </c>
      <c r="R1150" t="s">
        <v>222</v>
      </c>
      <c r="S1150" t="s">
        <v>223</v>
      </c>
      <c r="T1150" t="s">
        <v>217</v>
      </c>
      <c r="U1150">
        <v>5.8256300000000003E-4</v>
      </c>
    </row>
    <row r="1151" spans="1:21" x14ac:dyDescent="0.2">
      <c r="A1151">
        <v>22340</v>
      </c>
      <c r="B1151" t="s">
        <v>82</v>
      </c>
      <c r="C1151" t="s">
        <v>324</v>
      </c>
      <c r="D1151">
        <v>195787316</v>
      </c>
      <c r="E1151" t="s">
        <v>166</v>
      </c>
      <c r="F1151" t="s">
        <v>225</v>
      </c>
      <c r="G1151">
        <v>35</v>
      </c>
      <c r="H1151" t="s">
        <v>214</v>
      </c>
      <c r="I1151" t="s">
        <v>215</v>
      </c>
      <c r="J1151" t="s">
        <v>367</v>
      </c>
      <c r="K1151" t="s">
        <v>217</v>
      </c>
      <c r="L1151" t="s">
        <v>2037</v>
      </c>
      <c r="M1151" t="s">
        <v>369</v>
      </c>
      <c r="N1151" t="s">
        <v>377</v>
      </c>
      <c r="O1151">
        <v>-10</v>
      </c>
      <c r="P1151" t="s">
        <v>2338</v>
      </c>
      <c r="Q1151">
        <v>0.13900000000000001</v>
      </c>
      <c r="R1151" t="s">
        <v>222</v>
      </c>
      <c r="S1151" t="s">
        <v>223</v>
      </c>
      <c r="T1151" t="s">
        <v>217</v>
      </c>
      <c r="U1151" t="s">
        <v>238</v>
      </c>
    </row>
    <row r="1152" spans="1:21" x14ac:dyDescent="0.2">
      <c r="A1152">
        <v>22348</v>
      </c>
      <c r="B1152" t="s">
        <v>82</v>
      </c>
      <c r="C1152" t="s">
        <v>324</v>
      </c>
      <c r="D1152">
        <v>195787552</v>
      </c>
      <c r="E1152" t="s">
        <v>542</v>
      </c>
      <c r="F1152" t="s">
        <v>212</v>
      </c>
      <c r="G1152">
        <v>78</v>
      </c>
      <c r="H1152" t="s">
        <v>214</v>
      </c>
      <c r="I1152" t="s">
        <v>366</v>
      </c>
      <c r="J1152" t="s">
        <v>367</v>
      </c>
      <c r="K1152" t="s">
        <v>217</v>
      </c>
      <c r="L1152" t="s">
        <v>547</v>
      </c>
      <c r="M1152" t="s">
        <v>369</v>
      </c>
      <c r="N1152" t="s">
        <v>393</v>
      </c>
      <c r="O1152">
        <v>-10</v>
      </c>
      <c r="P1152" t="s">
        <v>2339</v>
      </c>
      <c r="Q1152">
        <v>0.93200000000000005</v>
      </c>
      <c r="R1152" t="s">
        <v>222</v>
      </c>
      <c r="S1152" t="s">
        <v>390</v>
      </c>
      <c r="T1152" t="s">
        <v>217</v>
      </c>
      <c r="U1152" t="s">
        <v>238</v>
      </c>
    </row>
    <row r="1153" spans="1:21" x14ac:dyDescent="0.2">
      <c r="A1153">
        <v>22353</v>
      </c>
      <c r="B1153" t="s">
        <v>82</v>
      </c>
      <c r="C1153" t="s">
        <v>324</v>
      </c>
      <c r="D1153">
        <v>195787927</v>
      </c>
      <c r="E1153" t="s">
        <v>212</v>
      </c>
      <c r="F1153" t="s">
        <v>225</v>
      </c>
      <c r="G1153">
        <v>92</v>
      </c>
      <c r="H1153" t="s">
        <v>214</v>
      </c>
      <c r="I1153" t="s">
        <v>215</v>
      </c>
      <c r="J1153" t="s">
        <v>367</v>
      </c>
      <c r="K1153" t="s">
        <v>217</v>
      </c>
      <c r="L1153" t="s">
        <v>2340</v>
      </c>
      <c r="M1153" t="s">
        <v>369</v>
      </c>
      <c r="N1153" t="s">
        <v>2341</v>
      </c>
      <c r="O1153">
        <v>-10</v>
      </c>
      <c r="P1153" t="s">
        <v>2342</v>
      </c>
      <c r="Q1153">
        <v>4.9000000000000002E-2</v>
      </c>
      <c r="R1153" t="s">
        <v>222</v>
      </c>
      <c r="S1153" t="s">
        <v>223</v>
      </c>
      <c r="T1153" t="s">
        <v>217</v>
      </c>
      <c r="U1153" t="s">
        <v>238</v>
      </c>
    </row>
    <row r="1154" spans="1:21" x14ac:dyDescent="0.2">
      <c r="A1154">
        <v>23477</v>
      </c>
      <c r="B1154" t="s">
        <v>82</v>
      </c>
      <c r="C1154" t="s">
        <v>554</v>
      </c>
      <c r="D1154">
        <v>25676525</v>
      </c>
      <c r="E1154" t="s">
        <v>1079</v>
      </c>
      <c r="F1154" t="s">
        <v>166</v>
      </c>
      <c r="G1154">
        <v>102</v>
      </c>
      <c r="H1154" t="s">
        <v>214</v>
      </c>
      <c r="I1154" t="s">
        <v>366</v>
      </c>
      <c r="J1154" t="s">
        <v>555</v>
      </c>
      <c r="K1154" t="s">
        <v>217</v>
      </c>
      <c r="L1154" t="s">
        <v>2343</v>
      </c>
      <c r="M1154" t="s">
        <v>557</v>
      </c>
      <c r="N1154" t="s">
        <v>2112</v>
      </c>
      <c r="O1154">
        <v>-10</v>
      </c>
      <c r="P1154" t="s">
        <v>2344</v>
      </c>
      <c r="Q1154">
        <v>3.5999999999999997E-2</v>
      </c>
      <c r="R1154" t="s">
        <v>222</v>
      </c>
      <c r="S1154" t="s">
        <v>371</v>
      </c>
      <c r="T1154" t="s">
        <v>217</v>
      </c>
      <c r="U1154" t="s">
        <v>238</v>
      </c>
    </row>
    <row r="1155" spans="1:21" x14ac:dyDescent="0.2">
      <c r="A1155">
        <v>23478</v>
      </c>
      <c r="B1155" t="s">
        <v>82</v>
      </c>
      <c r="C1155" t="s">
        <v>554</v>
      </c>
      <c r="D1155">
        <v>25676577</v>
      </c>
      <c r="E1155" t="s">
        <v>213</v>
      </c>
      <c r="F1155" t="s">
        <v>212</v>
      </c>
      <c r="G1155">
        <v>90</v>
      </c>
      <c r="H1155" t="s">
        <v>214</v>
      </c>
      <c r="I1155" t="s">
        <v>215</v>
      </c>
      <c r="J1155" t="s">
        <v>555</v>
      </c>
      <c r="K1155" t="s">
        <v>217</v>
      </c>
      <c r="L1155" t="s">
        <v>556</v>
      </c>
      <c r="M1155" t="s">
        <v>557</v>
      </c>
      <c r="N1155" t="s">
        <v>220</v>
      </c>
      <c r="O1155">
        <v>-10</v>
      </c>
      <c r="P1155" t="s">
        <v>2345</v>
      </c>
      <c r="Q1155">
        <v>0.98799999999999999</v>
      </c>
      <c r="R1155" t="s">
        <v>222</v>
      </c>
      <c r="S1155" t="s">
        <v>223</v>
      </c>
      <c r="T1155" t="s">
        <v>229</v>
      </c>
      <c r="U1155">
        <v>0.86199899999999996</v>
      </c>
    </row>
    <row r="1156" spans="1:21" x14ac:dyDescent="0.2">
      <c r="A1156">
        <v>24894</v>
      </c>
      <c r="B1156" t="s">
        <v>82</v>
      </c>
      <c r="C1156" t="s">
        <v>554</v>
      </c>
      <c r="D1156">
        <v>105234042</v>
      </c>
      <c r="E1156" t="s">
        <v>166</v>
      </c>
      <c r="F1156" t="s">
        <v>225</v>
      </c>
      <c r="G1156">
        <v>142</v>
      </c>
      <c r="H1156" t="s">
        <v>214</v>
      </c>
      <c r="I1156" t="s">
        <v>215</v>
      </c>
      <c r="J1156" t="s">
        <v>1254</v>
      </c>
      <c r="K1156" t="s">
        <v>217</v>
      </c>
      <c r="L1156" t="s">
        <v>2346</v>
      </c>
      <c r="M1156" t="s">
        <v>1256</v>
      </c>
      <c r="N1156" t="s">
        <v>265</v>
      </c>
      <c r="O1156">
        <v>-10</v>
      </c>
      <c r="P1156" s="6">
        <v>1141</v>
      </c>
      <c r="Q1156">
        <v>0.99099999999999999</v>
      </c>
      <c r="R1156" t="s">
        <v>222</v>
      </c>
      <c r="S1156" t="s">
        <v>223</v>
      </c>
      <c r="T1156" t="s">
        <v>229</v>
      </c>
      <c r="U1156">
        <v>1.54743E-2</v>
      </c>
    </row>
    <row r="1157" spans="1:21" x14ac:dyDescent="0.2">
      <c r="A1157">
        <v>24895</v>
      </c>
      <c r="B1157" t="s">
        <v>82</v>
      </c>
      <c r="C1157" t="s">
        <v>554</v>
      </c>
      <c r="D1157">
        <v>105234594</v>
      </c>
      <c r="E1157" t="s">
        <v>212</v>
      </c>
      <c r="F1157" t="s">
        <v>213</v>
      </c>
      <c r="G1157">
        <v>219</v>
      </c>
      <c r="H1157" t="s">
        <v>214</v>
      </c>
      <c r="I1157" t="s">
        <v>215</v>
      </c>
      <c r="J1157" t="s">
        <v>1254</v>
      </c>
      <c r="K1157" t="s">
        <v>217</v>
      </c>
      <c r="L1157" t="s">
        <v>2347</v>
      </c>
      <c r="M1157" t="s">
        <v>1256</v>
      </c>
      <c r="N1157" t="s">
        <v>220</v>
      </c>
      <c r="O1157">
        <v>-10</v>
      </c>
      <c r="P1157" s="6">
        <v>1212</v>
      </c>
      <c r="Q1157">
        <v>0.98899999999999999</v>
      </c>
      <c r="R1157" t="s">
        <v>222</v>
      </c>
      <c r="S1157" t="s">
        <v>223</v>
      </c>
      <c r="T1157" t="s">
        <v>229</v>
      </c>
      <c r="U1157">
        <v>5.1111799999999999E-2</v>
      </c>
    </row>
    <row r="1158" spans="1:21" x14ac:dyDescent="0.2">
      <c r="A1158">
        <v>24896</v>
      </c>
      <c r="B1158" t="s">
        <v>82</v>
      </c>
      <c r="C1158" t="s">
        <v>554</v>
      </c>
      <c r="D1158">
        <v>105275843</v>
      </c>
      <c r="E1158" t="s">
        <v>213</v>
      </c>
      <c r="F1158" t="s">
        <v>212</v>
      </c>
      <c r="G1158">
        <v>139</v>
      </c>
      <c r="H1158" t="s">
        <v>214</v>
      </c>
      <c r="I1158" t="s">
        <v>215</v>
      </c>
      <c r="J1158" t="s">
        <v>1254</v>
      </c>
      <c r="K1158" t="s">
        <v>217</v>
      </c>
      <c r="L1158" t="s">
        <v>2348</v>
      </c>
      <c r="M1158" t="s">
        <v>1256</v>
      </c>
      <c r="N1158" t="s">
        <v>220</v>
      </c>
      <c r="O1158">
        <v>-10</v>
      </c>
      <c r="P1158" t="s">
        <v>1910</v>
      </c>
      <c r="Q1158">
        <v>0.99199999999999999</v>
      </c>
      <c r="R1158" t="s">
        <v>222</v>
      </c>
      <c r="S1158" t="s">
        <v>223</v>
      </c>
      <c r="T1158" t="s">
        <v>229</v>
      </c>
      <c r="U1158">
        <v>3.6151599999999999E-2</v>
      </c>
    </row>
    <row r="1159" spans="1:21" x14ac:dyDescent="0.2">
      <c r="A1159">
        <v>25179</v>
      </c>
      <c r="B1159" t="s">
        <v>82</v>
      </c>
      <c r="C1159" t="s">
        <v>554</v>
      </c>
      <c r="D1159">
        <v>125320180</v>
      </c>
      <c r="E1159" t="s">
        <v>166</v>
      </c>
      <c r="F1159" t="s">
        <v>212</v>
      </c>
      <c r="G1159">
        <v>114</v>
      </c>
      <c r="H1159" t="s">
        <v>214</v>
      </c>
      <c r="I1159" t="s">
        <v>215</v>
      </c>
      <c r="J1159" t="s">
        <v>559</v>
      </c>
      <c r="K1159" t="s">
        <v>217</v>
      </c>
      <c r="L1159" t="s">
        <v>2349</v>
      </c>
      <c r="M1159" t="s">
        <v>561</v>
      </c>
      <c r="N1159" t="s">
        <v>220</v>
      </c>
      <c r="O1159">
        <v>-10</v>
      </c>
      <c r="P1159" t="s">
        <v>1617</v>
      </c>
      <c r="Q1159">
        <v>0.99</v>
      </c>
      <c r="R1159" t="s">
        <v>222</v>
      </c>
      <c r="S1159" t="s">
        <v>223</v>
      </c>
      <c r="T1159" t="s">
        <v>229</v>
      </c>
      <c r="U1159">
        <v>9.2455800000000005E-2</v>
      </c>
    </row>
    <row r="1160" spans="1:21" x14ac:dyDescent="0.2">
      <c r="A1160">
        <v>25181</v>
      </c>
      <c r="B1160" t="s">
        <v>82</v>
      </c>
      <c r="C1160" t="s">
        <v>554</v>
      </c>
      <c r="D1160">
        <v>125320936</v>
      </c>
      <c r="E1160" t="s">
        <v>166</v>
      </c>
      <c r="F1160" t="s">
        <v>225</v>
      </c>
      <c r="G1160">
        <v>172</v>
      </c>
      <c r="H1160" t="s">
        <v>214</v>
      </c>
      <c r="I1160" t="s">
        <v>215</v>
      </c>
      <c r="J1160" t="s">
        <v>559</v>
      </c>
      <c r="K1160" t="s">
        <v>217</v>
      </c>
      <c r="L1160" t="s">
        <v>2350</v>
      </c>
      <c r="M1160" t="s">
        <v>561</v>
      </c>
      <c r="N1160" t="s">
        <v>318</v>
      </c>
      <c r="O1160">
        <v>-10</v>
      </c>
      <c r="P1160" t="s">
        <v>2351</v>
      </c>
      <c r="Q1160">
        <v>0.25</v>
      </c>
      <c r="R1160" t="s">
        <v>222</v>
      </c>
      <c r="S1160" t="s">
        <v>223</v>
      </c>
      <c r="T1160" t="s">
        <v>249</v>
      </c>
      <c r="U1160" s="3">
        <v>4.6839599999999998E-5</v>
      </c>
    </row>
    <row r="1161" spans="1:21" x14ac:dyDescent="0.2">
      <c r="A1161">
        <v>25190</v>
      </c>
      <c r="B1161" t="s">
        <v>82</v>
      </c>
      <c r="C1161" t="s">
        <v>554</v>
      </c>
      <c r="D1161">
        <v>125452634</v>
      </c>
      <c r="E1161" t="s">
        <v>212</v>
      </c>
      <c r="F1161" t="s">
        <v>213</v>
      </c>
      <c r="G1161">
        <v>99</v>
      </c>
      <c r="H1161" t="s">
        <v>214</v>
      </c>
      <c r="I1161" t="s">
        <v>215</v>
      </c>
      <c r="J1161" t="s">
        <v>559</v>
      </c>
      <c r="K1161" t="s">
        <v>217</v>
      </c>
      <c r="L1161" t="s">
        <v>560</v>
      </c>
      <c r="M1161" t="s">
        <v>561</v>
      </c>
      <c r="N1161" t="s">
        <v>220</v>
      </c>
      <c r="O1161">
        <v>-10</v>
      </c>
      <c r="P1161" t="s">
        <v>2352</v>
      </c>
      <c r="Q1161">
        <v>0.98799999999999999</v>
      </c>
      <c r="R1161" t="s">
        <v>222</v>
      </c>
      <c r="S1161" t="s">
        <v>223</v>
      </c>
      <c r="T1161" t="s">
        <v>229</v>
      </c>
      <c r="U1161">
        <v>0.99820399999999998</v>
      </c>
    </row>
    <row r="1162" spans="1:21" x14ac:dyDescent="0.2">
      <c r="A1162">
        <v>25978</v>
      </c>
      <c r="B1162" t="s">
        <v>82</v>
      </c>
      <c r="C1162" t="s">
        <v>554</v>
      </c>
      <c r="D1162">
        <v>186598052</v>
      </c>
      <c r="E1162" t="s">
        <v>166</v>
      </c>
      <c r="F1162" t="s">
        <v>212</v>
      </c>
      <c r="G1162">
        <v>49</v>
      </c>
      <c r="H1162" t="s">
        <v>214</v>
      </c>
      <c r="I1162" t="s">
        <v>215</v>
      </c>
      <c r="J1162" t="s">
        <v>567</v>
      </c>
      <c r="K1162" t="s">
        <v>217</v>
      </c>
      <c r="L1162" t="s">
        <v>568</v>
      </c>
      <c r="M1162" t="s">
        <v>569</v>
      </c>
      <c r="N1162" t="s">
        <v>220</v>
      </c>
      <c r="O1162">
        <v>-10</v>
      </c>
      <c r="P1162" t="s">
        <v>1477</v>
      </c>
      <c r="Q1162">
        <v>0.97699999999999998</v>
      </c>
      <c r="R1162" t="s">
        <v>222</v>
      </c>
      <c r="S1162" t="s">
        <v>223</v>
      </c>
      <c r="T1162" t="s">
        <v>229</v>
      </c>
      <c r="U1162">
        <v>0.99548899999999996</v>
      </c>
    </row>
    <row r="1163" spans="1:21" x14ac:dyDescent="0.2">
      <c r="A1163">
        <v>25987</v>
      </c>
      <c r="B1163" t="s">
        <v>82</v>
      </c>
      <c r="C1163" t="s">
        <v>554</v>
      </c>
      <c r="D1163">
        <v>186617788</v>
      </c>
      <c r="E1163" t="s">
        <v>225</v>
      </c>
      <c r="F1163" t="s">
        <v>212</v>
      </c>
      <c r="G1163">
        <v>114</v>
      </c>
      <c r="H1163" t="s">
        <v>214</v>
      </c>
      <c r="I1163" t="s">
        <v>215</v>
      </c>
      <c r="J1163" t="s">
        <v>567</v>
      </c>
      <c r="K1163" t="s">
        <v>217</v>
      </c>
      <c r="L1163" t="s">
        <v>573</v>
      </c>
      <c r="M1163" t="s">
        <v>569</v>
      </c>
      <c r="N1163" t="s">
        <v>220</v>
      </c>
      <c r="O1163">
        <v>-10</v>
      </c>
      <c r="P1163" t="s">
        <v>2353</v>
      </c>
      <c r="Q1163">
        <v>0.99</v>
      </c>
      <c r="R1163" t="s">
        <v>222</v>
      </c>
      <c r="S1163" t="s">
        <v>223</v>
      </c>
      <c r="T1163" t="s">
        <v>229</v>
      </c>
      <c r="U1163">
        <v>0.55504500000000001</v>
      </c>
    </row>
    <row r="1164" spans="1:21" x14ac:dyDescent="0.2">
      <c r="A1164">
        <v>25988</v>
      </c>
      <c r="B1164" t="s">
        <v>82</v>
      </c>
      <c r="C1164" t="s">
        <v>554</v>
      </c>
      <c r="D1164">
        <v>186636739</v>
      </c>
      <c r="E1164" t="s">
        <v>225</v>
      </c>
      <c r="F1164" t="s">
        <v>166</v>
      </c>
      <c r="G1164">
        <v>170</v>
      </c>
      <c r="H1164" t="s">
        <v>214</v>
      </c>
      <c r="I1164" t="s">
        <v>215</v>
      </c>
      <c r="J1164" t="s">
        <v>567</v>
      </c>
      <c r="K1164" t="s">
        <v>217</v>
      </c>
      <c r="L1164" t="s">
        <v>578</v>
      </c>
      <c r="M1164" t="s">
        <v>569</v>
      </c>
      <c r="N1164" t="s">
        <v>220</v>
      </c>
      <c r="O1164">
        <v>-10</v>
      </c>
      <c r="P1164" t="s">
        <v>777</v>
      </c>
      <c r="Q1164">
        <v>0.99299999999999999</v>
      </c>
      <c r="R1164" t="s">
        <v>222</v>
      </c>
      <c r="S1164" t="s">
        <v>223</v>
      </c>
      <c r="T1164" t="s">
        <v>229</v>
      </c>
      <c r="U1164">
        <v>0.58964700000000003</v>
      </c>
    </row>
    <row r="1165" spans="1:21" x14ac:dyDescent="0.2">
      <c r="A1165">
        <v>25992</v>
      </c>
      <c r="B1165" t="s">
        <v>82</v>
      </c>
      <c r="C1165" t="s">
        <v>554</v>
      </c>
      <c r="D1165">
        <v>186706638</v>
      </c>
      <c r="E1165" t="s">
        <v>225</v>
      </c>
      <c r="F1165" t="s">
        <v>166</v>
      </c>
      <c r="G1165">
        <v>157</v>
      </c>
      <c r="H1165" t="s">
        <v>214</v>
      </c>
      <c r="I1165" t="s">
        <v>215</v>
      </c>
      <c r="J1165" t="s">
        <v>567</v>
      </c>
      <c r="K1165" t="s">
        <v>217</v>
      </c>
      <c r="L1165" t="s">
        <v>1273</v>
      </c>
      <c r="M1165" t="s">
        <v>569</v>
      </c>
      <c r="N1165" t="s">
        <v>220</v>
      </c>
      <c r="O1165">
        <v>-10</v>
      </c>
      <c r="P1165" t="s">
        <v>1407</v>
      </c>
      <c r="Q1165">
        <v>0.99199999999999999</v>
      </c>
      <c r="R1165" t="s">
        <v>222</v>
      </c>
      <c r="S1165" t="s">
        <v>223</v>
      </c>
      <c r="T1165" t="s">
        <v>229</v>
      </c>
      <c r="U1165">
        <v>0.75232100000000002</v>
      </c>
    </row>
    <row r="1166" spans="1:21" x14ac:dyDescent="0.2">
      <c r="A1166">
        <v>25993</v>
      </c>
      <c r="B1166" t="s">
        <v>82</v>
      </c>
      <c r="C1166" t="s">
        <v>554</v>
      </c>
      <c r="D1166">
        <v>186707244</v>
      </c>
      <c r="E1166" t="s">
        <v>166</v>
      </c>
      <c r="F1166" t="s">
        <v>212</v>
      </c>
      <c r="G1166">
        <v>164</v>
      </c>
      <c r="H1166" t="s">
        <v>214</v>
      </c>
      <c r="I1166" t="s">
        <v>215</v>
      </c>
      <c r="J1166" t="s">
        <v>567</v>
      </c>
      <c r="K1166" t="s">
        <v>217</v>
      </c>
      <c r="L1166" t="s">
        <v>1274</v>
      </c>
      <c r="M1166" t="s">
        <v>569</v>
      </c>
      <c r="N1166" t="s">
        <v>220</v>
      </c>
      <c r="O1166">
        <v>-10</v>
      </c>
      <c r="P1166" t="s">
        <v>1151</v>
      </c>
      <c r="Q1166">
        <v>0.99299999999999999</v>
      </c>
      <c r="R1166" t="s">
        <v>222</v>
      </c>
      <c r="S1166" t="s">
        <v>223</v>
      </c>
      <c r="T1166" t="s">
        <v>229</v>
      </c>
      <c r="U1166">
        <v>0.74023799999999995</v>
      </c>
    </row>
    <row r="1167" spans="1:21" x14ac:dyDescent="0.2">
      <c r="A1167">
        <v>25994</v>
      </c>
      <c r="B1167" t="s">
        <v>82</v>
      </c>
      <c r="C1167" t="s">
        <v>554</v>
      </c>
      <c r="D1167">
        <v>186707986</v>
      </c>
      <c r="E1167" t="s">
        <v>212</v>
      </c>
      <c r="F1167" t="s">
        <v>166</v>
      </c>
      <c r="G1167">
        <v>82</v>
      </c>
      <c r="H1167" t="s">
        <v>214</v>
      </c>
      <c r="I1167" t="s">
        <v>215</v>
      </c>
      <c r="J1167" t="s">
        <v>567</v>
      </c>
      <c r="K1167" t="s">
        <v>217</v>
      </c>
      <c r="L1167" t="s">
        <v>1275</v>
      </c>
      <c r="M1167" t="s">
        <v>569</v>
      </c>
      <c r="N1167" t="s">
        <v>220</v>
      </c>
      <c r="O1167">
        <v>-10</v>
      </c>
      <c r="P1167" t="s">
        <v>723</v>
      </c>
      <c r="Q1167">
        <v>0.98599999999999999</v>
      </c>
      <c r="R1167" t="s">
        <v>222</v>
      </c>
      <c r="S1167" t="s">
        <v>223</v>
      </c>
      <c r="T1167" t="s">
        <v>229</v>
      </c>
      <c r="U1167">
        <v>0.74128499999999997</v>
      </c>
    </row>
    <row r="1168" spans="1:21" x14ac:dyDescent="0.2">
      <c r="A1168">
        <v>25996</v>
      </c>
      <c r="B1168" t="s">
        <v>82</v>
      </c>
      <c r="C1168" t="s">
        <v>554</v>
      </c>
      <c r="D1168">
        <v>186708384</v>
      </c>
      <c r="E1168" t="s">
        <v>166</v>
      </c>
      <c r="F1168" t="s">
        <v>225</v>
      </c>
      <c r="G1168">
        <v>117</v>
      </c>
      <c r="H1168" t="s">
        <v>214</v>
      </c>
      <c r="I1168" t="s">
        <v>215</v>
      </c>
      <c r="J1168" t="s">
        <v>567</v>
      </c>
      <c r="K1168" t="s">
        <v>217</v>
      </c>
      <c r="L1168" t="s">
        <v>1276</v>
      </c>
      <c r="M1168" t="s">
        <v>569</v>
      </c>
      <c r="N1168" t="s">
        <v>220</v>
      </c>
      <c r="O1168">
        <v>-10</v>
      </c>
      <c r="P1168" t="s">
        <v>2354</v>
      </c>
      <c r="Q1168">
        <v>0.99099999999999999</v>
      </c>
      <c r="R1168" t="s">
        <v>222</v>
      </c>
      <c r="S1168" t="s">
        <v>223</v>
      </c>
      <c r="T1168" t="s">
        <v>229</v>
      </c>
      <c r="U1168">
        <v>0.48472900000000002</v>
      </c>
    </row>
    <row r="1169" spans="1:21" x14ac:dyDescent="0.2">
      <c r="A1169">
        <v>25997</v>
      </c>
      <c r="B1169" t="s">
        <v>82</v>
      </c>
      <c r="C1169" t="s">
        <v>554</v>
      </c>
      <c r="D1169">
        <v>186708616</v>
      </c>
      <c r="E1169" t="s">
        <v>213</v>
      </c>
      <c r="F1169" t="s">
        <v>166</v>
      </c>
      <c r="G1169">
        <v>100</v>
      </c>
      <c r="H1169" t="s">
        <v>214</v>
      </c>
      <c r="I1169" t="s">
        <v>215</v>
      </c>
      <c r="J1169" t="s">
        <v>567</v>
      </c>
      <c r="K1169" t="s">
        <v>217</v>
      </c>
      <c r="L1169" t="s">
        <v>1277</v>
      </c>
      <c r="M1169" t="s">
        <v>569</v>
      </c>
      <c r="N1169" t="s">
        <v>220</v>
      </c>
      <c r="O1169">
        <v>-10</v>
      </c>
      <c r="P1169" t="s">
        <v>1527</v>
      </c>
      <c r="Q1169">
        <v>0.98799999999999999</v>
      </c>
      <c r="R1169" t="s">
        <v>222</v>
      </c>
      <c r="S1169" t="s">
        <v>223</v>
      </c>
      <c r="T1169" t="s">
        <v>229</v>
      </c>
      <c r="U1169">
        <v>0.55690600000000001</v>
      </c>
    </row>
    <row r="1170" spans="1:21" x14ac:dyDescent="0.2">
      <c r="A1170">
        <v>26068</v>
      </c>
      <c r="B1170" t="s">
        <v>82</v>
      </c>
      <c r="C1170" t="s">
        <v>580</v>
      </c>
      <c r="D1170">
        <v>236504</v>
      </c>
      <c r="E1170" t="s">
        <v>225</v>
      </c>
      <c r="F1170" t="s">
        <v>166</v>
      </c>
      <c r="G1170">
        <v>489</v>
      </c>
      <c r="H1170" t="s">
        <v>214</v>
      </c>
      <c r="I1170" t="s">
        <v>215</v>
      </c>
      <c r="J1170" t="s">
        <v>1279</v>
      </c>
      <c r="K1170" t="s">
        <v>217</v>
      </c>
      <c r="L1170" t="s">
        <v>2355</v>
      </c>
      <c r="M1170" t="s">
        <v>1281</v>
      </c>
      <c r="N1170" t="s">
        <v>401</v>
      </c>
      <c r="O1170">
        <v>-10</v>
      </c>
      <c r="P1170" t="s">
        <v>2356</v>
      </c>
      <c r="Q1170">
        <v>2.1999999999999999E-2</v>
      </c>
      <c r="R1170" t="s">
        <v>222</v>
      </c>
      <c r="S1170" t="s">
        <v>223</v>
      </c>
      <c r="T1170" t="s">
        <v>249</v>
      </c>
      <c r="U1170" t="s">
        <v>238</v>
      </c>
    </row>
    <row r="1171" spans="1:21" x14ac:dyDescent="0.2">
      <c r="A1171">
        <v>26070</v>
      </c>
      <c r="B1171" t="s">
        <v>82</v>
      </c>
      <c r="C1171" t="s">
        <v>580</v>
      </c>
      <c r="D1171">
        <v>236534</v>
      </c>
      <c r="E1171" t="s">
        <v>166</v>
      </c>
      <c r="F1171" t="s">
        <v>225</v>
      </c>
      <c r="G1171">
        <v>562</v>
      </c>
      <c r="H1171" t="s">
        <v>214</v>
      </c>
      <c r="I1171" t="s">
        <v>215</v>
      </c>
      <c r="J1171" t="s">
        <v>1279</v>
      </c>
      <c r="K1171" t="s">
        <v>217</v>
      </c>
      <c r="L1171" t="s">
        <v>2357</v>
      </c>
      <c r="M1171" t="s">
        <v>1281</v>
      </c>
      <c r="N1171" t="s">
        <v>633</v>
      </c>
      <c r="O1171">
        <v>-10</v>
      </c>
      <c r="P1171" t="s">
        <v>2358</v>
      </c>
      <c r="Q1171">
        <v>2.3E-2</v>
      </c>
      <c r="R1171" t="s">
        <v>222</v>
      </c>
      <c r="S1171" t="s">
        <v>223</v>
      </c>
      <c r="T1171" t="s">
        <v>789</v>
      </c>
      <c r="U1171" t="s">
        <v>238</v>
      </c>
    </row>
    <row r="1172" spans="1:21" x14ac:dyDescent="0.2">
      <c r="A1172">
        <v>26072</v>
      </c>
      <c r="B1172" t="s">
        <v>82</v>
      </c>
      <c r="C1172" t="s">
        <v>580</v>
      </c>
      <c r="D1172">
        <v>236563</v>
      </c>
      <c r="E1172" t="s">
        <v>212</v>
      </c>
      <c r="F1172" t="s">
        <v>213</v>
      </c>
      <c r="G1172">
        <v>528</v>
      </c>
      <c r="H1172" t="s">
        <v>214</v>
      </c>
      <c r="I1172" t="s">
        <v>215</v>
      </c>
      <c r="J1172" t="s">
        <v>1279</v>
      </c>
      <c r="K1172" t="s">
        <v>217</v>
      </c>
      <c r="L1172" t="s">
        <v>2359</v>
      </c>
      <c r="M1172" t="s">
        <v>1281</v>
      </c>
      <c r="N1172" t="s">
        <v>517</v>
      </c>
      <c r="O1172">
        <v>-10</v>
      </c>
      <c r="P1172" t="s">
        <v>2360</v>
      </c>
      <c r="Q1172">
        <v>2.5999999999999999E-2</v>
      </c>
      <c r="R1172" t="s">
        <v>222</v>
      </c>
      <c r="S1172" t="s">
        <v>223</v>
      </c>
      <c r="T1172" t="s">
        <v>789</v>
      </c>
      <c r="U1172">
        <v>8.9636299999999996E-4</v>
      </c>
    </row>
    <row r="1173" spans="1:21" x14ac:dyDescent="0.2">
      <c r="A1173">
        <v>26271</v>
      </c>
      <c r="B1173" t="s">
        <v>82</v>
      </c>
      <c r="C1173" t="s">
        <v>580</v>
      </c>
      <c r="D1173">
        <v>1254479</v>
      </c>
      <c r="E1173" t="s">
        <v>166</v>
      </c>
      <c r="F1173" t="s">
        <v>225</v>
      </c>
      <c r="G1173">
        <v>137</v>
      </c>
      <c r="H1173" t="s">
        <v>214</v>
      </c>
      <c r="I1173" t="s">
        <v>215</v>
      </c>
      <c r="J1173" t="s">
        <v>2361</v>
      </c>
      <c r="K1173" t="s">
        <v>217</v>
      </c>
      <c r="L1173" t="s">
        <v>2362</v>
      </c>
      <c r="M1173" t="s">
        <v>1281</v>
      </c>
      <c r="N1173" t="s">
        <v>265</v>
      </c>
      <c r="O1173">
        <v>-10</v>
      </c>
      <c r="P1173" t="s">
        <v>2363</v>
      </c>
      <c r="Q1173">
        <v>0.61</v>
      </c>
      <c r="R1173" t="s">
        <v>222</v>
      </c>
      <c r="S1173" t="s">
        <v>223</v>
      </c>
      <c r="T1173" t="s">
        <v>789</v>
      </c>
      <c r="U1173">
        <v>1.18654E-2</v>
      </c>
    </row>
    <row r="1174" spans="1:21" x14ac:dyDescent="0.2">
      <c r="A1174">
        <v>26273</v>
      </c>
      <c r="B1174" t="s">
        <v>82</v>
      </c>
      <c r="C1174" t="s">
        <v>580</v>
      </c>
      <c r="D1174">
        <v>1264404</v>
      </c>
      <c r="E1174" t="s">
        <v>166</v>
      </c>
      <c r="F1174" t="s">
        <v>212</v>
      </c>
      <c r="G1174">
        <v>130</v>
      </c>
      <c r="H1174" t="s">
        <v>214</v>
      </c>
      <c r="I1174" t="s">
        <v>215</v>
      </c>
      <c r="J1174" t="s">
        <v>2361</v>
      </c>
      <c r="K1174" t="s">
        <v>217</v>
      </c>
      <c r="L1174" t="s">
        <v>2364</v>
      </c>
      <c r="M1174" t="s">
        <v>1281</v>
      </c>
      <c r="N1174" t="s">
        <v>318</v>
      </c>
      <c r="O1174">
        <v>-10</v>
      </c>
      <c r="P1174" t="s">
        <v>2365</v>
      </c>
      <c r="Q1174">
        <v>0.68</v>
      </c>
      <c r="R1174" t="s">
        <v>222</v>
      </c>
      <c r="S1174" t="s">
        <v>320</v>
      </c>
      <c r="T1174" t="s">
        <v>217</v>
      </c>
      <c r="U1174" t="s">
        <v>238</v>
      </c>
    </row>
    <row r="1175" spans="1:21" x14ac:dyDescent="0.2">
      <c r="A1175">
        <v>26528</v>
      </c>
      <c r="B1175" t="s">
        <v>82</v>
      </c>
      <c r="C1175" t="s">
        <v>580</v>
      </c>
      <c r="D1175">
        <v>10992574</v>
      </c>
      <c r="E1175" t="s">
        <v>166</v>
      </c>
      <c r="F1175" t="s">
        <v>225</v>
      </c>
      <c r="G1175">
        <v>152</v>
      </c>
      <c r="H1175" t="s">
        <v>214</v>
      </c>
      <c r="I1175" t="s">
        <v>215</v>
      </c>
      <c r="J1175" t="s">
        <v>1285</v>
      </c>
      <c r="K1175" t="s">
        <v>217</v>
      </c>
      <c r="L1175" t="s">
        <v>2366</v>
      </c>
      <c r="M1175" t="s">
        <v>1287</v>
      </c>
      <c r="N1175" t="s">
        <v>265</v>
      </c>
      <c r="O1175">
        <v>-10</v>
      </c>
      <c r="P1175" s="6">
        <v>42104</v>
      </c>
      <c r="Q1175">
        <v>0.69</v>
      </c>
      <c r="R1175" t="s">
        <v>222</v>
      </c>
      <c r="S1175" t="s">
        <v>223</v>
      </c>
      <c r="T1175" t="s">
        <v>217</v>
      </c>
      <c r="U1175" s="3">
        <v>6.7537299999999995E-5</v>
      </c>
    </row>
    <row r="1176" spans="1:21" x14ac:dyDescent="0.2">
      <c r="A1176">
        <v>27058</v>
      </c>
      <c r="B1176" t="s">
        <v>82</v>
      </c>
      <c r="C1176" t="s">
        <v>580</v>
      </c>
      <c r="D1176">
        <v>38485963</v>
      </c>
      <c r="E1176" t="s">
        <v>166</v>
      </c>
      <c r="F1176" t="s">
        <v>225</v>
      </c>
      <c r="G1176">
        <v>57</v>
      </c>
      <c r="H1176" t="s">
        <v>214</v>
      </c>
      <c r="I1176" t="s">
        <v>215</v>
      </c>
      <c r="J1176" t="s">
        <v>1717</v>
      </c>
      <c r="K1176" t="s">
        <v>217</v>
      </c>
      <c r="L1176" t="s">
        <v>1718</v>
      </c>
      <c r="M1176" t="s">
        <v>1719</v>
      </c>
      <c r="N1176" t="s">
        <v>220</v>
      </c>
      <c r="O1176">
        <v>-10</v>
      </c>
      <c r="P1176" t="s">
        <v>2367</v>
      </c>
      <c r="Q1176">
        <v>0.60399999999999998</v>
      </c>
      <c r="R1176" t="s">
        <v>222</v>
      </c>
      <c r="S1176" t="s">
        <v>223</v>
      </c>
      <c r="T1176" t="s">
        <v>229</v>
      </c>
      <c r="U1176">
        <v>0.192468</v>
      </c>
    </row>
    <row r="1177" spans="1:21" x14ac:dyDescent="0.2">
      <c r="A1177">
        <v>27370</v>
      </c>
      <c r="B1177" t="s">
        <v>82</v>
      </c>
      <c r="C1177" t="s">
        <v>580</v>
      </c>
      <c r="D1177">
        <v>56881916</v>
      </c>
      <c r="E1177" t="s">
        <v>212</v>
      </c>
      <c r="F1177" t="s">
        <v>213</v>
      </c>
      <c r="G1177">
        <v>59</v>
      </c>
      <c r="H1177" t="s">
        <v>214</v>
      </c>
      <c r="I1177" t="s">
        <v>215</v>
      </c>
      <c r="J1177" t="s">
        <v>589</v>
      </c>
      <c r="K1177" t="s">
        <v>217</v>
      </c>
      <c r="L1177" t="s">
        <v>1290</v>
      </c>
      <c r="M1177" t="s">
        <v>591</v>
      </c>
      <c r="N1177" t="s">
        <v>220</v>
      </c>
      <c r="O1177">
        <v>-10</v>
      </c>
      <c r="P1177" t="s">
        <v>1539</v>
      </c>
      <c r="Q1177">
        <v>0.98</v>
      </c>
      <c r="R1177" t="s">
        <v>222</v>
      </c>
      <c r="S1177" t="s">
        <v>223</v>
      </c>
      <c r="T1177" t="s">
        <v>229</v>
      </c>
      <c r="U1177">
        <v>0.75531199999999998</v>
      </c>
    </row>
    <row r="1178" spans="1:21" x14ac:dyDescent="0.2">
      <c r="A1178">
        <v>27371</v>
      </c>
      <c r="B1178" t="s">
        <v>82</v>
      </c>
      <c r="C1178" t="s">
        <v>580</v>
      </c>
      <c r="D1178">
        <v>56882021</v>
      </c>
      <c r="E1178" t="s">
        <v>588</v>
      </c>
      <c r="F1178" t="s">
        <v>225</v>
      </c>
      <c r="G1178">
        <v>79</v>
      </c>
      <c r="H1178" t="s">
        <v>214</v>
      </c>
      <c r="I1178" t="s">
        <v>366</v>
      </c>
      <c r="J1178" t="s">
        <v>589</v>
      </c>
      <c r="K1178" t="s">
        <v>217</v>
      </c>
      <c r="L1178" t="s">
        <v>590</v>
      </c>
      <c r="M1178" t="s">
        <v>591</v>
      </c>
      <c r="N1178" t="s">
        <v>220</v>
      </c>
      <c r="O1178">
        <v>-10</v>
      </c>
      <c r="P1178" t="s">
        <v>570</v>
      </c>
      <c r="Q1178">
        <v>0.98599999999999999</v>
      </c>
      <c r="R1178" t="s">
        <v>222</v>
      </c>
      <c r="S1178" t="s">
        <v>371</v>
      </c>
      <c r="T1178" t="s">
        <v>217</v>
      </c>
      <c r="U1178" t="s">
        <v>238</v>
      </c>
    </row>
    <row r="1179" spans="1:21" x14ac:dyDescent="0.2">
      <c r="A1179">
        <v>29612</v>
      </c>
      <c r="B1179" t="s">
        <v>82</v>
      </c>
      <c r="C1179" t="s">
        <v>580</v>
      </c>
      <c r="D1179">
        <v>177089630</v>
      </c>
      <c r="E1179" t="s">
        <v>212</v>
      </c>
      <c r="F1179" t="s">
        <v>213</v>
      </c>
      <c r="G1179">
        <v>146</v>
      </c>
      <c r="H1179" t="s">
        <v>214</v>
      </c>
      <c r="I1179" t="s">
        <v>215</v>
      </c>
      <c r="J1179" t="s">
        <v>606</v>
      </c>
      <c r="K1179" t="s">
        <v>217</v>
      </c>
      <c r="L1179" t="s">
        <v>2368</v>
      </c>
      <c r="M1179" t="s">
        <v>608</v>
      </c>
      <c r="N1179" t="s">
        <v>220</v>
      </c>
      <c r="O1179">
        <v>-10</v>
      </c>
      <c r="P1179" s="6">
        <v>1139</v>
      </c>
      <c r="Q1179">
        <v>0.98399999999999999</v>
      </c>
      <c r="R1179" t="s">
        <v>222</v>
      </c>
      <c r="S1179" t="s">
        <v>223</v>
      </c>
      <c r="T1179" t="s">
        <v>229</v>
      </c>
      <c r="U1179">
        <v>0.24768399999999999</v>
      </c>
    </row>
    <row r="1180" spans="1:21" x14ac:dyDescent="0.2">
      <c r="A1180">
        <v>29619</v>
      </c>
      <c r="B1180" t="s">
        <v>82</v>
      </c>
      <c r="C1180" t="s">
        <v>580</v>
      </c>
      <c r="D1180">
        <v>177090796</v>
      </c>
      <c r="E1180" t="s">
        <v>166</v>
      </c>
      <c r="F1180" t="s">
        <v>225</v>
      </c>
      <c r="G1180">
        <v>534</v>
      </c>
      <c r="H1180" t="s">
        <v>214</v>
      </c>
      <c r="I1180" t="s">
        <v>215</v>
      </c>
      <c r="J1180" t="s">
        <v>606</v>
      </c>
      <c r="K1180" t="s">
        <v>217</v>
      </c>
      <c r="L1180" t="s">
        <v>607</v>
      </c>
      <c r="M1180" t="s">
        <v>608</v>
      </c>
      <c r="N1180" t="s">
        <v>220</v>
      </c>
      <c r="O1180">
        <v>-10</v>
      </c>
      <c r="P1180" s="6">
        <v>2523</v>
      </c>
      <c r="Q1180">
        <v>0.996</v>
      </c>
      <c r="R1180" t="s">
        <v>222</v>
      </c>
      <c r="S1180" t="s">
        <v>223</v>
      </c>
      <c r="T1180" t="s">
        <v>610</v>
      </c>
      <c r="U1180">
        <v>0.80320599999999998</v>
      </c>
    </row>
    <row r="1181" spans="1:21" x14ac:dyDescent="0.2">
      <c r="A1181">
        <v>29928</v>
      </c>
      <c r="B1181" t="s">
        <v>82</v>
      </c>
      <c r="C1181" t="s">
        <v>580</v>
      </c>
      <c r="D1181">
        <v>180603313</v>
      </c>
      <c r="E1181" t="s">
        <v>166</v>
      </c>
      <c r="F1181" t="s">
        <v>213</v>
      </c>
      <c r="G1181">
        <v>243</v>
      </c>
      <c r="H1181" t="s">
        <v>214</v>
      </c>
      <c r="I1181" t="s">
        <v>215</v>
      </c>
      <c r="J1181" t="s">
        <v>611</v>
      </c>
      <c r="K1181" t="s">
        <v>217</v>
      </c>
      <c r="L1181" t="s">
        <v>2066</v>
      </c>
      <c r="M1181" t="s">
        <v>613</v>
      </c>
      <c r="N1181" t="s">
        <v>265</v>
      </c>
      <c r="O1181">
        <v>-10</v>
      </c>
      <c r="P1181" s="6">
        <v>1235</v>
      </c>
      <c r="Q1181">
        <v>0.995</v>
      </c>
      <c r="R1181" t="s">
        <v>222</v>
      </c>
      <c r="S1181" t="s">
        <v>223</v>
      </c>
      <c r="T1181" t="s">
        <v>229</v>
      </c>
      <c r="U1181">
        <v>7.7607399999999993E-2</v>
      </c>
    </row>
    <row r="1182" spans="1:21" x14ac:dyDescent="0.2">
      <c r="A1182">
        <v>29936</v>
      </c>
      <c r="B1182" t="s">
        <v>82</v>
      </c>
      <c r="C1182" t="s">
        <v>580</v>
      </c>
      <c r="D1182">
        <v>180619344</v>
      </c>
      <c r="E1182" t="s">
        <v>212</v>
      </c>
      <c r="F1182" t="s">
        <v>166</v>
      </c>
      <c r="G1182">
        <v>93</v>
      </c>
      <c r="H1182" t="s">
        <v>214</v>
      </c>
      <c r="I1182" t="s">
        <v>215</v>
      </c>
      <c r="J1182" t="s">
        <v>611</v>
      </c>
      <c r="K1182" t="s">
        <v>217</v>
      </c>
      <c r="L1182" t="s">
        <v>612</v>
      </c>
      <c r="M1182" t="s">
        <v>613</v>
      </c>
      <c r="N1182" t="s">
        <v>460</v>
      </c>
      <c r="O1182">
        <v>-10</v>
      </c>
      <c r="P1182" t="s">
        <v>2345</v>
      </c>
      <c r="Q1182">
        <v>0.98599999999999999</v>
      </c>
      <c r="R1182" t="s">
        <v>222</v>
      </c>
      <c r="S1182" t="s">
        <v>223</v>
      </c>
      <c r="T1182" t="s">
        <v>229</v>
      </c>
      <c r="U1182">
        <v>0.63065300000000002</v>
      </c>
    </row>
    <row r="1183" spans="1:21" x14ac:dyDescent="0.2">
      <c r="A1183">
        <v>29944</v>
      </c>
      <c r="B1183" t="s">
        <v>82</v>
      </c>
      <c r="C1183" t="s">
        <v>580</v>
      </c>
      <c r="D1183">
        <v>180624003</v>
      </c>
      <c r="E1183" t="s">
        <v>225</v>
      </c>
      <c r="F1183" t="s">
        <v>166</v>
      </c>
      <c r="G1183">
        <v>328</v>
      </c>
      <c r="H1183" t="s">
        <v>214</v>
      </c>
      <c r="I1183" t="s">
        <v>215</v>
      </c>
      <c r="J1183" t="s">
        <v>611</v>
      </c>
      <c r="K1183" t="s">
        <v>217</v>
      </c>
      <c r="L1183" t="s">
        <v>614</v>
      </c>
      <c r="M1183" t="s">
        <v>613</v>
      </c>
      <c r="N1183" t="s">
        <v>220</v>
      </c>
      <c r="O1183">
        <v>-10</v>
      </c>
      <c r="P1183" t="s">
        <v>2369</v>
      </c>
      <c r="Q1183">
        <v>0.996</v>
      </c>
      <c r="R1183" t="s">
        <v>222</v>
      </c>
      <c r="S1183" t="s">
        <v>223</v>
      </c>
      <c r="T1183" t="s">
        <v>229</v>
      </c>
      <c r="U1183">
        <v>8.8195599999999999E-2</v>
      </c>
    </row>
    <row r="1184" spans="1:21" x14ac:dyDescent="0.2">
      <c r="A1184">
        <v>30880</v>
      </c>
      <c r="B1184" t="s">
        <v>82</v>
      </c>
      <c r="C1184" t="s">
        <v>616</v>
      </c>
      <c r="D1184">
        <v>29942993</v>
      </c>
      <c r="E1184" t="s">
        <v>622</v>
      </c>
      <c r="F1184" t="s">
        <v>213</v>
      </c>
      <c r="G1184">
        <v>162</v>
      </c>
      <c r="H1184" t="s">
        <v>214</v>
      </c>
      <c r="I1184" t="s">
        <v>366</v>
      </c>
      <c r="J1184" t="s">
        <v>617</v>
      </c>
      <c r="K1184" t="s">
        <v>217</v>
      </c>
      <c r="L1184" t="s">
        <v>623</v>
      </c>
      <c r="M1184" t="s">
        <v>619</v>
      </c>
      <c r="N1184" t="s">
        <v>495</v>
      </c>
      <c r="O1184">
        <v>-10</v>
      </c>
      <c r="P1184" t="s">
        <v>2370</v>
      </c>
      <c r="Q1184">
        <v>0.35799999999999998</v>
      </c>
      <c r="R1184" t="s">
        <v>222</v>
      </c>
      <c r="S1184" t="s">
        <v>390</v>
      </c>
      <c r="T1184" t="s">
        <v>217</v>
      </c>
      <c r="U1184" t="s">
        <v>238</v>
      </c>
    </row>
    <row r="1185" spans="1:21" x14ac:dyDescent="0.2">
      <c r="A1185">
        <v>30881</v>
      </c>
      <c r="B1185" t="s">
        <v>82</v>
      </c>
      <c r="C1185" t="s">
        <v>616</v>
      </c>
      <c r="D1185">
        <v>29942997</v>
      </c>
      <c r="E1185" t="s">
        <v>431</v>
      </c>
      <c r="F1185" t="s">
        <v>225</v>
      </c>
      <c r="G1185">
        <v>156</v>
      </c>
      <c r="H1185" t="s">
        <v>214</v>
      </c>
      <c r="I1185" t="s">
        <v>261</v>
      </c>
      <c r="J1185" t="s">
        <v>617</v>
      </c>
      <c r="K1185" t="s">
        <v>217</v>
      </c>
      <c r="L1185" t="s">
        <v>625</v>
      </c>
      <c r="M1185" t="s">
        <v>619</v>
      </c>
      <c r="N1185" t="s">
        <v>495</v>
      </c>
      <c r="O1185">
        <v>-10</v>
      </c>
      <c r="P1185" t="s">
        <v>2371</v>
      </c>
      <c r="Q1185">
        <v>0.36699999999999999</v>
      </c>
      <c r="R1185" t="s">
        <v>267</v>
      </c>
      <c r="S1185" t="s">
        <v>268</v>
      </c>
      <c r="T1185" t="s">
        <v>217</v>
      </c>
      <c r="U1185" t="s">
        <v>238</v>
      </c>
    </row>
    <row r="1186" spans="1:21" x14ac:dyDescent="0.2">
      <c r="A1186">
        <v>30882</v>
      </c>
      <c r="B1186" t="s">
        <v>82</v>
      </c>
      <c r="C1186" t="s">
        <v>616</v>
      </c>
      <c r="D1186">
        <v>29943002</v>
      </c>
      <c r="E1186" t="s">
        <v>212</v>
      </c>
      <c r="F1186" t="s">
        <v>627</v>
      </c>
      <c r="G1186">
        <v>158</v>
      </c>
      <c r="H1186" t="s">
        <v>214</v>
      </c>
      <c r="I1186" t="s">
        <v>379</v>
      </c>
      <c r="J1186" t="s">
        <v>617</v>
      </c>
      <c r="K1186" t="s">
        <v>217</v>
      </c>
      <c r="L1186" t="s">
        <v>628</v>
      </c>
      <c r="M1186" t="s">
        <v>619</v>
      </c>
      <c r="N1186" t="s">
        <v>495</v>
      </c>
      <c r="O1186">
        <v>-10</v>
      </c>
      <c r="P1186" t="s">
        <v>2372</v>
      </c>
      <c r="Q1186">
        <v>0.377</v>
      </c>
      <c r="R1186" t="s">
        <v>267</v>
      </c>
      <c r="S1186" t="s">
        <v>268</v>
      </c>
      <c r="T1186" t="s">
        <v>217</v>
      </c>
      <c r="U1186" t="s">
        <v>238</v>
      </c>
    </row>
    <row r="1187" spans="1:21" x14ac:dyDescent="0.2">
      <c r="A1187">
        <v>30894</v>
      </c>
      <c r="B1187" t="s">
        <v>82</v>
      </c>
      <c r="C1187" t="s">
        <v>616</v>
      </c>
      <c r="D1187">
        <v>29943286</v>
      </c>
      <c r="E1187" t="s">
        <v>406</v>
      </c>
      <c r="F1187" t="s">
        <v>514</v>
      </c>
      <c r="G1187">
        <v>156</v>
      </c>
      <c r="H1187" t="s">
        <v>214</v>
      </c>
      <c r="I1187" t="s">
        <v>427</v>
      </c>
      <c r="J1187" t="s">
        <v>617</v>
      </c>
      <c r="K1187" t="s">
        <v>217</v>
      </c>
      <c r="L1187" t="s">
        <v>630</v>
      </c>
      <c r="M1187" t="s">
        <v>619</v>
      </c>
      <c r="N1187" t="s">
        <v>370</v>
      </c>
      <c r="O1187">
        <v>-10</v>
      </c>
      <c r="P1187" t="s">
        <v>2373</v>
      </c>
      <c r="Q1187">
        <v>0.57399999999999995</v>
      </c>
      <c r="R1187" t="s">
        <v>222</v>
      </c>
      <c r="S1187" t="s">
        <v>223</v>
      </c>
      <c r="T1187" t="s">
        <v>217</v>
      </c>
      <c r="U1187" t="s">
        <v>238</v>
      </c>
    </row>
    <row r="1188" spans="1:21" x14ac:dyDescent="0.2">
      <c r="A1188">
        <v>30898</v>
      </c>
      <c r="B1188" t="s">
        <v>82</v>
      </c>
      <c r="C1188" t="s">
        <v>616</v>
      </c>
      <c r="D1188">
        <v>29943337</v>
      </c>
      <c r="E1188" t="s">
        <v>514</v>
      </c>
      <c r="F1188" t="s">
        <v>509</v>
      </c>
      <c r="G1188">
        <v>202</v>
      </c>
      <c r="H1188" t="s">
        <v>214</v>
      </c>
      <c r="I1188" t="s">
        <v>427</v>
      </c>
      <c r="J1188" t="s">
        <v>617</v>
      </c>
      <c r="K1188" t="s">
        <v>217</v>
      </c>
      <c r="L1188" t="s">
        <v>632</v>
      </c>
      <c r="M1188" t="s">
        <v>619</v>
      </c>
      <c r="N1188" t="s">
        <v>633</v>
      </c>
      <c r="O1188">
        <v>-10</v>
      </c>
      <c r="P1188" t="s">
        <v>1894</v>
      </c>
      <c r="Q1188">
        <v>0.99399999999999999</v>
      </c>
      <c r="R1188" t="s">
        <v>222</v>
      </c>
      <c r="S1188" t="s">
        <v>223</v>
      </c>
      <c r="T1188" t="s">
        <v>217</v>
      </c>
      <c r="U1188" t="s">
        <v>238</v>
      </c>
    </row>
    <row r="1189" spans="1:21" x14ac:dyDescent="0.2">
      <c r="A1189">
        <v>30905</v>
      </c>
      <c r="B1189" t="s">
        <v>82</v>
      </c>
      <c r="C1189" t="s">
        <v>616</v>
      </c>
      <c r="D1189">
        <v>29943462</v>
      </c>
      <c r="E1189" t="s">
        <v>634</v>
      </c>
      <c r="F1189" t="s">
        <v>480</v>
      </c>
      <c r="G1189">
        <v>228</v>
      </c>
      <c r="H1189" t="s">
        <v>214</v>
      </c>
      <c r="I1189" t="s">
        <v>427</v>
      </c>
      <c r="J1189" t="s">
        <v>617</v>
      </c>
      <c r="K1189" t="s">
        <v>217</v>
      </c>
      <c r="L1189" t="s">
        <v>635</v>
      </c>
      <c r="M1189" t="s">
        <v>619</v>
      </c>
      <c r="N1189" t="s">
        <v>517</v>
      </c>
      <c r="O1189">
        <v>-10</v>
      </c>
      <c r="P1189" t="s">
        <v>2374</v>
      </c>
      <c r="Q1189">
        <v>0.39300000000000002</v>
      </c>
      <c r="R1189" t="s">
        <v>222</v>
      </c>
      <c r="S1189" t="s">
        <v>223</v>
      </c>
      <c r="T1189" t="s">
        <v>217</v>
      </c>
      <c r="U1189" t="s">
        <v>238</v>
      </c>
    </row>
    <row r="1190" spans="1:21" x14ac:dyDescent="0.2">
      <c r="A1190">
        <v>30907</v>
      </c>
      <c r="B1190" t="s">
        <v>82</v>
      </c>
      <c r="C1190" t="s">
        <v>616</v>
      </c>
      <c r="D1190">
        <v>29943494</v>
      </c>
      <c r="E1190" t="s">
        <v>399</v>
      </c>
      <c r="F1190" t="s">
        <v>636</v>
      </c>
      <c r="G1190">
        <v>231</v>
      </c>
      <c r="H1190" t="s">
        <v>214</v>
      </c>
      <c r="I1190" t="s">
        <v>427</v>
      </c>
      <c r="J1190" t="s">
        <v>617</v>
      </c>
      <c r="K1190" t="s">
        <v>217</v>
      </c>
      <c r="L1190" t="s">
        <v>637</v>
      </c>
      <c r="M1190" t="s">
        <v>619</v>
      </c>
      <c r="N1190" t="s">
        <v>517</v>
      </c>
      <c r="O1190">
        <v>-10</v>
      </c>
      <c r="P1190" t="s">
        <v>2375</v>
      </c>
      <c r="Q1190">
        <v>0.29699999999999999</v>
      </c>
      <c r="R1190" t="s">
        <v>222</v>
      </c>
      <c r="S1190" t="s">
        <v>223</v>
      </c>
      <c r="T1190" t="s">
        <v>217</v>
      </c>
      <c r="U1190" t="s">
        <v>238</v>
      </c>
    </row>
    <row r="1191" spans="1:21" x14ac:dyDescent="0.2">
      <c r="A1191">
        <v>30927</v>
      </c>
      <c r="B1191" t="s">
        <v>82</v>
      </c>
      <c r="C1191" t="s">
        <v>616</v>
      </c>
      <c r="D1191">
        <v>29944151</v>
      </c>
      <c r="E1191" t="s">
        <v>166</v>
      </c>
      <c r="F1191" t="s">
        <v>212</v>
      </c>
      <c r="G1191">
        <v>486</v>
      </c>
      <c r="H1191" t="s">
        <v>214</v>
      </c>
      <c r="I1191" t="s">
        <v>215</v>
      </c>
      <c r="J1191" t="s">
        <v>617</v>
      </c>
      <c r="K1191" t="s">
        <v>217</v>
      </c>
      <c r="L1191" t="s">
        <v>639</v>
      </c>
      <c r="M1191" t="s">
        <v>619</v>
      </c>
      <c r="N1191" t="s">
        <v>495</v>
      </c>
      <c r="O1191">
        <v>-10</v>
      </c>
      <c r="P1191" s="6">
        <v>378108</v>
      </c>
      <c r="Q1191">
        <v>0.23100000000000001</v>
      </c>
      <c r="R1191" t="s">
        <v>222</v>
      </c>
      <c r="S1191" t="s">
        <v>223</v>
      </c>
      <c r="T1191" t="s">
        <v>217</v>
      </c>
      <c r="U1191" t="s">
        <v>238</v>
      </c>
    </row>
    <row r="1192" spans="1:21" x14ac:dyDescent="0.2">
      <c r="A1192">
        <v>30928</v>
      </c>
      <c r="B1192" t="s">
        <v>82</v>
      </c>
      <c r="C1192" t="s">
        <v>616</v>
      </c>
      <c r="D1192">
        <v>29944153</v>
      </c>
      <c r="E1192" t="s">
        <v>480</v>
      </c>
      <c r="F1192" t="s">
        <v>431</v>
      </c>
      <c r="G1192">
        <v>484</v>
      </c>
      <c r="H1192" t="s">
        <v>214</v>
      </c>
      <c r="I1192" t="s">
        <v>427</v>
      </c>
      <c r="J1192" t="s">
        <v>617</v>
      </c>
      <c r="K1192" t="s">
        <v>217</v>
      </c>
      <c r="L1192" t="s">
        <v>640</v>
      </c>
      <c r="M1192" t="s">
        <v>619</v>
      </c>
      <c r="N1192" t="s">
        <v>633</v>
      </c>
      <c r="O1192">
        <v>-10</v>
      </c>
      <c r="P1192" s="6">
        <v>375109</v>
      </c>
      <c r="Q1192">
        <v>0.23400000000000001</v>
      </c>
      <c r="R1192" t="s">
        <v>222</v>
      </c>
      <c r="S1192" t="s">
        <v>223</v>
      </c>
      <c r="T1192" t="s">
        <v>217</v>
      </c>
      <c r="U1192" t="s">
        <v>238</v>
      </c>
    </row>
    <row r="1193" spans="1:21" x14ac:dyDescent="0.2">
      <c r="A1193">
        <v>30932</v>
      </c>
      <c r="B1193" t="s">
        <v>82</v>
      </c>
      <c r="C1193" t="s">
        <v>616</v>
      </c>
      <c r="D1193">
        <v>29944193</v>
      </c>
      <c r="E1193" t="s">
        <v>212</v>
      </c>
      <c r="F1193" t="s">
        <v>213</v>
      </c>
      <c r="G1193">
        <v>426</v>
      </c>
      <c r="H1193" t="s">
        <v>214</v>
      </c>
      <c r="I1193" t="s">
        <v>215</v>
      </c>
      <c r="J1193" t="s">
        <v>617</v>
      </c>
      <c r="K1193" t="s">
        <v>217</v>
      </c>
      <c r="L1193" t="s">
        <v>641</v>
      </c>
      <c r="M1193" t="s">
        <v>619</v>
      </c>
      <c r="N1193" t="s">
        <v>460</v>
      </c>
      <c r="O1193">
        <v>-10</v>
      </c>
      <c r="P1193" t="s">
        <v>2376</v>
      </c>
      <c r="Q1193">
        <v>0.25800000000000001</v>
      </c>
      <c r="R1193" t="s">
        <v>222</v>
      </c>
      <c r="S1193" t="s">
        <v>223</v>
      </c>
      <c r="T1193" t="s">
        <v>217</v>
      </c>
      <c r="U1193" t="s">
        <v>238</v>
      </c>
    </row>
    <row r="1194" spans="1:21" x14ac:dyDescent="0.2">
      <c r="A1194">
        <v>30933</v>
      </c>
      <c r="B1194" t="s">
        <v>82</v>
      </c>
      <c r="C1194" t="s">
        <v>616</v>
      </c>
      <c r="D1194">
        <v>29944251</v>
      </c>
      <c r="E1194" t="s">
        <v>330</v>
      </c>
      <c r="F1194" t="s">
        <v>213</v>
      </c>
      <c r="G1194">
        <v>308</v>
      </c>
      <c r="H1194" t="s">
        <v>214</v>
      </c>
      <c r="I1194" t="s">
        <v>261</v>
      </c>
      <c r="J1194" t="s">
        <v>617</v>
      </c>
      <c r="K1194" t="s">
        <v>217</v>
      </c>
      <c r="L1194" t="s">
        <v>643</v>
      </c>
      <c r="M1194" t="s">
        <v>619</v>
      </c>
      <c r="N1194" t="s">
        <v>2079</v>
      </c>
      <c r="O1194">
        <v>-10</v>
      </c>
      <c r="P1194" t="s">
        <v>2377</v>
      </c>
      <c r="Q1194">
        <v>0.24299999999999999</v>
      </c>
      <c r="R1194" t="s">
        <v>267</v>
      </c>
      <c r="S1194" t="s">
        <v>268</v>
      </c>
      <c r="T1194" t="s">
        <v>217</v>
      </c>
      <c r="U1194" t="s">
        <v>238</v>
      </c>
    </row>
    <row r="1195" spans="1:21" x14ac:dyDescent="0.2">
      <c r="A1195">
        <v>30934</v>
      </c>
      <c r="B1195" t="s">
        <v>82</v>
      </c>
      <c r="C1195" t="s">
        <v>616</v>
      </c>
      <c r="D1195">
        <v>29944253</v>
      </c>
      <c r="E1195" t="s">
        <v>212</v>
      </c>
      <c r="F1195" t="s">
        <v>166</v>
      </c>
      <c r="G1195">
        <v>303</v>
      </c>
      <c r="H1195" t="s">
        <v>214</v>
      </c>
      <c r="I1195" t="s">
        <v>215</v>
      </c>
      <c r="J1195" t="s">
        <v>617</v>
      </c>
      <c r="K1195" t="s">
        <v>217</v>
      </c>
      <c r="L1195" t="s">
        <v>645</v>
      </c>
      <c r="M1195" t="s">
        <v>619</v>
      </c>
      <c r="N1195" t="s">
        <v>2079</v>
      </c>
      <c r="O1195">
        <v>-10</v>
      </c>
      <c r="P1195" t="s">
        <v>2378</v>
      </c>
      <c r="Q1195">
        <v>0.24399999999999999</v>
      </c>
      <c r="R1195" t="s">
        <v>222</v>
      </c>
      <c r="S1195" t="s">
        <v>223</v>
      </c>
      <c r="T1195" t="s">
        <v>217</v>
      </c>
      <c r="U1195" t="s">
        <v>238</v>
      </c>
    </row>
    <row r="1196" spans="1:21" x14ac:dyDescent="0.2">
      <c r="A1196">
        <v>30936</v>
      </c>
      <c r="B1196" t="s">
        <v>82</v>
      </c>
      <c r="C1196" t="s">
        <v>616</v>
      </c>
      <c r="D1196">
        <v>29944265</v>
      </c>
      <c r="E1196" t="s">
        <v>212</v>
      </c>
      <c r="F1196" t="s">
        <v>213</v>
      </c>
      <c r="G1196">
        <v>296</v>
      </c>
      <c r="H1196" t="s">
        <v>214</v>
      </c>
      <c r="I1196" t="s">
        <v>215</v>
      </c>
      <c r="J1196" t="s">
        <v>617</v>
      </c>
      <c r="K1196" t="s">
        <v>217</v>
      </c>
      <c r="L1196" t="s">
        <v>647</v>
      </c>
      <c r="M1196" t="s">
        <v>619</v>
      </c>
      <c r="N1196" t="s">
        <v>423</v>
      </c>
      <c r="O1196">
        <v>-10</v>
      </c>
      <c r="P1196" t="s">
        <v>2379</v>
      </c>
      <c r="Q1196">
        <v>0.24</v>
      </c>
      <c r="R1196" t="s">
        <v>222</v>
      </c>
      <c r="S1196" t="s">
        <v>223</v>
      </c>
      <c r="T1196" t="s">
        <v>217</v>
      </c>
      <c r="U1196" t="s">
        <v>238</v>
      </c>
    </row>
    <row r="1197" spans="1:21" x14ac:dyDescent="0.2">
      <c r="A1197">
        <v>30939</v>
      </c>
      <c r="B1197" t="s">
        <v>82</v>
      </c>
      <c r="C1197" t="s">
        <v>616</v>
      </c>
      <c r="D1197">
        <v>29944331</v>
      </c>
      <c r="E1197" t="s">
        <v>212</v>
      </c>
      <c r="F1197" t="s">
        <v>166</v>
      </c>
      <c r="G1197">
        <v>284</v>
      </c>
      <c r="H1197" t="s">
        <v>214</v>
      </c>
      <c r="I1197" t="s">
        <v>215</v>
      </c>
      <c r="J1197" t="s">
        <v>617</v>
      </c>
      <c r="K1197" t="s">
        <v>217</v>
      </c>
      <c r="L1197" t="s">
        <v>649</v>
      </c>
      <c r="M1197" t="s">
        <v>619</v>
      </c>
      <c r="N1197" t="s">
        <v>517</v>
      </c>
      <c r="O1197">
        <v>-10</v>
      </c>
      <c r="P1197" s="6">
        <v>134140</v>
      </c>
      <c r="Q1197">
        <v>0.49299999999999999</v>
      </c>
      <c r="R1197" t="s">
        <v>222</v>
      </c>
      <c r="S1197" t="s">
        <v>223</v>
      </c>
      <c r="T1197" t="s">
        <v>217</v>
      </c>
      <c r="U1197" t="s">
        <v>238</v>
      </c>
    </row>
    <row r="1198" spans="1:21" x14ac:dyDescent="0.2">
      <c r="A1198">
        <v>33579</v>
      </c>
      <c r="B1198" t="s">
        <v>82</v>
      </c>
      <c r="C1198" t="s">
        <v>616</v>
      </c>
      <c r="D1198">
        <v>41936044</v>
      </c>
      <c r="E1198" t="s">
        <v>213</v>
      </c>
      <c r="F1198" t="s">
        <v>166</v>
      </c>
      <c r="G1198">
        <v>72</v>
      </c>
      <c r="H1198" t="s">
        <v>214</v>
      </c>
      <c r="I1198" t="s">
        <v>215</v>
      </c>
      <c r="J1198" t="s">
        <v>1337</v>
      </c>
      <c r="K1198" t="s">
        <v>217</v>
      </c>
      <c r="L1198" t="s">
        <v>1338</v>
      </c>
      <c r="M1198" t="s">
        <v>1339</v>
      </c>
      <c r="N1198" t="s">
        <v>220</v>
      </c>
      <c r="O1198">
        <v>-10</v>
      </c>
      <c r="P1198" t="s">
        <v>2380</v>
      </c>
      <c r="Q1198">
        <v>0.26500000000000001</v>
      </c>
      <c r="R1198" t="s">
        <v>222</v>
      </c>
      <c r="S1198" t="s">
        <v>223</v>
      </c>
      <c r="T1198" t="s">
        <v>217</v>
      </c>
      <c r="U1198" t="s">
        <v>238</v>
      </c>
    </row>
    <row r="1199" spans="1:21" x14ac:dyDescent="0.2">
      <c r="A1199">
        <v>35642</v>
      </c>
      <c r="B1199" t="s">
        <v>82</v>
      </c>
      <c r="C1199" t="s">
        <v>616</v>
      </c>
      <c r="D1199">
        <v>135199018</v>
      </c>
      <c r="E1199" t="s">
        <v>166</v>
      </c>
      <c r="F1199" t="s">
        <v>213</v>
      </c>
      <c r="G1199">
        <v>58</v>
      </c>
      <c r="H1199" t="s">
        <v>214</v>
      </c>
      <c r="I1199" t="s">
        <v>215</v>
      </c>
      <c r="J1199" t="s">
        <v>2381</v>
      </c>
      <c r="K1199" t="s">
        <v>217</v>
      </c>
      <c r="L1199" t="s">
        <v>2382</v>
      </c>
      <c r="M1199" t="s">
        <v>667</v>
      </c>
      <c r="N1199" t="s">
        <v>265</v>
      </c>
      <c r="O1199">
        <v>-10</v>
      </c>
      <c r="P1199" t="s">
        <v>2383</v>
      </c>
      <c r="Q1199">
        <v>0.624</v>
      </c>
      <c r="R1199" t="s">
        <v>222</v>
      </c>
      <c r="S1199" t="s">
        <v>223</v>
      </c>
      <c r="T1199" t="s">
        <v>249</v>
      </c>
      <c r="U1199">
        <v>3.1795400000000001E-4</v>
      </c>
    </row>
    <row r="1200" spans="1:21" x14ac:dyDescent="0.2">
      <c r="A1200">
        <v>35668</v>
      </c>
      <c r="B1200" t="s">
        <v>82</v>
      </c>
      <c r="C1200" t="s">
        <v>616</v>
      </c>
      <c r="D1200">
        <v>136278255</v>
      </c>
      <c r="E1200" t="s">
        <v>212</v>
      </c>
      <c r="F1200" t="s">
        <v>166</v>
      </c>
      <c r="G1200">
        <v>381</v>
      </c>
      <c r="H1200" t="s">
        <v>214</v>
      </c>
      <c r="I1200" t="s">
        <v>215</v>
      </c>
      <c r="J1200" t="s">
        <v>665</v>
      </c>
      <c r="K1200" t="s">
        <v>217</v>
      </c>
      <c r="L1200" t="s">
        <v>666</v>
      </c>
      <c r="M1200" t="s">
        <v>667</v>
      </c>
      <c r="N1200" t="s">
        <v>398</v>
      </c>
      <c r="O1200">
        <v>-10</v>
      </c>
      <c r="P1200" t="s">
        <v>2384</v>
      </c>
      <c r="Q1200">
        <v>0.13900000000000001</v>
      </c>
      <c r="R1200" t="s">
        <v>222</v>
      </c>
      <c r="S1200" t="s">
        <v>223</v>
      </c>
      <c r="T1200" t="s">
        <v>217</v>
      </c>
      <c r="U1200" t="s">
        <v>238</v>
      </c>
    </row>
    <row r="1201" spans="1:21" x14ac:dyDescent="0.2">
      <c r="A1201">
        <v>35725</v>
      </c>
      <c r="B1201" t="s">
        <v>82</v>
      </c>
      <c r="C1201" t="s">
        <v>616</v>
      </c>
      <c r="D1201">
        <v>138876472</v>
      </c>
      <c r="E1201" t="s">
        <v>212</v>
      </c>
      <c r="F1201" t="s">
        <v>213</v>
      </c>
      <c r="G1201">
        <v>57</v>
      </c>
      <c r="H1201" t="s">
        <v>214</v>
      </c>
      <c r="I1201" t="s">
        <v>215</v>
      </c>
      <c r="J1201" t="s">
        <v>1343</v>
      </c>
      <c r="K1201" t="s">
        <v>217</v>
      </c>
      <c r="L1201" t="s">
        <v>1344</v>
      </c>
      <c r="M1201" t="s">
        <v>1345</v>
      </c>
      <c r="N1201" t="s">
        <v>220</v>
      </c>
      <c r="O1201">
        <v>-10</v>
      </c>
      <c r="P1201" t="s">
        <v>1267</v>
      </c>
      <c r="Q1201">
        <v>0.97799999999999998</v>
      </c>
      <c r="R1201" t="s">
        <v>222</v>
      </c>
      <c r="S1201" t="s">
        <v>320</v>
      </c>
      <c r="T1201" t="s">
        <v>224</v>
      </c>
      <c r="U1201">
        <v>0.27742800000000001</v>
      </c>
    </row>
    <row r="1202" spans="1:21" x14ac:dyDescent="0.2">
      <c r="A1202">
        <v>35980</v>
      </c>
      <c r="B1202" t="s">
        <v>82</v>
      </c>
      <c r="C1202" t="s">
        <v>616</v>
      </c>
      <c r="D1202">
        <v>151807928</v>
      </c>
      <c r="E1202" t="s">
        <v>166</v>
      </c>
      <c r="F1202" t="s">
        <v>225</v>
      </c>
      <c r="G1202">
        <v>81</v>
      </c>
      <c r="H1202" t="s">
        <v>214</v>
      </c>
      <c r="I1202" t="s">
        <v>215</v>
      </c>
      <c r="J1202" t="s">
        <v>2385</v>
      </c>
      <c r="K1202" t="s">
        <v>217</v>
      </c>
      <c r="L1202" t="s">
        <v>2386</v>
      </c>
      <c r="M1202" t="s">
        <v>2387</v>
      </c>
      <c r="N1202" t="s">
        <v>528</v>
      </c>
      <c r="O1202">
        <v>-10</v>
      </c>
      <c r="P1202" t="s">
        <v>307</v>
      </c>
      <c r="Q1202">
        <v>0.98599999999999999</v>
      </c>
      <c r="R1202" t="s">
        <v>222</v>
      </c>
      <c r="S1202" t="s">
        <v>223</v>
      </c>
      <c r="T1202" t="s">
        <v>789</v>
      </c>
      <c r="U1202">
        <v>3.2213699999999999E-3</v>
      </c>
    </row>
    <row r="1203" spans="1:21" x14ac:dyDescent="0.2">
      <c r="A1203">
        <v>36853</v>
      </c>
      <c r="B1203" t="s">
        <v>82</v>
      </c>
      <c r="C1203" t="s">
        <v>672</v>
      </c>
      <c r="D1203">
        <v>5973418</v>
      </c>
      <c r="E1203" t="s">
        <v>166</v>
      </c>
      <c r="F1203" t="s">
        <v>212</v>
      </c>
      <c r="G1203">
        <v>10</v>
      </c>
      <c r="H1203" t="s">
        <v>214</v>
      </c>
      <c r="I1203" t="s">
        <v>215</v>
      </c>
      <c r="J1203" t="s">
        <v>673</v>
      </c>
      <c r="K1203" t="s">
        <v>217</v>
      </c>
      <c r="L1203" t="s">
        <v>2094</v>
      </c>
      <c r="M1203" t="s">
        <v>675</v>
      </c>
      <c r="N1203" t="s">
        <v>220</v>
      </c>
      <c r="O1203">
        <v>-10</v>
      </c>
      <c r="P1203" t="s">
        <v>2388</v>
      </c>
      <c r="Q1203">
        <v>0.91700000000000004</v>
      </c>
      <c r="R1203" t="s">
        <v>222</v>
      </c>
      <c r="S1203" t="s">
        <v>223</v>
      </c>
      <c r="T1203" t="s">
        <v>229</v>
      </c>
      <c r="U1203">
        <v>0.28602499999999997</v>
      </c>
    </row>
    <row r="1204" spans="1:21" x14ac:dyDescent="0.2">
      <c r="A1204">
        <v>36856</v>
      </c>
      <c r="B1204" t="s">
        <v>82</v>
      </c>
      <c r="C1204" t="s">
        <v>672</v>
      </c>
      <c r="D1204">
        <v>5987144</v>
      </c>
      <c r="E1204" t="s">
        <v>225</v>
      </c>
      <c r="F1204" t="s">
        <v>166</v>
      </c>
      <c r="G1204">
        <v>204</v>
      </c>
      <c r="H1204" t="s">
        <v>214</v>
      </c>
      <c r="I1204" t="s">
        <v>215</v>
      </c>
      <c r="J1204" t="s">
        <v>673</v>
      </c>
      <c r="K1204" t="s">
        <v>217</v>
      </c>
      <c r="L1204" t="s">
        <v>674</v>
      </c>
      <c r="M1204" t="s">
        <v>675</v>
      </c>
      <c r="N1204" t="s">
        <v>220</v>
      </c>
      <c r="O1204">
        <v>-10</v>
      </c>
      <c r="P1204" t="s">
        <v>2389</v>
      </c>
      <c r="Q1204">
        <v>0.99399999999999999</v>
      </c>
      <c r="R1204" t="s">
        <v>222</v>
      </c>
      <c r="S1204" t="s">
        <v>223</v>
      </c>
      <c r="T1204" t="s">
        <v>229</v>
      </c>
      <c r="U1204">
        <v>0.84016299999999999</v>
      </c>
    </row>
    <row r="1205" spans="1:21" x14ac:dyDescent="0.2">
      <c r="A1205">
        <v>36857</v>
      </c>
      <c r="B1205" t="s">
        <v>82</v>
      </c>
      <c r="C1205" t="s">
        <v>672</v>
      </c>
      <c r="D1205">
        <v>5987357</v>
      </c>
      <c r="E1205" t="s">
        <v>212</v>
      </c>
      <c r="F1205" t="s">
        <v>213</v>
      </c>
      <c r="G1205">
        <v>223</v>
      </c>
      <c r="H1205" t="s">
        <v>214</v>
      </c>
      <c r="I1205" t="s">
        <v>215</v>
      </c>
      <c r="J1205" t="s">
        <v>673</v>
      </c>
      <c r="K1205" t="s">
        <v>217</v>
      </c>
      <c r="L1205" t="s">
        <v>676</v>
      </c>
      <c r="M1205" t="s">
        <v>675</v>
      </c>
      <c r="N1205" t="s">
        <v>220</v>
      </c>
      <c r="O1205">
        <v>-10</v>
      </c>
      <c r="P1205" t="s">
        <v>2390</v>
      </c>
      <c r="Q1205">
        <v>0.995</v>
      </c>
      <c r="R1205" t="s">
        <v>222</v>
      </c>
      <c r="S1205" t="s">
        <v>223</v>
      </c>
      <c r="T1205" t="s">
        <v>229</v>
      </c>
      <c r="U1205">
        <v>0.38723600000000002</v>
      </c>
    </row>
    <row r="1206" spans="1:21" x14ac:dyDescent="0.2">
      <c r="A1206">
        <v>37952</v>
      </c>
      <c r="B1206" t="s">
        <v>82</v>
      </c>
      <c r="C1206" t="s">
        <v>672</v>
      </c>
      <c r="D1206">
        <v>55161562</v>
      </c>
      <c r="E1206" t="s">
        <v>212</v>
      </c>
      <c r="F1206" t="s">
        <v>213</v>
      </c>
      <c r="G1206">
        <v>34</v>
      </c>
      <c r="H1206" t="s">
        <v>214</v>
      </c>
      <c r="I1206" t="s">
        <v>215</v>
      </c>
      <c r="J1206" t="s">
        <v>682</v>
      </c>
      <c r="K1206" t="s">
        <v>217</v>
      </c>
      <c r="L1206" t="s">
        <v>683</v>
      </c>
      <c r="M1206" t="s">
        <v>684</v>
      </c>
      <c r="N1206" t="s">
        <v>220</v>
      </c>
      <c r="O1206">
        <v>-10</v>
      </c>
      <c r="P1206" t="s">
        <v>2211</v>
      </c>
      <c r="Q1206">
        <v>0.96799999999999997</v>
      </c>
      <c r="R1206" t="s">
        <v>222</v>
      </c>
      <c r="S1206" t="s">
        <v>223</v>
      </c>
      <c r="T1206" t="s">
        <v>229</v>
      </c>
      <c r="U1206">
        <v>0.29412899999999997</v>
      </c>
    </row>
    <row r="1207" spans="1:21" x14ac:dyDescent="0.2">
      <c r="A1207">
        <v>38652</v>
      </c>
      <c r="B1207" t="s">
        <v>82</v>
      </c>
      <c r="C1207" t="s">
        <v>672</v>
      </c>
      <c r="D1207">
        <v>92001306</v>
      </c>
      <c r="E1207" t="s">
        <v>212</v>
      </c>
      <c r="F1207" t="s">
        <v>225</v>
      </c>
      <c r="G1207">
        <v>87</v>
      </c>
      <c r="H1207" t="s">
        <v>214</v>
      </c>
      <c r="I1207" t="s">
        <v>215</v>
      </c>
      <c r="J1207" t="s">
        <v>690</v>
      </c>
      <c r="K1207" t="s">
        <v>217</v>
      </c>
      <c r="L1207" t="s">
        <v>2099</v>
      </c>
      <c r="M1207" t="s">
        <v>692</v>
      </c>
      <c r="N1207" t="s">
        <v>220</v>
      </c>
      <c r="O1207">
        <v>-10</v>
      </c>
      <c r="P1207" t="s">
        <v>1844</v>
      </c>
      <c r="Q1207">
        <v>0.98699999999999999</v>
      </c>
      <c r="R1207" t="s">
        <v>222</v>
      </c>
      <c r="S1207" t="s">
        <v>223</v>
      </c>
      <c r="T1207" t="s">
        <v>229</v>
      </c>
      <c r="U1207">
        <v>0.37683499999999998</v>
      </c>
    </row>
    <row r="1208" spans="1:21" x14ac:dyDescent="0.2">
      <c r="A1208">
        <v>38656</v>
      </c>
      <c r="B1208" t="s">
        <v>82</v>
      </c>
      <c r="C1208" t="s">
        <v>672</v>
      </c>
      <c r="D1208">
        <v>92022864</v>
      </c>
      <c r="E1208" t="s">
        <v>213</v>
      </c>
      <c r="F1208" t="s">
        <v>2101</v>
      </c>
      <c r="G1208">
        <v>55</v>
      </c>
      <c r="H1208" t="s">
        <v>214</v>
      </c>
      <c r="I1208" t="s">
        <v>232</v>
      </c>
      <c r="J1208" t="s">
        <v>690</v>
      </c>
      <c r="K1208" t="s">
        <v>217</v>
      </c>
      <c r="L1208" t="s">
        <v>2102</v>
      </c>
      <c r="M1208" t="s">
        <v>692</v>
      </c>
      <c r="N1208" t="s">
        <v>220</v>
      </c>
      <c r="O1208">
        <v>-10</v>
      </c>
      <c r="P1208" t="s">
        <v>1853</v>
      </c>
      <c r="Q1208">
        <v>0.98</v>
      </c>
      <c r="R1208" t="s">
        <v>222</v>
      </c>
      <c r="S1208" t="s">
        <v>529</v>
      </c>
      <c r="T1208" t="s">
        <v>217</v>
      </c>
      <c r="U1208" t="s">
        <v>238</v>
      </c>
    </row>
    <row r="1209" spans="1:21" x14ac:dyDescent="0.2">
      <c r="A1209">
        <v>38671</v>
      </c>
      <c r="B1209" t="s">
        <v>82</v>
      </c>
      <c r="C1209" t="s">
        <v>672</v>
      </c>
      <c r="D1209">
        <v>92083384</v>
      </c>
      <c r="E1209" t="s">
        <v>213</v>
      </c>
      <c r="F1209" t="s">
        <v>212</v>
      </c>
      <c r="G1209">
        <v>91</v>
      </c>
      <c r="H1209" t="s">
        <v>214</v>
      </c>
      <c r="I1209" t="s">
        <v>215</v>
      </c>
      <c r="J1209" t="s">
        <v>690</v>
      </c>
      <c r="K1209" t="s">
        <v>217</v>
      </c>
      <c r="L1209" t="s">
        <v>2104</v>
      </c>
      <c r="M1209" t="s">
        <v>692</v>
      </c>
      <c r="N1209" t="s">
        <v>220</v>
      </c>
      <c r="O1209">
        <v>-10</v>
      </c>
      <c r="P1209" t="s">
        <v>2345</v>
      </c>
      <c r="Q1209">
        <v>0.98699999999999999</v>
      </c>
      <c r="R1209" t="s">
        <v>222</v>
      </c>
      <c r="S1209" t="s">
        <v>223</v>
      </c>
      <c r="T1209" t="s">
        <v>340</v>
      </c>
      <c r="U1209">
        <v>0.35781299999999999</v>
      </c>
    </row>
    <row r="1210" spans="1:21" x14ac:dyDescent="0.2">
      <c r="A1210">
        <v>38675</v>
      </c>
      <c r="B1210" t="s">
        <v>82</v>
      </c>
      <c r="C1210" t="s">
        <v>672</v>
      </c>
      <c r="D1210">
        <v>92085597</v>
      </c>
      <c r="E1210" t="s">
        <v>166</v>
      </c>
      <c r="F1210" t="s">
        <v>225</v>
      </c>
      <c r="G1210">
        <v>47</v>
      </c>
      <c r="H1210" t="s">
        <v>214</v>
      </c>
      <c r="I1210" t="s">
        <v>215</v>
      </c>
      <c r="J1210" t="s">
        <v>690</v>
      </c>
      <c r="K1210" t="s">
        <v>217</v>
      </c>
      <c r="L1210" t="s">
        <v>691</v>
      </c>
      <c r="M1210" t="s">
        <v>692</v>
      </c>
      <c r="N1210" t="s">
        <v>220</v>
      </c>
      <c r="O1210">
        <v>-10</v>
      </c>
      <c r="P1210" t="s">
        <v>1489</v>
      </c>
      <c r="Q1210">
        <v>0.97699999999999998</v>
      </c>
      <c r="R1210" t="s">
        <v>222</v>
      </c>
      <c r="S1210" t="s">
        <v>223</v>
      </c>
      <c r="T1210" t="s">
        <v>340</v>
      </c>
      <c r="U1210">
        <v>0.99632500000000002</v>
      </c>
    </row>
    <row r="1211" spans="1:21" x14ac:dyDescent="0.2">
      <c r="A1211">
        <v>39719</v>
      </c>
      <c r="B1211" t="s">
        <v>82</v>
      </c>
      <c r="C1211" t="s">
        <v>672</v>
      </c>
      <c r="D1211">
        <v>124841131</v>
      </c>
      <c r="E1211" t="s">
        <v>166</v>
      </c>
      <c r="F1211" t="s">
        <v>213</v>
      </c>
      <c r="G1211">
        <v>169</v>
      </c>
      <c r="H1211" t="s">
        <v>214</v>
      </c>
      <c r="I1211" t="s">
        <v>215</v>
      </c>
      <c r="J1211" t="s">
        <v>2391</v>
      </c>
      <c r="K1211" t="s">
        <v>217</v>
      </c>
      <c r="L1211" t="s">
        <v>2392</v>
      </c>
      <c r="M1211" t="s">
        <v>2393</v>
      </c>
      <c r="N1211" t="s">
        <v>265</v>
      </c>
      <c r="O1211">
        <v>-10</v>
      </c>
      <c r="P1211" t="s">
        <v>2394</v>
      </c>
      <c r="Q1211">
        <v>0.16200000000000001</v>
      </c>
      <c r="R1211" t="s">
        <v>222</v>
      </c>
      <c r="S1211" t="s">
        <v>223</v>
      </c>
      <c r="T1211" t="s">
        <v>229</v>
      </c>
      <c r="U1211">
        <v>1.35663E-2</v>
      </c>
    </row>
    <row r="1212" spans="1:21" x14ac:dyDescent="0.2">
      <c r="A1212">
        <v>40167</v>
      </c>
      <c r="B1212" t="s">
        <v>82</v>
      </c>
      <c r="C1212" t="s">
        <v>672</v>
      </c>
      <c r="D1212">
        <v>137928167</v>
      </c>
      <c r="E1212" t="s">
        <v>694</v>
      </c>
      <c r="F1212" t="s">
        <v>166</v>
      </c>
      <c r="G1212">
        <v>54</v>
      </c>
      <c r="H1212" t="s">
        <v>214</v>
      </c>
      <c r="I1212" t="s">
        <v>366</v>
      </c>
      <c r="J1212" t="s">
        <v>695</v>
      </c>
      <c r="K1212" t="s">
        <v>217</v>
      </c>
      <c r="L1212" t="s">
        <v>696</v>
      </c>
      <c r="M1212" t="s">
        <v>697</v>
      </c>
      <c r="N1212" t="s">
        <v>220</v>
      </c>
      <c r="O1212">
        <v>-10</v>
      </c>
      <c r="P1212" t="s">
        <v>1490</v>
      </c>
      <c r="Q1212">
        <v>0.98199999999999998</v>
      </c>
      <c r="R1212" t="s">
        <v>222</v>
      </c>
      <c r="S1212" t="s">
        <v>390</v>
      </c>
      <c r="T1212" t="s">
        <v>217</v>
      </c>
      <c r="U1212" t="s">
        <v>238</v>
      </c>
    </row>
    <row r="1213" spans="1:21" x14ac:dyDescent="0.2">
      <c r="A1213">
        <v>40170</v>
      </c>
      <c r="B1213" t="s">
        <v>82</v>
      </c>
      <c r="C1213" t="s">
        <v>672</v>
      </c>
      <c r="D1213">
        <v>138001659</v>
      </c>
      <c r="E1213" t="s">
        <v>166</v>
      </c>
      <c r="F1213" t="s">
        <v>225</v>
      </c>
      <c r="G1213">
        <v>236</v>
      </c>
      <c r="H1213" t="s">
        <v>214</v>
      </c>
      <c r="I1213" t="s">
        <v>215</v>
      </c>
      <c r="J1213" t="s">
        <v>695</v>
      </c>
      <c r="K1213" t="s">
        <v>217</v>
      </c>
      <c r="L1213" t="s">
        <v>2395</v>
      </c>
      <c r="M1213" t="s">
        <v>697</v>
      </c>
      <c r="N1213" t="s">
        <v>352</v>
      </c>
      <c r="O1213">
        <v>-10</v>
      </c>
      <c r="P1213" t="s">
        <v>2396</v>
      </c>
      <c r="Q1213">
        <v>2.1000000000000001E-2</v>
      </c>
      <c r="R1213" t="s">
        <v>222</v>
      </c>
      <c r="S1213" t="s">
        <v>223</v>
      </c>
      <c r="T1213" t="s">
        <v>217</v>
      </c>
      <c r="U1213" t="s">
        <v>238</v>
      </c>
    </row>
    <row r="1214" spans="1:21" x14ac:dyDescent="0.2">
      <c r="A1214">
        <v>41191</v>
      </c>
      <c r="B1214" t="s">
        <v>82</v>
      </c>
      <c r="C1214" t="s">
        <v>672</v>
      </c>
      <c r="D1214">
        <v>152177062</v>
      </c>
      <c r="E1214" t="s">
        <v>507</v>
      </c>
      <c r="F1214" t="s">
        <v>166</v>
      </c>
      <c r="G1214">
        <v>274</v>
      </c>
      <c r="H1214" t="s">
        <v>214</v>
      </c>
      <c r="I1214" t="s">
        <v>261</v>
      </c>
      <c r="J1214" t="s">
        <v>699</v>
      </c>
      <c r="K1214" t="s">
        <v>217</v>
      </c>
      <c r="L1214" t="s">
        <v>2111</v>
      </c>
      <c r="M1214" t="s">
        <v>701</v>
      </c>
      <c r="N1214" t="s">
        <v>2276</v>
      </c>
      <c r="O1214">
        <v>-10</v>
      </c>
      <c r="P1214" t="s">
        <v>2397</v>
      </c>
      <c r="Q1214">
        <v>3.5000000000000003E-2</v>
      </c>
      <c r="R1214" t="s">
        <v>267</v>
      </c>
      <c r="S1214" t="s">
        <v>268</v>
      </c>
      <c r="T1214" t="s">
        <v>217</v>
      </c>
      <c r="U1214" t="s">
        <v>238</v>
      </c>
    </row>
    <row r="1215" spans="1:21" x14ac:dyDescent="0.2">
      <c r="A1215">
        <v>41193</v>
      </c>
      <c r="B1215" t="s">
        <v>82</v>
      </c>
      <c r="C1215" t="s">
        <v>672</v>
      </c>
      <c r="D1215">
        <v>152229936</v>
      </c>
      <c r="E1215" t="s">
        <v>166</v>
      </c>
      <c r="F1215" t="s">
        <v>213</v>
      </c>
      <c r="G1215">
        <v>191</v>
      </c>
      <c r="H1215" t="s">
        <v>214</v>
      </c>
      <c r="I1215" t="s">
        <v>215</v>
      </c>
      <c r="J1215" t="s">
        <v>699</v>
      </c>
      <c r="K1215" t="s">
        <v>217</v>
      </c>
      <c r="L1215" t="s">
        <v>700</v>
      </c>
      <c r="M1215" t="s">
        <v>701</v>
      </c>
      <c r="N1215" t="s">
        <v>702</v>
      </c>
      <c r="O1215">
        <v>-10</v>
      </c>
      <c r="P1215" s="6">
        <v>70120</v>
      </c>
      <c r="Q1215">
        <v>0.59799999999999998</v>
      </c>
      <c r="R1215" t="s">
        <v>222</v>
      </c>
      <c r="S1215" t="s">
        <v>223</v>
      </c>
      <c r="T1215" t="s">
        <v>229</v>
      </c>
      <c r="U1215">
        <v>0.197628</v>
      </c>
    </row>
    <row r="1216" spans="1:21" x14ac:dyDescent="0.2">
      <c r="A1216">
        <v>41204</v>
      </c>
      <c r="B1216" t="s">
        <v>82</v>
      </c>
      <c r="C1216" t="s">
        <v>672</v>
      </c>
      <c r="D1216">
        <v>152235860</v>
      </c>
      <c r="E1216" t="s">
        <v>166</v>
      </c>
      <c r="F1216" t="s">
        <v>225</v>
      </c>
      <c r="G1216">
        <v>44</v>
      </c>
      <c r="H1216" t="s">
        <v>214</v>
      </c>
      <c r="I1216" t="s">
        <v>215</v>
      </c>
      <c r="J1216" t="s">
        <v>699</v>
      </c>
      <c r="K1216" t="s">
        <v>217</v>
      </c>
      <c r="L1216" t="s">
        <v>2118</v>
      </c>
      <c r="M1216" t="s">
        <v>701</v>
      </c>
      <c r="N1216" t="s">
        <v>460</v>
      </c>
      <c r="O1216">
        <v>-10</v>
      </c>
      <c r="P1216" t="s">
        <v>2398</v>
      </c>
      <c r="Q1216">
        <v>0.33300000000000002</v>
      </c>
      <c r="R1216" t="s">
        <v>222</v>
      </c>
      <c r="S1216" t="s">
        <v>223</v>
      </c>
      <c r="T1216" t="s">
        <v>364</v>
      </c>
      <c r="U1216" t="s">
        <v>238</v>
      </c>
    </row>
    <row r="1217" spans="1:21" x14ac:dyDescent="0.2">
      <c r="A1217">
        <v>41211</v>
      </c>
      <c r="B1217" t="s">
        <v>82</v>
      </c>
      <c r="C1217" t="s">
        <v>672</v>
      </c>
      <c r="D1217">
        <v>152238768</v>
      </c>
      <c r="E1217" t="s">
        <v>225</v>
      </c>
      <c r="F1217" t="s">
        <v>166</v>
      </c>
      <c r="G1217">
        <v>74</v>
      </c>
      <c r="H1217" t="s">
        <v>214</v>
      </c>
      <c r="I1217" t="s">
        <v>215</v>
      </c>
      <c r="J1217" t="s">
        <v>699</v>
      </c>
      <c r="K1217" t="s">
        <v>217</v>
      </c>
      <c r="L1217" t="s">
        <v>1760</v>
      </c>
      <c r="M1217" t="s">
        <v>701</v>
      </c>
      <c r="N1217" t="s">
        <v>220</v>
      </c>
      <c r="O1217">
        <v>-10</v>
      </c>
      <c r="P1217" t="s">
        <v>2399</v>
      </c>
      <c r="Q1217">
        <v>0.16300000000000001</v>
      </c>
      <c r="R1217" t="s">
        <v>222</v>
      </c>
      <c r="S1217" t="s">
        <v>223</v>
      </c>
      <c r="T1217" t="s">
        <v>217</v>
      </c>
      <c r="U1217" t="s">
        <v>238</v>
      </c>
    </row>
    <row r="1218" spans="1:21" x14ac:dyDescent="0.2">
      <c r="A1218">
        <v>41212</v>
      </c>
      <c r="B1218" t="s">
        <v>82</v>
      </c>
      <c r="C1218" t="s">
        <v>672</v>
      </c>
      <c r="D1218">
        <v>152247986</v>
      </c>
      <c r="E1218" t="s">
        <v>212</v>
      </c>
      <c r="F1218" t="s">
        <v>399</v>
      </c>
      <c r="G1218">
        <v>215</v>
      </c>
      <c r="H1218" t="s">
        <v>214</v>
      </c>
      <c r="I1218" t="s">
        <v>421</v>
      </c>
      <c r="J1218" t="s">
        <v>699</v>
      </c>
      <c r="K1218" t="s">
        <v>217</v>
      </c>
      <c r="L1218" t="s">
        <v>704</v>
      </c>
      <c r="M1218" t="s">
        <v>701</v>
      </c>
      <c r="N1218" t="s">
        <v>220</v>
      </c>
      <c r="O1218">
        <v>-10</v>
      </c>
      <c r="P1218" t="s">
        <v>2400</v>
      </c>
      <c r="Q1218">
        <v>0.22700000000000001</v>
      </c>
      <c r="R1218" t="s">
        <v>267</v>
      </c>
      <c r="S1218" t="s">
        <v>706</v>
      </c>
      <c r="T1218" t="s">
        <v>217</v>
      </c>
      <c r="U1218" t="s">
        <v>238</v>
      </c>
    </row>
    <row r="1219" spans="1:21" x14ac:dyDescent="0.2">
      <c r="A1219">
        <v>41213</v>
      </c>
      <c r="B1219" t="s">
        <v>82</v>
      </c>
      <c r="C1219" t="s">
        <v>672</v>
      </c>
      <c r="D1219">
        <v>152248119</v>
      </c>
      <c r="E1219" t="s">
        <v>212</v>
      </c>
      <c r="F1219" t="s">
        <v>213</v>
      </c>
      <c r="G1219">
        <v>347</v>
      </c>
      <c r="H1219" t="s">
        <v>214</v>
      </c>
      <c r="I1219" t="s">
        <v>215</v>
      </c>
      <c r="J1219" t="s">
        <v>699</v>
      </c>
      <c r="K1219" t="s">
        <v>217</v>
      </c>
      <c r="L1219" t="s">
        <v>707</v>
      </c>
      <c r="M1219" t="s">
        <v>701</v>
      </c>
      <c r="N1219" t="s">
        <v>708</v>
      </c>
      <c r="O1219">
        <v>-10</v>
      </c>
      <c r="P1219" t="s">
        <v>2401</v>
      </c>
      <c r="Q1219">
        <v>9.1999999999999998E-2</v>
      </c>
      <c r="R1219" t="s">
        <v>222</v>
      </c>
      <c r="S1219" t="s">
        <v>223</v>
      </c>
      <c r="T1219" t="s">
        <v>217</v>
      </c>
      <c r="U1219" t="s">
        <v>238</v>
      </c>
    </row>
    <row r="1220" spans="1:21" x14ac:dyDescent="0.2">
      <c r="A1220">
        <v>41215</v>
      </c>
      <c r="B1220" t="s">
        <v>82</v>
      </c>
      <c r="C1220" t="s">
        <v>672</v>
      </c>
      <c r="D1220">
        <v>152248249</v>
      </c>
      <c r="E1220" t="s">
        <v>225</v>
      </c>
      <c r="F1220" t="s">
        <v>166</v>
      </c>
      <c r="G1220">
        <v>295</v>
      </c>
      <c r="H1220" t="s">
        <v>214</v>
      </c>
      <c r="I1220" t="s">
        <v>215</v>
      </c>
      <c r="J1220" t="s">
        <v>699</v>
      </c>
      <c r="K1220" t="s">
        <v>217</v>
      </c>
      <c r="L1220" t="s">
        <v>710</v>
      </c>
      <c r="M1220" t="s">
        <v>701</v>
      </c>
      <c r="N1220" t="s">
        <v>398</v>
      </c>
      <c r="O1220">
        <v>-10</v>
      </c>
      <c r="P1220" t="s">
        <v>2402</v>
      </c>
      <c r="Q1220">
        <v>2.4E-2</v>
      </c>
      <c r="R1220" t="s">
        <v>222</v>
      </c>
      <c r="S1220" t="s">
        <v>223</v>
      </c>
      <c r="T1220" t="s">
        <v>229</v>
      </c>
      <c r="U1220" t="s">
        <v>238</v>
      </c>
    </row>
    <row r="1221" spans="1:21" x14ac:dyDescent="0.2">
      <c r="A1221">
        <v>41216</v>
      </c>
      <c r="B1221" t="s">
        <v>82</v>
      </c>
      <c r="C1221" t="s">
        <v>672</v>
      </c>
      <c r="D1221">
        <v>152252650</v>
      </c>
      <c r="E1221" t="s">
        <v>225</v>
      </c>
      <c r="F1221" t="s">
        <v>166</v>
      </c>
      <c r="G1221">
        <v>203</v>
      </c>
      <c r="H1221" t="s">
        <v>214</v>
      </c>
      <c r="I1221" t="s">
        <v>215</v>
      </c>
      <c r="J1221" t="s">
        <v>699</v>
      </c>
      <c r="K1221" t="s">
        <v>217</v>
      </c>
      <c r="L1221" t="s">
        <v>2403</v>
      </c>
      <c r="M1221" t="s">
        <v>701</v>
      </c>
      <c r="N1221" t="s">
        <v>265</v>
      </c>
      <c r="O1221">
        <v>-10</v>
      </c>
      <c r="P1221" s="6">
        <v>42157</v>
      </c>
      <c r="Q1221">
        <v>0.79</v>
      </c>
      <c r="R1221" t="s">
        <v>222</v>
      </c>
      <c r="S1221" t="s">
        <v>223</v>
      </c>
      <c r="T1221" t="s">
        <v>229</v>
      </c>
      <c r="U1221">
        <v>2.3308300000000001E-2</v>
      </c>
    </row>
    <row r="1222" spans="1:21" x14ac:dyDescent="0.2">
      <c r="A1222">
        <v>41219</v>
      </c>
      <c r="B1222" t="s">
        <v>82</v>
      </c>
      <c r="C1222" t="s">
        <v>672</v>
      </c>
      <c r="D1222">
        <v>152265180</v>
      </c>
      <c r="E1222" t="s">
        <v>166</v>
      </c>
      <c r="F1222" t="s">
        <v>225</v>
      </c>
      <c r="G1222">
        <v>344</v>
      </c>
      <c r="H1222" t="s">
        <v>214</v>
      </c>
      <c r="I1222" t="s">
        <v>215</v>
      </c>
      <c r="J1222" t="s">
        <v>699</v>
      </c>
      <c r="K1222" t="s">
        <v>217</v>
      </c>
      <c r="L1222" t="s">
        <v>712</v>
      </c>
      <c r="M1222" t="s">
        <v>701</v>
      </c>
      <c r="N1222" t="s">
        <v>401</v>
      </c>
      <c r="O1222">
        <v>-10</v>
      </c>
      <c r="P1222" t="s">
        <v>2404</v>
      </c>
      <c r="Q1222">
        <v>2.9000000000000001E-2</v>
      </c>
      <c r="R1222" t="s">
        <v>222</v>
      </c>
      <c r="S1222" t="s">
        <v>223</v>
      </c>
      <c r="T1222" t="s">
        <v>249</v>
      </c>
      <c r="U1222" t="s">
        <v>238</v>
      </c>
    </row>
    <row r="1223" spans="1:21" x14ac:dyDescent="0.2">
      <c r="A1223">
        <v>41222</v>
      </c>
      <c r="B1223" t="s">
        <v>82</v>
      </c>
      <c r="C1223" t="s">
        <v>672</v>
      </c>
      <c r="D1223">
        <v>152273771</v>
      </c>
      <c r="E1223" t="s">
        <v>225</v>
      </c>
      <c r="F1223" t="s">
        <v>213</v>
      </c>
      <c r="G1223">
        <v>154</v>
      </c>
      <c r="H1223" t="s">
        <v>214</v>
      </c>
      <c r="I1223" t="s">
        <v>215</v>
      </c>
      <c r="J1223" t="s">
        <v>699</v>
      </c>
      <c r="K1223" t="s">
        <v>217</v>
      </c>
      <c r="L1223" t="s">
        <v>714</v>
      </c>
      <c r="M1223" t="s">
        <v>701</v>
      </c>
      <c r="N1223" t="s">
        <v>1161</v>
      </c>
      <c r="O1223">
        <v>-10</v>
      </c>
      <c r="P1223" t="s">
        <v>2405</v>
      </c>
      <c r="Q1223">
        <v>0.13800000000000001</v>
      </c>
      <c r="R1223" t="s">
        <v>222</v>
      </c>
      <c r="S1223" t="s">
        <v>223</v>
      </c>
      <c r="T1223" t="s">
        <v>217</v>
      </c>
      <c r="U1223" t="s">
        <v>238</v>
      </c>
    </row>
    <row r="1224" spans="1:21" x14ac:dyDescent="0.2">
      <c r="A1224">
        <v>41223</v>
      </c>
      <c r="B1224" t="s">
        <v>82</v>
      </c>
      <c r="C1224" t="s">
        <v>672</v>
      </c>
      <c r="D1224">
        <v>152273846</v>
      </c>
      <c r="E1224" t="s">
        <v>212</v>
      </c>
      <c r="F1224" t="s">
        <v>213</v>
      </c>
      <c r="G1224">
        <v>116</v>
      </c>
      <c r="H1224" t="s">
        <v>214</v>
      </c>
      <c r="I1224" t="s">
        <v>215</v>
      </c>
      <c r="J1224" t="s">
        <v>699</v>
      </c>
      <c r="K1224" t="s">
        <v>217</v>
      </c>
      <c r="L1224" t="s">
        <v>716</v>
      </c>
      <c r="M1224" t="s">
        <v>701</v>
      </c>
      <c r="N1224" t="s">
        <v>1161</v>
      </c>
      <c r="O1224">
        <v>-10</v>
      </c>
      <c r="P1224" t="s">
        <v>2406</v>
      </c>
      <c r="Q1224">
        <v>9.9000000000000005E-2</v>
      </c>
      <c r="R1224" t="s">
        <v>222</v>
      </c>
      <c r="S1224" t="s">
        <v>223</v>
      </c>
      <c r="T1224" t="s">
        <v>217</v>
      </c>
      <c r="U1224" t="s">
        <v>238</v>
      </c>
    </row>
    <row r="1225" spans="1:21" x14ac:dyDescent="0.2">
      <c r="A1225">
        <v>41612</v>
      </c>
      <c r="B1225" t="s">
        <v>82</v>
      </c>
      <c r="C1225" t="s">
        <v>719</v>
      </c>
      <c r="D1225">
        <v>1885635</v>
      </c>
      <c r="E1225" t="s">
        <v>212</v>
      </c>
      <c r="F1225" t="s">
        <v>166</v>
      </c>
      <c r="G1225">
        <v>78</v>
      </c>
      <c r="H1225" t="s">
        <v>214</v>
      </c>
      <c r="I1225" t="s">
        <v>215</v>
      </c>
      <c r="J1225" t="s">
        <v>1364</v>
      </c>
      <c r="K1225" t="s">
        <v>217</v>
      </c>
      <c r="L1225" t="s">
        <v>2407</v>
      </c>
      <c r="M1225" t="s">
        <v>1366</v>
      </c>
      <c r="N1225" t="s">
        <v>220</v>
      </c>
      <c r="O1225">
        <v>-10</v>
      </c>
      <c r="P1225" t="s">
        <v>2408</v>
      </c>
      <c r="Q1225">
        <v>0.71499999999999997</v>
      </c>
      <c r="R1225" t="s">
        <v>222</v>
      </c>
      <c r="S1225" t="s">
        <v>223</v>
      </c>
      <c r="T1225" t="s">
        <v>229</v>
      </c>
      <c r="U1225">
        <v>0.16050300000000001</v>
      </c>
    </row>
    <row r="1226" spans="1:21" x14ac:dyDescent="0.2">
      <c r="A1226">
        <v>42381</v>
      </c>
      <c r="B1226" t="s">
        <v>82</v>
      </c>
      <c r="C1226" t="s">
        <v>719</v>
      </c>
      <c r="D1226">
        <v>17938873</v>
      </c>
      <c r="E1226" t="s">
        <v>509</v>
      </c>
      <c r="F1226" t="s">
        <v>399</v>
      </c>
      <c r="G1226">
        <v>79</v>
      </c>
      <c r="H1226" t="s">
        <v>214</v>
      </c>
      <c r="I1226" t="s">
        <v>427</v>
      </c>
      <c r="J1226" t="s">
        <v>1368</v>
      </c>
      <c r="K1226" t="s">
        <v>217</v>
      </c>
      <c r="L1226" t="s">
        <v>1369</v>
      </c>
      <c r="M1226" t="s">
        <v>1370</v>
      </c>
      <c r="N1226" t="s">
        <v>398</v>
      </c>
      <c r="O1226">
        <v>-10</v>
      </c>
      <c r="P1226" t="s">
        <v>744</v>
      </c>
      <c r="Q1226">
        <v>0.98499999999999999</v>
      </c>
      <c r="R1226" t="s">
        <v>222</v>
      </c>
      <c r="S1226" t="s">
        <v>223</v>
      </c>
      <c r="T1226" t="s">
        <v>217</v>
      </c>
      <c r="U1226" t="s">
        <v>238</v>
      </c>
    </row>
    <row r="1227" spans="1:21" x14ac:dyDescent="0.2">
      <c r="A1227">
        <v>42881</v>
      </c>
      <c r="B1227" t="s">
        <v>82</v>
      </c>
      <c r="C1227" t="s">
        <v>719</v>
      </c>
      <c r="D1227">
        <v>31064419</v>
      </c>
      <c r="E1227" t="s">
        <v>212</v>
      </c>
      <c r="F1227" t="s">
        <v>213</v>
      </c>
      <c r="G1227">
        <v>13</v>
      </c>
      <c r="H1227" t="s">
        <v>214</v>
      </c>
      <c r="I1227" t="s">
        <v>215</v>
      </c>
      <c r="J1227" t="s">
        <v>720</v>
      </c>
      <c r="K1227" t="s">
        <v>217</v>
      </c>
      <c r="L1227" t="s">
        <v>1372</v>
      </c>
      <c r="M1227" t="s">
        <v>722</v>
      </c>
      <c r="N1227" t="s">
        <v>220</v>
      </c>
      <c r="O1227">
        <v>-10</v>
      </c>
      <c r="P1227" t="s">
        <v>2409</v>
      </c>
      <c r="Q1227">
        <v>0.92800000000000005</v>
      </c>
      <c r="R1227" t="s">
        <v>222</v>
      </c>
      <c r="S1227" t="s">
        <v>223</v>
      </c>
      <c r="T1227" t="s">
        <v>340</v>
      </c>
      <c r="U1227">
        <v>5.7590000000000002E-2</v>
      </c>
    </row>
    <row r="1228" spans="1:21" x14ac:dyDescent="0.2">
      <c r="A1228">
        <v>42899</v>
      </c>
      <c r="B1228" t="s">
        <v>82</v>
      </c>
      <c r="C1228" t="s">
        <v>719</v>
      </c>
      <c r="D1228">
        <v>32754452</v>
      </c>
      <c r="E1228" t="s">
        <v>212</v>
      </c>
      <c r="F1228" t="s">
        <v>225</v>
      </c>
      <c r="G1228">
        <v>48</v>
      </c>
      <c r="H1228" t="s">
        <v>214</v>
      </c>
      <c r="I1228" t="s">
        <v>215</v>
      </c>
      <c r="J1228" t="s">
        <v>2410</v>
      </c>
      <c r="K1228" t="s">
        <v>217</v>
      </c>
      <c r="L1228" t="s">
        <v>2411</v>
      </c>
      <c r="M1228" t="s">
        <v>722</v>
      </c>
      <c r="N1228" t="s">
        <v>265</v>
      </c>
      <c r="O1228">
        <v>-10</v>
      </c>
      <c r="P1228" t="s">
        <v>1723</v>
      </c>
      <c r="Q1228">
        <v>0.97699999999999998</v>
      </c>
      <c r="R1228" t="s">
        <v>222</v>
      </c>
      <c r="S1228" t="s">
        <v>223</v>
      </c>
      <c r="T1228" t="s">
        <v>229</v>
      </c>
      <c r="U1228">
        <v>2.92578E-2</v>
      </c>
    </row>
    <row r="1229" spans="1:21" x14ac:dyDescent="0.2">
      <c r="A1229">
        <v>43819</v>
      </c>
      <c r="B1229" t="s">
        <v>82</v>
      </c>
      <c r="C1229" t="s">
        <v>719</v>
      </c>
      <c r="D1229">
        <v>89978251</v>
      </c>
      <c r="E1229" t="s">
        <v>166</v>
      </c>
      <c r="F1229" t="s">
        <v>212</v>
      </c>
      <c r="G1229">
        <v>92</v>
      </c>
      <c r="H1229" t="s">
        <v>214</v>
      </c>
      <c r="I1229" t="s">
        <v>215</v>
      </c>
      <c r="J1229" t="s">
        <v>738</v>
      </c>
      <c r="K1229" t="s">
        <v>217</v>
      </c>
      <c r="L1229" t="s">
        <v>739</v>
      </c>
      <c r="M1229" t="s">
        <v>736</v>
      </c>
      <c r="N1229" t="s">
        <v>220</v>
      </c>
      <c r="O1229">
        <v>-10</v>
      </c>
      <c r="P1229" t="s">
        <v>2412</v>
      </c>
      <c r="Q1229">
        <v>0.71199999999999997</v>
      </c>
      <c r="R1229" t="s">
        <v>222</v>
      </c>
      <c r="S1229" t="s">
        <v>223</v>
      </c>
      <c r="T1229" t="s">
        <v>229</v>
      </c>
      <c r="U1229">
        <v>0.34856799999999999</v>
      </c>
    </row>
    <row r="1230" spans="1:21" x14ac:dyDescent="0.2">
      <c r="A1230">
        <v>44078</v>
      </c>
      <c r="B1230" t="s">
        <v>82</v>
      </c>
      <c r="C1230" t="s">
        <v>719</v>
      </c>
      <c r="D1230">
        <v>100706704</v>
      </c>
      <c r="E1230" t="s">
        <v>166</v>
      </c>
      <c r="F1230" t="s">
        <v>212</v>
      </c>
      <c r="G1230">
        <v>589</v>
      </c>
      <c r="H1230" t="s">
        <v>214</v>
      </c>
      <c r="I1230" t="s">
        <v>215</v>
      </c>
      <c r="J1230" t="s">
        <v>745</v>
      </c>
      <c r="K1230" t="s">
        <v>217</v>
      </c>
      <c r="L1230" t="s">
        <v>746</v>
      </c>
      <c r="M1230" t="s">
        <v>747</v>
      </c>
      <c r="N1230" t="s">
        <v>517</v>
      </c>
      <c r="O1230">
        <v>-10</v>
      </c>
      <c r="P1230" t="s">
        <v>2413</v>
      </c>
      <c r="Q1230">
        <v>0.14299999999999999</v>
      </c>
      <c r="R1230" t="s">
        <v>222</v>
      </c>
      <c r="S1230" t="s">
        <v>223</v>
      </c>
      <c r="T1230" t="s">
        <v>217</v>
      </c>
      <c r="U1230" t="s">
        <v>238</v>
      </c>
    </row>
    <row r="1231" spans="1:21" x14ac:dyDescent="0.2">
      <c r="A1231">
        <v>44079</v>
      </c>
      <c r="B1231" t="s">
        <v>82</v>
      </c>
      <c r="C1231" t="s">
        <v>719</v>
      </c>
      <c r="D1231">
        <v>100706737</v>
      </c>
      <c r="E1231" t="s">
        <v>212</v>
      </c>
      <c r="F1231" t="s">
        <v>213</v>
      </c>
      <c r="G1231">
        <v>643</v>
      </c>
      <c r="H1231" t="s">
        <v>214</v>
      </c>
      <c r="I1231" t="s">
        <v>215</v>
      </c>
      <c r="J1231" t="s">
        <v>745</v>
      </c>
      <c r="K1231" t="s">
        <v>217</v>
      </c>
      <c r="L1231" t="s">
        <v>749</v>
      </c>
      <c r="M1231" t="s">
        <v>747</v>
      </c>
      <c r="N1231" t="s">
        <v>633</v>
      </c>
      <c r="O1231">
        <v>-10</v>
      </c>
      <c r="P1231" t="s">
        <v>2414</v>
      </c>
      <c r="Q1231">
        <v>0.129</v>
      </c>
      <c r="R1231" t="s">
        <v>222</v>
      </c>
      <c r="S1231" t="s">
        <v>223</v>
      </c>
      <c r="T1231" t="s">
        <v>217</v>
      </c>
      <c r="U1231" t="s">
        <v>238</v>
      </c>
    </row>
    <row r="1232" spans="1:21" x14ac:dyDescent="0.2">
      <c r="A1232">
        <v>44080</v>
      </c>
      <c r="B1232" t="s">
        <v>82</v>
      </c>
      <c r="C1232" t="s">
        <v>719</v>
      </c>
      <c r="D1232">
        <v>100706740</v>
      </c>
      <c r="E1232" t="s">
        <v>166</v>
      </c>
      <c r="F1232" t="s">
        <v>225</v>
      </c>
      <c r="G1232">
        <v>640</v>
      </c>
      <c r="H1232" t="s">
        <v>214</v>
      </c>
      <c r="I1232" t="s">
        <v>215</v>
      </c>
      <c r="J1232" t="s">
        <v>745</v>
      </c>
      <c r="K1232" t="s">
        <v>217</v>
      </c>
      <c r="L1232" t="s">
        <v>751</v>
      </c>
      <c r="M1232" t="s">
        <v>747</v>
      </c>
      <c r="N1232" t="s">
        <v>633</v>
      </c>
      <c r="O1232">
        <v>-10</v>
      </c>
      <c r="P1232" t="s">
        <v>2414</v>
      </c>
      <c r="Q1232">
        <v>0.129</v>
      </c>
      <c r="R1232" t="s">
        <v>222</v>
      </c>
      <c r="S1232" t="s">
        <v>223</v>
      </c>
      <c r="T1232" t="s">
        <v>217</v>
      </c>
      <c r="U1232" t="s">
        <v>238</v>
      </c>
    </row>
    <row r="1233" spans="1:21" x14ac:dyDescent="0.2">
      <c r="A1233">
        <v>44082</v>
      </c>
      <c r="B1233" t="s">
        <v>82</v>
      </c>
      <c r="C1233" t="s">
        <v>719</v>
      </c>
      <c r="D1233">
        <v>100706776</v>
      </c>
      <c r="E1233" t="s">
        <v>212</v>
      </c>
      <c r="F1233" t="s">
        <v>213</v>
      </c>
      <c r="G1233">
        <v>674</v>
      </c>
      <c r="H1233" t="s">
        <v>214</v>
      </c>
      <c r="I1233" t="s">
        <v>215</v>
      </c>
      <c r="J1233" t="s">
        <v>745</v>
      </c>
      <c r="K1233" t="s">
        <v>217</v>
      </c>
      <c r="L1233" t="s">
        <v>753</v>
      </c>
      <c r="M1233" t="s">
        <v>747</v>
      </c>
      <c r="N1233" t="s">
        <v>517</v>
      </c>
      <c r="O1233">
        <v>-10</v>
      </c>
      <c r="P1233" t="s">
        <v>2415</v>
      </c>
      <c r="Q1233">
        <v>0.126</v>
      </c>
      <c r="R1233" t="s">
        <v>222</v>
      </c>
      <c r="S1233" t="s">
        <v>223</v>
      </c>
      <c r="T1233" t="s">
        <v>217</v>
      </c>
      <c r="U1233" t="s">
        <v>238</v>
      </c>
    </row>
    <row r="1234" spans="1:21" x14ac:dyDescent="0.2">
      <c r="A1234">
        <v>44083</v>
      </c>
      <c r="B1234" t="s">
        <v>82</v>
      </c>
      <c r="C1234" t="s">
        <v>719</v>
      </c>
      <c r="D1234">
        <v>100706805</v>
      </c>
      <c r="E1234" t="s">
        <v>755</v>
      </c>
      <c r="F1234" t="s">
        <v>212</v>
      </c>
      <c r="G1234">
        <v>857</v>
      </c>
      <c r="H1234" t="s">
        <v>331</v>
      </c>
      <c r="I1234" t="s">
        <v>217</v>
      </c>
      <c r="J1234" t="s">
        <v>745</v>
      </c>
      <c r="K1234" t="s">
        <v>217</v>
      </c>
      <c r="L1234" t="s">
        <v>217</v>
      </c>
      <c r="M1234" t="s">
        <v>747</v>
      </c>
      <c r="N1234" t="s">
        <v>517</v>
      </c>
      <c r="O1234">
        <v>-10</v>
      </c>
      <c r="P1234" t="s">
        <v>2416</v>
      </c>
      <c r="Q1234">
        <v>7.5999999999999998E-2</v>
      </c>
      <c r="R1234" t="s">
        <v>267</v>
      </c>
      <c r="S1234" t="s">
        <v>757</v>
      </c>
      <c r="T1234" t="s">
        <v>217</v>
      </c>
      <c r="U1234" t="s">
        <v>238</v>
      </c>
    </row>
    <row r="1235" spans="1:21" x14ac:dyDescent="0.2">
      <c r="A1235">
        <v>44084</v>
      </c>
      <c r="B1235" t="s">
        <v>82</v>
      </c>
      <c r="C1235" t="s">
        <v>719</v>
      </c>
      <c r="D1235">
        <v>100706893</v>
      </c>
      <c r="E1235" t="s">
        <v>212</v>
      </c>
      <c r="F1235" t="s">
        <v>213</v>
      </c>
      <c r="G1235">
        <v>509</v>
      </c>
      <c r="H1235" t="s">
        <v>214</v>
      </c>
      <c r="I1235" t="s">
        <v>215</v>
      </c>
      <c r="J1235" t="s">
        <v>745</v>
      </c>
      <c r="K1235" t="s">
        <v>217</v>
      </c>
      <c r="L1235" t="s">
        <v>758</v>
      </c>
      <c r="M1235" t="s">
        <v>747</v>
      </c>
      <c r="N1235" t="s">
        <v>517</v>
      </c>
      <c r="O1235">
        <v>-10</v>
      </c>
      <c r="P1235" t="s">
        <v>2417</v>
      </c>
      <c r="Q1235">
        <v>0.1</v>
      </c>
      <c r="R1235" t="s">
        <v>222</v>
      </c>
      <c r="S1235" t="s">
        <v>223</v>
      </c>
      <c r="T1235" t="s">
        <v>217</v>
      </c>
      <c r="U1235" t="s">
        <v>238</v>
      </c>
    </row>
    <row r="1236" spans="1:21" x14ac:dyDescent="0.2">
      <c r="A1236">
        <v>44085</v>
      </c>
      <c r="B1236" t="s">
        <v>82</v>
      </c>
      <c r="C1236" t="s">
        <v>719</v>
      </c>
      <c r="D1236">
        <v>100706910</v>
      </c>
      <c r="E1236" t="s">
        <v>166</v>
      </c>
      <c r="F1236" t="s">
        <v>225</v>
      </c>
      <c r="G1236">
        <v>485</v>
      </c>
      <c r="H1236" t="s">
        <v>214</v>
      </c>
      <c r="I1236" t="s">
        <v>215</v>
      </c>
      <c r="J1236" t="s">
        <v>745</v>
      </c>
      <c r="K1236" t="s">
        <v>217</v>
      </c>
      <c r="L1236" t="s">
        <v>760</v>
      </c>
      <c r="M1236" t="s">
        <v>747</v>
      </c>
      <c r="N1236" t="s">
        <v>517</v>
      </c>
      <c r="O1236">
        <v>-10</v>
      </c>
      <c r="P1236" t="s">
        <v>2418</v>
      </c>
      <c r="Q1236">
        <v>8.5000000000000006E-2</v>
      </c>
      <c r="R1236" t="s">
        <v>222</v>
      </c>
      <c r="S1236" t="s">
        <v>223</v>
      </c>
      <c r="T1236" t="s">
        <v>217</v>
      </c>
      <c r="U1236" t="s">
        <v>238</v>
      </c>
    </row>
    <row r="1237" spans="1:21" x14ac:dyDescent="0.2">
      <c r="A1237">
        <v>44086</v>
      </c>
      <c r="B1237" t="s">
        <v>82</v>
      </c>
      <c r="C1237" t="s">
        <v>719</v>
      </c>
      <c r="D1237">
        <v>100706973</v>
      </c>
      <c r="E1237" t="s">
        <v>213</v>
      </c>
      <c r="F1237" t="s">
        <v>212</v>
      </c>
      <c r="G1237">
        <v>378</v>
      </c>
      <c r="H1237" t="s">
        <v>214</v>
      </c>
      <c r="I1237" t="s">
        <v>215</v>
      </c>
      <c r="J1237" t="s">
        <v>745</v>
      </c>
      <c r="K1237" t="s">
        <v>217</v>
      </c>
      <c r="L1237" t="s">
        <v>762</v>
      </c>
      <c r="M1237" t="s">
        <v>747</v>
      </c>
      <c r="N1237" t="s">
        <v>517</v>
      </c>
      <c r="O1237">
        <v>-10</v>
      </c>
      <c r="P1237" t="s">
        <v>2419</v>
      </c>
      <c r="Q1237">
        <v>2.7E-2</v>
      </c>
      <c r="R1237" t="s">
        <v>222</v>
      </c>
      <c r="S1237" t="s">
        <v>223</v>
      </c>
      <c r="T1237" t="s">
        <v>217</v>
      </c>
      <c r="U1237" t="s">
        <v>238</v>
      </c>
    </row>
    <row r="1238" spans="1:21" x14ac:dyDescent="0.2">
      <c r="A1238">
        <v>44088</v>
      </c>
      <c r="B1238" t="s">
        <v>82</v>
      </c>
      <c r="C1238" t="s">
        <v>719</v>
      </c>
      <c r="D1238">
        <v>100709201</v>
      </c>
      <c r="E1238" t="s">
        <v>406</v>
      </c>
      <c r="F1238" t="s">
        <v>514</v>
      </c>
      <c r="G1238">
        <v>118</v>
      </c>
      <c r="H1238" t="s">
        <v>214</v>
      </c>
      <c r="I1238" t="s">
        <v>427</v>
      </c>
      <c r="J1238" t="s">
        <v>745</v>
      </c>
      <c r="K1238" t="s">
        <v>217</v>
      </c>
      <c r="L1238" t="s">
        <v>2420</v>
      </c>
      <c r="M1238" t="s">
        <v>747</v>
      </c>
      <c r="N1238" t="s">
        <v>633</v>
      </c>
      <c r="O1238">
        <v>-10</v>
      </c>
      <c r="P1238" t="s">
        <v>2421</v>
      </c>
      <c r="Q1238">
        <v>0.08</v>
      </c>
      <c r="R1238" t="s">
        <v>222</v>
      </c>
      <c r="S1238" t="s">
        <v>223</v>
      </c>
      <c r="T1238" t="s">
        <v>217</v>
      </c>
      <c r="U1238" t="s">
        <v>238</v>
      </c>
    </row>
    <row r="1239" spans="1:21" x14ac:dyDescent="0.2">
      <c r="A1239">
        <v>44089</v>
      </c>
      <c r="B1239" t="s">
        <v>82</v>
      </c>
      <c r="C1239" t="s">
        <v>719</v>
      </c>
      <c r="D1239">
        <v>100709214</v>
      </c>
      <c r="E1239" t="s">
        <v>212</v>
      </c>
      <c r="F1239" t="s">
        <v>213</v>
      </c>
      <c r="G1239">
        <v>131</v>
      </c>
      <c r="H1239" t="s">
        <v>214</v>
      </c>
      <c r="I1239" t="s">
        <v>215</v>
      </c>
      <c r="J1239" t="s">
        <v>745</v>
      </c>
      <c r="K1239" t="s">
        <v>217</v>
      </c>
      <c r="L1239" t="s">
        <v>2422</v>
      </c>
      <c r="M1239" t="s">
        <v>747</v>
      </c>
      <c r="N1239" t="s">
        <v>633</v>
      </c>
      <c r="O1239">
        <v>-10</v>
      </c>
      <c r="P1239" t="s">
        <v>2423</v>
      </c>
      <c r="Q1239">
        <v>7.1999999999999995E-2</v>
      </c>
      <c r="R1239" t="s">
        <v>222</v>
      </c>
      <c r="S1239" t="s">
        <v>223</v>
      </c>
      <c r="T1239" t="s">
        <v>217</v>
      </c>
      <c r="U1239" t="s">
        <v>238</v>
      </c>
    </row>
    <row r="1240" spans="1:21" x14ac:dyDescent="0.2">
      <c r="A1240">
        <v>44090</v>
      </c>
      <c r="B1240" t="s">
        <v>82</v>
      </c>
      <c r="C1240" t="s">
        <v>719</v>
      </c>
      <c r="D1240">
        <v>100709223</v>
      </c>
      <c r="E1240" t="s">
        <v>225</v>
      </c>
      <c r="F1240" t="s">
        <v>213</v>
      </c>
      <c r="G1240">
        <v>133</v>
      </c>
      <c r="H1240" t="s">
        <v>214</v>
      </c>
      <c r="I1240" t="s">
        <v>215</v>
      </c>
      <c r="J1240" t="s">
        <v>745</v>
      </c>
      <c r="K1240" t="s">
        <v>217</v>
      </c>
      <c r="L1240" t="s">
        <v>2424</v>
      </c>
      <c r="M1240" t="s">
        <v>747</v>
      </c>
      <c r="N1240" t="s">
        <v>633</v>
      </c>
      <c r="O1240">
        <v>-10</v>
      </c>
      <c r="P1240" t="s">
        <v>2425</v>
      </c>
      <c r="Q1240">
        <v>7.0000000000000007E-2</v>
      </c>
      <c r="R1240" t="s">
        <v>222</v>
      </c>
      <c r="S1240" t="s">
        <v>320</v>
      </c>
      <c r="T1240" t="s">
        <v>217</v>
      </c>
      <c r="U1240" t="s">
        <v>238</v>
      </c>
    </row>
    <row r="1241" spans="1:21" x14ac:dyDescent="0.2">
      <c r="A1241">
        <v>44091</v>
      </c>
      <c r="B1241" t="s">
        <v>82</v>
      </c>
      <c r="C1241" t="s">
        <v>719</v>
      </c>
      <c r="D1241">
        <v>100709224</v>
      </c>
      <c r="E1241" t="s">
        <v>166</v>
      </c>
      <c r="F1241" t="s">
        <v>2426</v>
      </c>
      <c r="G1241">
        <v>135</v>
      </c>
      <c r="H1241" t="s">
        <v>331</v>
      </c>
      <c r="I1241" t="s">
        <v>217</v>
      </c>
      <c r="J1241" t="s">
        <v>745</v>
      </c>
      <c r="K1241" t="s">
        <v>2427</v>
      </c>
      <c r="L1241" t="s">
        <v>217</v>
      </c>
      <c r="M1241" t="s">
        <v>747</v>
      </c>
      <c r="N1241" t="s">
        <v>370</v>
      </c>
      <c r="O1241">
        <v>-10</v>
      </c>
      <c r="P1241" t="s">
        <v>2428</v>
      </c>
      <c r="Q1241">
        <v>7.0000000000000007E-2</v>
      </c>
      <c r="R1241" t="s">
        <v>267</v>
      </c>
      <c r="S1241" t="s">
        <v>354</v>
      </c>
      <c r="T1241" t="s">
        <v>217</v>
      </c>
      <c r="U1241" t="s">
        <v>238</v>
      </c>
    </row>
    <row r="1242" spans="1:21" x14ac:dyDescent="0.2">
      <c r="A1242">
        <v>44092</v>
      </c>
      <c r="B1242" t="s">
        <v>82</v>
      </c>
      <c r="C1242" t="s">
        <v>719</v>
      </c>
      <c r="D1242">
        <v>100709477</v>
      </c>
      <c r="E1242" t="s">
        <v>212</v>
      </c>
      <c r="F1242" t="s">
        <v>225</v>
      </c>
      <c r="G1242">
        <v>664</v>
      </c>
      <c r="H1242" t="s">
        <v>214</v>
      </c>
      <c r="I1242" t="s">
        <v>215</v>
      </c>
      <c r="J1242" t="s">
        <v>745</v>
      </c>
      <c r="K1242" t="s">
        <v>217</v>
      </c>
      <c r="L1242" t="s">
        <v>764</v>
      </c>
      <c r="M1242" t="s">
        <v>747</v>
      </c>
      <c r="N1242" t="s">
        <v>633</v>
      </c>
      <c r="O1242">
        <v>-10</v>
      </c>
      <c r="P1242" t="s">
        <v>2429</v>
      </c>
      <c r="Q1242">
        <v>6.9000000000000006E-2</v>
      </c>
      <c r="R1242" t="s">
        <v>222</v>
      </c>
      <c r="S1242" t="s">
        <v>223</v>
      </c>
      <c r="T1242" t="s">
        <v>217</v>
      </c>
      <c r="U1242" s="3">
        <v>4.8700099999999998E-5</v>
      </c>
    </row>
    <row r="1243" spans="1:21" x14ac:dyDescent="0.2">
      <c r="A1243">
        <v>44093</v>
      </c>
      <c r="B1243" t="s">
        <v>82</v>
      </c>
      <c r="C1243" t="s">
        <v>719</v>
      </c>
      <c r="D1243">
        <v>100709481</v>
      </c>
      <c r="E1243" t="s">
        <v>225</v>
      </c>
      <c r="F1243" t="s">
        <v>213</v>
      </c>
      <c r="G1243">
        <v>687</v>
      </c>
      <c r="H1243" t="s">
        <v>214</v>
      </c>
      <c r="I1243" t="s">
        <v>215</v>
      </c>
      <c r="J1243" t="s">
        <v>745</v>
      </c>
      <c r="K1243" t="s">
        <v>217</v>
      </c>
      <c r="L1243" t="s">
        <v>766</v>
      </c>
      <c r="M1243" t="s">
        <v>747</v>
      </c>
      <c r="N1243" t="s">
        <v>633</v>
      </c>
      <c r="O1243">
        <v>-10</v>
      </c>
      <c r="P1243" t="s">
        <v>2430</v>
      </c>
      <c r="Q1243">
        <v>7.3999999999999996E-2</v>
      </c>
      <c r="R1243" t="s">
        <v>222</v>
      </c>
      <c r="S1243" t="s">
        <v>223</v>
      </c>
      <c r="T1243" t="s">
        <v>217</v>
      </c>
      <c r="U1243" t="s">
        <v>238</v>
      </c>
    </row>
    <row r="1244" spans="1:21" x14ac:dyDescent="0.2">
      <c r="A1244">
        <v>44096</v>
      </c>
      <c r="B1244" t="s">
        <v>82</v>
      </c>
      <c r="C1244" t="s">
        <v>719</v>
      </c>
      <c r="D1244">
        <v>100709584</v>
      </c>
      <c r="E1244" t="s">
        <v>212</v>
      </c>
      <c r="F1244" t="s">
        <v>213</v>
      </c>
      <c r="G1244">
        <v>761</v>
      </c>
      <c r="H1244" t="s">
        <v>214</v>
      </c>
      <c r="I1244" t="s">
        <v>215</v>
      </c>
      <c r="J1244" t="s">
        <v>745</v>
      </c>
      <c r="K1244" t="s">
        <v>217</v>
      </c>
      <c r="L1244" t="s">
        <v>768</v>
      </c>
      <c r="M1244" t="s">
        <v>747</v>
      </c>
      <c r="N1244" t="s">
        <v>633</v>
      </c>
      <c r="O1244">
        <v>-10</v>
      </c>
      <c r="P1244" s="6">
        <v>608142</v>
      </c>
      <c r="Q1244">
        <v>0.183</v>
      </c>
      <c r="R1244" t="s">
        <v>222</v>
      </c>
      <c r="S1244" t="s">
        <v>223</v>
      </c>
      <c r="T1244" t="s">
        <v>217</v>
      </c>
      <c r="U1244" t="s">
        <v>238</v>
      </c>
    </row>
    <row r="1245" spans="1:21" x14ac:dyDescent="0.2">
      <c r="A1245">
        <v>44097</v>
      </c>
      <c r="B1245" t="s">
        <v>82</v>
      </c>
      <c r="C1245" t="s">
        <v>719</v>
      </c>
      <c r="D1245">
        <v>100709589</v>
      </c>
      <c r="E1245" t="s">
        <v>225</v>
      </c>
      <c r="F1245" t="s">
        <v>166</v>
      </c>
      <c r="G1245">
        <v>760</v>
      </c>
      <c r="H1245" t="s">
        <v>214</v>
      </c>
      <c r="I1245" t="s">
        <v>215</v>
      </c>
      <c r="J1245" t="s">
        <v>745</v>
      </c>
      <c r="K1245" t="s">
        <v>217</v>
      </c>
      <c r="L1245" t="s">
        <v>770</v>
      </c>
      <c r="M1245" t="s">
        <v>747</v>
      </c>
      <c r="N1245" t="s">
        <v>633</v>
      </c>
      <c r="O1245">
        <v>-10</v>
      </c>
      <c r="P1245" s="6">
        <v>617142</v>
      </c>
      <c r="Q1245">
        <v>0.18099999999999999</v>
      </c>
      <c r="R1245" t="s">
        <v>222</v>
      </c>
      <c r="S1245" t="s">
        <v>223</v>
      </c>
      <c r="T1245" t="s">
        <v>217</v>
      </c>
      <c r="U1245" t="s">
        <v>238</v>
      </c>
    </row>
    <row r="1246" spans="1:21" x14ac:dyDescent="0.2">
      <c r="A1246">
        <v>44098</v>
      </c>
      <c r="B1246" t="s">
        <v>82</v>
      </c>
      <c r="C1246" t="s">
        <v>719</v>
      </c>
      <c r="D1246">
        <v>100709611</v>
      </c>
      <c r="E1246" t="s">
        <v>166</v>
      </c>
      <c r="F1246" t="s">
        <v>213</v>
      </c>
      <c r="G1246">
        <v>663</v>
      </c>
      <c r="H1246" t="s">
        <v>214</v>
      </c>
      <c r="I1246" t="s">
        <v>215</v>
      </c>
      <c r="J1246" t="s">
        <v>745</v>
      </c>
      <c r="K1246" t="s">
        <v>217</v>
      </c>
      <c r="L1246" t="s">
        <v>772</v>
      </c>
      <c r="M1246" t="s">
        <v>747</v>
      </c>
      <c r="N1246" t="s">
        <v>517</v>
      </c>
      <c r="O1246">
        <v>-10</v>
      </c>
      <c r="P1246" s="6">
        <v>533111</v>
      </c>
      <c r="Q1246">
        <v>0.17799999999999999</v>
      </c>
      <c r="R1246" t="s">
        <v>222</v>
      </c>
      <c r="S1246" t="s">
        <v>223</v>
      </c>
      <c r="T1246" t="s">
        <v>217</v>
      </c>
      <c r="U1246" t="s">
        <v>238</v>
      </c>
    </row>
    <row r="1247" spans="1:21" x14ac:dyDescent="0.2">
      <c r="A1247">
        <v>44242</v>
      </c>
      <c r="B1247" t="s">
        <v>82</v>
      </c>
      <c r="C1247" t="s">
        <v>719</v>
      </c>
      <c r="D1247">
        <v>107958139</v>
      </c>
      <c r="E1247" t="s">
        <v>213</v>
      </c>
      <c r="F1247" t="s">
        <v>212</v>
      </c>
      <c r="G1247">
        <v>224</v>
      </c>
      <c r="H1247" t="s">
        <v>214</v>
      </c>
      <c r="I1247" t="s">
        <v>215</v>
      </c>
      <c r="J1247" t="s">
        <v>774</v>
      </c>
      <c r="K1247" t="s">
        <v>217</v>
      </c>
      <c r="L1247" t="s">
        <v>775</v>
      </c>
      <c r="M1247" t="s">
        <v>776</v>
      </c>
      <c r="N1247" t="s">
        <v>220</v>
      </c>
      <c r="O1247">
        <v>-10</v>
      </c>
      <c r="P1247" t="s">
        <v>2431</v>
      </c>
      <c r="Q1247">
        <v>0.36699999999999999</v>
      </c>
      <c r="R1247" t="s">
        <v>222</v>
      </c>
      <c r="S1247" t="s">
        <v>223</v>
      </c>
      <c r="T1247" t="s">
        <v>229</v>
      </c>
      <c r="U1247">
        <v>0.58782199999999996</v>
      </c>
    </row>
    <row r="1248" spans="1:21" x14ac:dyDescent="0.2">
      <c r="A1248">
        <v>44911</v>
      </c>
      <c r="B1248" t="s">
        <v>82</v>
      </c>
      <c r="C1248" t="s">
        <v>719</v>
      </c>
      <c r="D1248">
        <v>138153029</v>
      </c>
      <c r="E1248" t="s">
        <v>431</v>
      </c>
      <c r="F1248" t="s">
        <v>480</v>
      </c>
      <c r="G1248">
        <v>180</v>
      </c>
      <c r="H1248" t="s">
        <v>214</v>
      </c>
      <c r="I1248" t="s">
        <v>427</v>
      </c>
      <c r="J1248" t="s">
        <v>1388</v>
      </c>
      <c r="K1248" t="s">
        <v>217</v>
      </c>
      <c r="L1248" t="s">
        <v>1392</v>
      </c>
      <c r="M1248" t="s">
        <v>1390</v>
      </c>
      <c r="N1248" t="s">
        <v>398</v>
      </c>
      <c r="O1248">
        <v>-10</v>
      </c>
      <c r="P1248" s="6">
        <v>50128</v>
      </c>
      <c r="Q1248">
        <v>0.70899999999999996</v>
      </c>
      <c r="R1248" t="s">
        <v>222</v>
      </c>
      <c r="S1248" t="s">
        <v>223</v>
      </c>
      <c r="T1248" t="s">
        <v>217</v>
      </c>
      <c r="U1248" t="s">
        <v>238</v>
      </c>
    </row>
    <row r="1249" spans="1:21" x14ac:dyDescent="0.2">
      <c r="A1249">
        <v>45615</v>
      </c>
      <c r="B1249" t="s">
        <v>82</v>
      </c>
      <c r="C1249" t="s">
        <v>719</v>
      </c>
      <c r="D1249">
        <v>144517130</v>
      </c>
      <c r="E1249" t="s">
        <v>213</v>
      </c>
      <c r="F1249" t="s">
        <v>212</v>
      </c>
      <c r="G1249">
        <v>254</v>
      </c>
      <c r="H1249" t="s">
        <v>214</v>
      </c>
      <c r="I1249" t="s">
        <v>215</v>
      </c>
      <c r="J1249" t="s">
        <v>778</v>
      </c>
      <c r="K1249" t="s">
        <v>217</v>
      </c>
      <c r="L1249" t="s">
        <v>783</v>
      </c>
      <c r="M1249" t="s">
        <v>780</v>
      </c>
      <c r="N1249" t="s">
        <v>220</v>
      </c>
      <c r="O1249">
        <v>-10</v>
      </c>
      <c r="P1249" t="s">
        <v>2432</v>
      </c>
      <c r="Q1249">
        <v>0.996</v>
      </c>
      <c r="R1249" t="s">
        <v>222</v>
      </c>
      <c r="S1249" t="s">
        <v>223</v>
      </c>
      <c r="T1249" t="s">
        <v>229</v>
      </c>
      <c r="U1249">
        <v>0.96878600000000004</v>
      </c>
    </row>
    <row r="1250" spans="1:21" x14ac:dyDescent="0.2">
      <c r="A1250">
        <v>47754</v>
      </c>
      <c r="B1250" t="s">
        <v>82</v>
      </c>
      <c r="C1250" t="s">
        <v>784</v>
      </c>
      <c r="D1250">
        <v>90877582</v>
      </c>
      <c r="E1250" t="s">
        <v>166</v>
      </c>
      <c r="F1250" t="s">
        <v>213</v>
      </c>
      <c r="G1250">
        <v>135</v>
      </c>
      <c r="H1250" t="s">
        <v>214</v>
      </c>
      <c r="I1250" t="s">
        <v>215</v>
      </c>
      <c r="J1250" t="s">
        <v>2433</v>
      </c>
      <c r="K1250" t="s">
        <v>217</v>
      </c>
      <c r="L1250" t="s">
        <v>2434</v>
      </c>
      <c r="M1250" t="s">
        <v>2435</v>
      </c>
      <c r="N1250" t="s">
        <v>2436</v>
      </c>
      <c r="O1250">
        <v>-10</v>
      </c>
      <c r="P1250" t="s">
        <v>2437</v>
      </c>
      <c r="Q1250">
        <v>1.7999999999999999E-2</v>
      </c>
      <c r="R1250" t="s">
        <v>222</v>
      </c>
      <c r="S1250" t="s">
        <v>223</v>
      </c>
      <c r="T1250" t="s">
        <v>217</v>
      </c>
      <c r="U1250" s="3">
        <v>2.5333800000000001E-5</v>
      </c>
    </row>
    <row r="1251" spans="1:21" x14ac:dyDescent="0.2">
      <c r="A1251">
        <v>47957</v>
      </c>
      <c r="B1251" t="s">
        <v>82</v>
      </c>
      <c r="C1251" t="s">
        <v>784</v>
      </c>
      <c r="D1251">
        <v>95447312</v>
      </c>
      <c r="E1251" t="s">
        <v>212</v>
      </c>
      <c r="F1251" t="s">
        <v>213</v>
      </c>
      <c r="G1251">
        <v>180</v>
      </c>
      <c r="H1251" t="s">
        <v>214</v>
      </c>
      <c r="I1251" t="s">
        <v>215</v>
      </c>
      <c r="J1251" t="s">
        <v>794</v>
      </c>
      <c r="K1251" t="s">
        <v>217</v>
      </c>
      <c r="L1251" t="s">
        <v>795</v>
      </c>
      <c r="M1251" t="s">
        <v>796</v>
      </c>
      <c r="N1251" t="s">
        <v>220</v>
      </c>
      <c r="O1251">
        <v>-10</v>
      </c>
      <c r="P1251" s="6">
        <v>1177</v>
      </c>
      <c r="Q1251">
        <v>0.99399999999999999</v>
      </c>
      <c r="R1251" t="s">
        <v>222</v>
      </c>
      <c r="S1251" t="s">
        <v>223</v>
      </c>
      <c r="T1251" t="s">
        <v>229</v>
      </c>
      <c r="U1251">
        <v>0.391212</v>
      </c>
    </row>
    <row r="1252" spans="1:21" x14ac:dyDescent="0.2">
      <c r="A1252">
        <v>48702</v>
      </c>
      <c r="B1252" t="s">
        <v>82</v>
      </c>
      <c r="C1252" t="s">
        <v>784</v>
      </c>
      <c r="D1252">
        <v>115030304</v>
      </c>
      <c r="E1252" t="s">
        <v>166</v>
      </c>
      <c r="F1252" t="s">
        <v>212</v>
      </c>
      <c r="G1252">
        <v>171</v>
      </c>
      <c r="H1252" t="s">
        <v>214</v>
      </c>
      <c r="I1252" t="s">
        <v>215</v>
      </c>
      <c r="J1252" t="s">
        <v>802</v>
      </c>
      <c r="K1252" t="s">
        <v>217</v>
      </c>
      <c r="L1252" t="s">
        <v>1400</v>
      </c>
      <c r="M1252" t="s">
        <v>804</v>
      </c>
      <c r="N1252" t="s">
        <v>220</v>
      </c>
      <c r="O1252">
        <v>-10</v>
      </c>
      <c r="P1252" t="s">
        <v>2438</v>
      </c>
      <c r="Q1252">
        <v>0.99299999999999999</v>
      </c>
      <c r="R1252" t="s">
        <v>222</v>
      </c>
      <c r="S1252" t="s">
        <v>223</v>
      </c>
      <c r="T1252" t="s">
        <v>229</v>
      </c>
      <c r="U1252">
        <v>0.68060299999999996</v>
      </c>
    </row>
    <row r="1253" spans="1:21" x14ac:dyDescent="0.2">
      <c r="A1253">
        <v>48706</v>
      </c>
      <c r="B1253" t="s">
        <v>82</v>
      </c>
      <c r="C1253" t="s">
        <v>784</v>
      </c>
      <c r="D1253">
        <v>115046506</v>
      </c>
      <c r="E1253" t="s">
        <v>225</v>
      </c>
      <c r="F1253" t="s">
        <v>213</v>
      </c>
      <c r="G1253">
        <v>167</v>
      </c>
      <c r="H1253" t="s">
        <v>214</v>
      </c>
      <c r="I1253" t="s">
        <v>215</v>
      </c>
      <c r="J1253" t="s">
        <v>802</v>
      </c>
      <c r="K1253" t="s">
        <v>217</v>
      </c>
      <c r="L1253" t="s">
        <v>1404</v>
      </c>
      <c r="M1253" t="s">
        <v>804</v>
      </c>
      <c r="N1253" t="s">
        <v>220</v>
      </c>
      <c r="O1253">
        <v>-10</v>
      </c>
      <c r="P1253" t="s">
        <v>869</v>
      </c>
      <c r="Q1253">
        <v>0.99299999999999999</v>
      </c>
      <c r="R1253" t="s">
        <v>222</v>
      </c>
      <c r="S1253" t="s">
        <v>223</v>
      </c>
      <c r="T1253" t="s">
        <v>229</v>
      </c>
      <c r="U1253">
        <v>0.43637999999999999</v>
      </c>
    </row>
    <row r="1254" spans="1:21" x14ac:dyDescent="0.2">
      <c r="A1254">
        <v>48708</v>
      </c>
      <c r="B1254" t="s">
        <v>82</v>
      </c>
      <c r="C1254" t="s">
        <v>784</v>
      </c>
      <c r="D1254">
        <v>115073620</v>
      </c>
      <c r="E1254" t="s">
        <v>166</v>
      </c>
      <c r="F1254" t="s">
        <v>225</v>
      </c>
      <c r="G1254">
        <v>203</v>
      </c>
      <c r="H1254" t="s">
        <v>214</v>
      </c>
      <c r="I1254" t="s">
        <v>215</v>
      </c>
      <c r="J1254" t="s">
        <v>802</v>
      </c>
      <c r="K1254" t="s">
        <v>217</v>
      </c>
      <c r="L1254" t="s">
        <v>2439</v>
      </c>
      <c r="M1254" t="s">
        <v>804</v>
      </c>
      <c r="N1254" t="s">
        <v>220</v>
      </c>
      <c r="O1254">
        <v>-10</v>
      </c>
      <c r="P1254" s="6">
        <v>59138</v>
      </c>
      <c r="Q1254">
        <v>0.70299999999999996</v>
      </c>
      <c r="R1254" t="s">
        <v>222</v>
      </c>
      <c r="S1254" t="s">
        <v>223</v>
      </c>
      <c r="T1254" t="s">
        <v>229</v>
      </c>
      <c r="U1254">
        <v>0.120405</v>
      </c>
    </row>
    <row r="1255" spans="1:21" x14ac:dyDescent="0.2">
      <c r="A1255">
        <v>48713</v>
      </c>
      <c r="B1255" t="s">
        <v>82</v>
      </c>
      <c r="C1255" t="s">
        <v>784</v>
      </c>
      <c r="D1255">
        <v>115084301</v>
      </c>
      <c r="E1255" t="s">
        <v>225</v>
      </c>
      <c r="F1255" t="s">
        <v>166</v>
      </c>
      <c r="G1255">
        <v>272</v>
      </c>
      <c r="H1255" t="s">
        <v>214</v>
      </c>
      <c r="I1255" t="s">
        <v>215</v>
      </c>
      <c r="J1255" t="s">
        <v>802</v>
      </c>
      <c r="K1255" t="s">
        <v>217</v>
      </c>
      <c r="L1255" t="s">
        <v>806</v>
      </c>
      <c r="M1255" t="s">
        <v>804</v>
      </c>
      <c r="N1255" t="s">
        <v>702</v>
      </c>
      <c r="O1255">
        <v>-10</v>
      </c>
      <c r="P1255" t="s">
        <v>2440</v>
      </c>
      <c r="Q1255">
        <v>0.34699999999999998</v>
      </c>
      <c r="R1255" t="s">
        <v>222</v>
      </c>
      <c r="S1255" t="s">
        <v>223</v>
      </c>
      <c r="T1255" t="s">
        <v>229</v>
      </c>
      <c r="U1255">
        <v>0.44681199999999999</v>
      </c>
    </row>
    <row r="1256" spans="1:21" x14ac:dyDescent="0.2">
      <c r="A1256">
        <v>48716</v>
      </c>
      <c r="B1256" t="s">
        <v>82</v>
      </c>
      <c r="C1256" t="s">
        <v>784</v>
      </c>
      <c r="D1256">
        <v>115086115</v>
      </c>
      <c r="E1256" t="s">
        <v>225</v>
      </c>
      <c r="F1256" t="s">
        <v>166</v>
      </c>
      <c r="G1256">
        <v>326</v>
      </c>
      <c r="H1256" t="s">
        <v>214</v>
      </c>
      <c r="I1256" t="s">
        <v>215</v>
      </c>
      <c r="J1256" t="s">
        <v>802</v>
      </c>
      <c r="K1256" t="s">
        <v>217</v>
      </c>
      <c r="L1256" t="s">
        <v>808</v>
      </c>
      <c r="M1256" t="s">
        <v>804</v>
      </c>
      <c r="N1256" t="s">
        <v>220</v>
      </c>
      <c r="O1256">
        <v>-10</v>
      </c>
      <c r="P1256" s="6">
        <v>1313</v>
      </c>
      <c r="Q1256">
        <v>0.997</v>
      </c>
      <c r="R1256" t="s">
        <v>222</v>
      </c>
      <c r="S1256" t="s">
        <v>223</v>
      </c>
      <c r="T1256" t="s">
        <v>229</v>
      </c>
      <c r="U1256">
        <v>0.95161399999999996</v>
      </c>
    </row>
    <row r="1257" spans="1:21" x14ac:dyDescent="0.2">
      <c r="A1257">
        <v>48717</v>
      </c>
      <c r="B1257" t="s">
        <v>82</v>
      </c>
      <c r="C1257" t="s">
        <v>784</v>
      </c>
      <c r="D1257">
        <v>115086389</v>
      </c>
      <c r="E1257" t="s">
        <v>212</v>
      </c>
      <c r="F1257" t="s">
        <v>166</v>
      </c>
      <c r="G1257">
        <v>415</v>
      </c>
      <c r="H1257" t="s">
        <v>214</v>
      </c>
      <c r="I1257" t="s">
        <v>215</v>
      </c>
      <c r="J1257" t="s">
        <v>802</v>
      </c>
      <c r="K1257" t="s">
        <v>217</v>
      </c>
      <c r="L1257" t="s">
        <v>2441</v>
      </c>
      <c r="M1257" t="s">
        <v>804</v>
      </c>
      <c r="N1257" t="s">
        <v>265</v>
      </c>
      <c r="O1257">
        <v>-10</v>
      </c>
      <c r="P1257" s="6">
        <v>282126</v>
      </c>
      <c r="Q1257">
        <v>0.317</v>
      </c>
      <c r="R1257" t="s">
        <v>222</v>
      </c>
      <c r="S1257" t="s">
        <v>223</v>
      </c>
      <c r="T1257" t="s">
        <v>340</v>
      </c>
      <c r="U1257">
        <v>4.3022599999999996E-3</v>
      </c>
    </row>
    <row r="1258" spans="1:21" x14ac:dyDescent="0.2">
      <c r="A1258">
        <v>49678</v>
      </c>
      <c r="B1258" t="s">
        <v>82</v>
      </c>
      <c r="C1258" t="s">
        <v>784</v>
      </c>
      <c r="D1258">
        <v>131139294</v>
      </c>
      <c r="E1258" t="s">
        <v>166</v>
      </c>
      <c r="F1258" t="s">
        <v>225</v>
      </c>
      <c r="G1258">
        <v>170</v>
      </c>
      <c r="H1258" t="s">
        <v>214</v>
      </c>
      <c r="I1258" t="s">
        <v>215</v>
      </c>
      <c r="J1258" t="s">
        <v>810</v>
      </c>
      <c r="K1258" t="s">
        <v>217</v>
      </c>
      <c r="L1258" t="s">
        <v>2442</v>
      </c>
      <c r="M1258" t="s">
        <v>812</v>
      </c>
      <c r="N1258" t="s">
        <v>2443</v>
      </c>
      <c r="O1258">
        <v>-10</v>
      </c>
      <c r="P1258" t="s">
        <v>2444</v>
      </c>
      <c r="Q1258">
        <v>4.4999999999999998E-2</v>
      </c>
      <c r="R1258" t="s">
        <v>222</v>
      </c>
      <c r="S1258" t="s">
        <v>223</v>
      </c>
      <c r="T1258" t="s">
        <v>217</v>
      </c>
      <c r="U1258" t="s">
        <v>238</v>
      </c>
    </row>
    <row r="1259" spans="1:21" x14ac:dyDescent="0.2">
      <c r="A1259">
        <v>49681</v>
      </c>
      <c r="B1259" t="s">
        <v>82</v>
      </c>
      <c r="C1259" t="s">
        <v>784</v>
      </c>
      <c r="D1259">
        <v>131144705</v>
      </c>
      <c r="E1259" t="s">
        <v>166</v>
      </c>
      <c r="F1259" t="s">
        <v>225</v>
      </c>
      <c r="G1259">
        <v>360</v>
      </c>
      <c r="H1259" t="s">
        <v>214</v>
      </c>
      <c r="I1259" t="s">
        <v>215</v>
      </c>
      <c r="J1259" t="s">
        <v>810</v>
      </c>
      <c r="K1259" t="s">
        <v>217</v>
      </c>
      <c r="L1259" t="s">
        <v>811</v>
      </c>
      <c r="M1259" t="s">
        <v>812</v>
      </c>
      <c r="N1259" t="s">
        <v>220</v>
      </c>
      <c r="O1259">
        <v>-10</v>
      </c>
      <c r="P1259" t="s">
        <v>2445</v>
      </c>
      <c r="Q1259">
        <v>0.20100000000000001</v>
      </c>
      <c r="R1259" t="s">
        <v>222</v>
      </c>
      <c r="S1259" t="s">
        <v>223</v>
      </c>
      <c r="T1259" t="s">
        <v>229</v>
      </c>
      <c r="U1259">
        <v>0.66959500000000005</v>
      </c>
    </row>
    <row r="1260" spans="1:21" x14ac:dyDescent="0.2">
      <c r="A1260">
        <v>50402</v>
      </c>
      <c r="B1260" t="s">
        <v>82</v>
      </c>
      <c r="C1260" t="s">
        <v>784</v>
      </c>
      <c r="D1260">
        <v>136496510</v>
      </c>
      <c r="E1260" t="s">
        <v>212</v>
      </c>
      <c r="F1260" t="s">
        <v>166</v>
      </c>
      <c r="G1260">
        <v>233</v>
      </c>
      <c r="H1260" t="s">
        <v>214</v>
      </c>
      <c r="I1260" t="s">
        <v>215</v>
      </c>
      <c r="J1260" t="s">
        <v>813</v>
      </c>
      <c r="K1260" t="s">
        <v>217</v>
      </c>
      <c r="L1260" t="s">
        <v>2446</v>
      </c>
      <c r="M1260" t="s">
        <v>815</v>
      </c>
      <c r="N1260" t="s">
        <v>318</v>
      </c>
      <c r="O1260">
        <v>-10</v>
      </c>
      <c r="P1260" t="s">
        <v>2447</v>
      </c>
      <c r="Q1260">
        <v>2.4E-2</v>
      </c>
      <c r="R1260" t="s">
        <v>222</v>
      </c>
      <c r="S1260" t="s">
        <v>223</v>
      </c>
      <c r="T1260" t="s">
        <v>217</v>
      </c>
      <c r="U1260" t="s">
        <v>238</v>
      </c>
    </row>
    <row r="1261" spans="1:21" x14ac:dyDescent="0.2">
      <c r="A1261">
        <v>52774</v>
      </c>
      <c r="B1261" t="s">
        <v>82</v>
      </c>
      <c r="C1261" t="s">
        <v>816</v>
      </c>
      <c r="D1261">
        <v>75022147</v>
      </c>
      <c r="E1261" t="s">
        <v>820</v>
      </c>
      <c r="F1261" t="s">
        <v>212</v>
      </c>
      <c r="G1261">
        <v>71</v>
      </c>
      <c r="H1261" t="s">
        <v>214</v>
      </c>
      <c r="I1261" t="s">
        <v>366</v>
      </c>
      <c r="J1261" t="s">
        <v>821</v>
      </c>
      <c r="K1261" t="s">
        <v>217</v>
      </c>
      <c r="L1261" t="s">
        <v>2448</v>
      </c>
      <c r="M1261" t="s">
        <v>823</v>
      </c>
      <c r="N1261" t="s">
        <v>220</v>
      </c>
      <c r="O1261">
        <v>-10</v>
      </c>
      <c r="P1261" t="s">
        <v>1611</v>
      </c>
      <c r="Q1261">
        <v>0.98399999999999999</v>
      </c>
      <c r="R1261" t="s">
        <v>222</v>
      </c>
      <c r="S1261" t="s">
        <v>371</v>
      </c>
      <c r="T1261" t="s">
        <v>217</v>
      </c>
      <c r="U1261" t="s">
        <v>238</v>
      </c>
    </row>
    <row r="1262" spans="1:21" x14ac:dyDescent="0.2">
      <c r="A1262">
        <v>52856</v>
      </c>
      <c r="B1262" t="s">
        <v>82</v>
      </c>
      <c r="C1262" t="s">
        <v>816</v>
      </c>
      <c r="D1262">
        <v>79711841</v>
      </c>
      <c r="E1262" t="s">
        <v>166</v>
      </c>
      <c r="F1262" t="s">
        <v>212</v>
      </c>
      <c r="G1262">
        <v>73</v>
      </c>
      <c r="H1262" t="s">
        <v>214</v>
      </c>
      <c r="I1262" t="s">
        <v>215</v>
      </c>
      <c r="J1262" t="s">
        <v>826</v>
      </c>
      <c r="K1262" t="s">
        <v>217</v>
      </c>
      <c r="L1262" t="s">
        <v>2449</v>
      </c>
      <c r="M1262" t="s">
        <v>828</v>
      </c>
      <c r="N1262" t="s">
        <v>2450</v>
      </c>
      <c r="O1262">
        <v>-10</v>
      </c>
      <c r="P1262" t="s">
        <v>1166</v>
      </c>
      <c r="Q1262">
        <v>5.8999999999999997E-2</v>
      </c>
      <c r="R1262" t="s">
        <v>222</v>
      </c>
      <c r="S1262" t="s">
        <v>223</v>
      </c>
      <c r="T1262" t="s">
        <v>217</v>
      </c>
      <c r="U1262" s="3">
        <v>7.3282999999999996E-5</v>
      </c>
    </row>
    <row r="1263" spans="1:21" x14ac:dyDescent="0.2">
      <c r="A1263">
        <v>57821</v>
      </c>
      <c r="B1263" t="s">
        <v>82</v>
      </c>
      <c r="C1263" t="s">
        <v>840</v>
      </c>
      <c r="D1263">
        <v>64804546</v>
      </c>
      <c r="E1263" t="s">
        <v>225</v>
      </c>
      <c r="F1263" t="s">
        <v>166</v>
      </c>
      <c r="G1263">
        <v>151</v>
      </c>
      <c r="H1263" t="s">
        <v>214</v>
      </c>
      <c r="I1263" t="s">
        <v>215</v>
      </c>
      <c r="J1263" t="s">
        <v>841</v>
      </c>
      <c r="K1263" t="s">
        <v>217</v>
      </c>
      <c r="L1263" t="s">
        <v>842</v>
      </c>
      <c r="M1263" t="s">
        <v>843</v>
      </c>
      <c r="N1263" t="s">
        <v>220</v>
      </c>
      <c r="O1263">
        <v>-10</v>
      </c>
      <c r="P1263" t="s">
        <v>1700</v>
      </c>
      <c r="Q1263">
        <v>0.99199999999999999</v>
      </c>
      <c r="R1263" t="s">
        <v>222</v>
      </c>
      <c r="S1263" t="s">
        <v>223</v>
      </c>
      <c r="T1263" t="s">
        <v>229</v>
      </c>
      <c r="U1263">
        <v>0.93651899999999999</v>
      </c>
    </row>
    <row r="1264" spans="1:21" x14ac:dyDescent="0.2">
      <c r="A1264">
        <v>57825</v>
      </c>
      <c r="B1264" t="s">
        <v>82</v>
      </c>
      <c r="C1264" t="s">
        <v>840</v>
      </c>
      <c r="D1264">
        <v>64810075</v>
      </c>
      <c r="E1264" t="s">
        <v>212</v>
      </c>
      <c r="F1264" t="s">
        <v>225</v>
      </c>
      <c r="G1264">
        <v>40</v>
      </c>
      <c r="H1264" t="s">
        <v>214</v>
      </c>
      <c r="I1264" t="s">
        <v>215</v>
      </c>
      <c r="J1264" t="s">
        <v>841</v>
      </c>
      <c r="K1264" t="s">
        <v>217</v>
      </c>
      <c r="L1264" t="s">
        <v>2451</v>
      </c>
      <c r="M1264" t="s">
        <v>843</v>
      </c>
      <c r="N1264" t="s">
        <v>318</v>
      </c>
      <c r="O1264">
        <v>-10</v>
      </c>
      <c r="P1264" t="s">
        <v>2105</v>
      </c>
      <c r="Q1264">
        <v>0.55900000000000005</v>
      </c>
      <c r="R1264" t="s">
        <v>222</v>
      </c>
      <c r="S1264" t="s">
        <v>223</v>
      </c>
      <c r="T1264" t="s">
        <v>217</v>
      </c>
      <c r="U1264" t="s">
        <v>238</v>
      </c>
    </row>
    <row r="1265" spans="1:21" x14ac:dyDescent="0.2">
      <c r="A1265">
        <v>59252</v>
      </c>
      <c r="B1265" t="s">
        <v>82</v>
      </c>
      <c r="C1265" t="s">
        <v>840</v>
      </c>
      <c r="D1265">
        <v>92798190</v>
      </c>
      <c r="E1265" t="s">
        <v>213</v>
      </c>
      <c r="F1265" t="s">
        <v>212</v>
      </c>
      <c r="G1265">
        <v>95</v>
      </c>
      <c r="H1265" t="s">
        <v>214</v>
      </c>
      <c r="I1265" t="s">
        <v>215</v>
      </c>
      <c r="J1265" t="s">
        <v>851</v>
      </c>
      <c r="K1265" t="s">
        <v>217</v>
      </c>
      <c r="L1265" t="s">
        <v>852</v>
      </c>
      <c r="M1265" t="s">
        <v>853</v>
      </c>
      <c r="N1265" t="s">
        <v>220</v>
      </c>
      <c r="O1265">
        <v>-10</v>
      </c>
      <c r="P1265" t="s">
        <v>2452</v>
      </c>
      <c r="Q1265">
        <v>0.48299999999999998</v>
      </c>
      <c r="R1265" t="s">
        <v>222</v>
      </c>
      <c r="S1265" t="s">
        <v>223</v>
      </c>
      <c r="T1265" t="s">
        <v>229</v>
      </c>
      <c r="U1265">
        <v>0.82665299999999997</v>
      </c>
    </row>
    <row r="1266" spans="1:21" x14ac:dyDescent="0.2">
      <c r="A1266">
        <v>59712</v>
      </c>
      <c r="B1266" t="s">
        <v>82</v>
      </c>
      <c r="C1266" t="s">
        <v>840</v>
      </c>
      <c r="D1266">
        <v>108304736</v>
      </c>
      <c r="E1266" t="s">
        <v>213</v>
      </c>
      <c r="F1266" t="s">
        <v>225</v>
      </c>
      <c r="G1266">
        <v>28</v>
      </c>
      <c r="H1266" t="s">
        <v>214</v>
      </c>
      <c r="I1266" t="s">
        <v>215</v>
      </c>
      <c r="J1266" t="s">
        <v>2453</v>
      </c>
      <c r="K1266" t="s">
        <v>217</v>
      </c>
      <c r="L1266" t="s">
        <v>2454</v>
      </c>
      <c r="M1266" t="s">
        <v>2455</v>
      </c>
      <c r="N1266" t="s">
        <v>265</v>
      </c>
      <c r="O1266">
        <v>-10</v>
      </c>
      <c r="P1266" t="s">
        <v>1244</v>
      </c>
      <c r="Q1266">
        <v>0.95599999999999996</v>
      </c>
      <c r="R1266" t="s">
        <v>222</v>
      </c>
      <c r="S1266" t="s">
        <v>223</v>
      </c>
      <c r="T1266" t="s">
        <v>789</v>
      </c>
      <c r="U1266">
        <v>4.7744700000000003E-3</v>
      </c>
    </row>
    <row r="1267" spans="1:21" x14ac:dyDescent="0.2">
      <c r="A1267">
        <v>60219</v>
      </c>
      <c r="B1267" t="s">
        <v>82</v>
      </c>
      <c r="C1267" t="s">
        <v>840</v>
      </c>
      <c r="D1267">
        <v>128912117</v>
      </c>
      <c r="E1267" t="s">
        <v>166</v>
      </c>
      <c r="F1267" t="s">
        <v>212</v>
      </c>
      <c r="G1267">
        <v>57</v>
      </c>
      <c r="H1267" t="s">
        <v>214</v>
      </c>
      <c r="I1267" t="s">
        <v>215</v>
      </c>
      <c r="J1267" t="s">
        <v>866</v>
      </c>
      <c r="K1267" t="s">
        <v>217</v>
      </c>
      <c r="L1267" t="s">
        <v>867</v>
      </c>
      <c r="M1267" t="s">
        <v>868</v>
      </c>
      <c r="N1267" t="s">
        <v>495</v>
      </c>
      <c r="O1267">
        <v>-10</v>
      </c>
      <c r="P1267" t="s">
        <v>1437</v>
      </c>
      <c r="Q1267">
        <v>0.98</v>
      </c>
      <c r="R1267" t="s">
        <v>222</v>
      </c>
      <c r="S1267" t="s">
        <v>223</v>
      </c>
      <c r="T1267" t="s">
        <v>229</v>
      </c>
      <c r="U1267">
        <v>0.98799400000000004</v>
      </c>
    </row>
    <row r="1268" spans="1:21" x14ac:dyDescent="0.2">
      <c r="A1268">
        <v>60441</v>
      </c>
      <c r="B1268" t="s">
        <v>82</v>
      </c>
      <c r="C1268" t="s">
        <v>872</v>
      </c>
      <c r="D1268">
        <v>318409</v>
      </c>
      <c r="E1268" t="s">
        <v>213</v>
      </c>
      <c r="F1268" t="s">
        <v>212</v>
      </c>
      <c r="G1268">
        <v>152</v>
      </c>
      <c r="H1268" t="s">
        <v>214</v>
      </c>
      <c r="I1268" t="s">
        <v>215</v>
      </c>
      <c r="J1268" t="s">
        <v>873</v>
      </c>
      <c r="K1268" t="s">
        <v>217</v>
      </c>
      <c r="L1268" t="s">
        <v>874</v>
      </c>
      <c r="M1268" t="s">
        <v>875</v>
      </c>
      <c r="N1268" t="s">
        <v>220</v>
      </c>
      <c r="O1268">
        <v>-10</v>
      </c>
      <c r="P1268" t="s">
        <v>577</v>
      </c>
      <c r="Q1268">
        <v>0.99199999999999999</v>
      </c>
      <c r="R1268" t="s">
        <v>222</v>
      </c>
      <c r="S1268" t="s">
        <v>223</v>
      </c>
      <c r="T1268" t="s">
        <v>229</v>
      </c>
      <c r="U1268">
        <v>0.31445299999999998</v>
      </c>
    </row>
    <row r="1269" spans="1:21" x14ac:dyDescent="0.2">
      <c r="A1269">
        <v>60766</v>
      </c>
      <c r="B1269" t="s">
        <v>82</v>
      </c>
      <c r="C1269" t="s">
        <v>872</v>
      </c>
      <c r="D1269">
        <v>6601981</v>
      </c>
      <c r="E1269" t="s">
        <v>166</v>
      </c>
      <c r="F1269" t="s">
        <v>213</v>
      </c>
      <c r="G1269">
        <v>141</v>
      </c>
      <c r="H1269" t="s">
        <v>214</v>
      </c>
      <c r="I1269" t="s">
        <v>215</v>
      </c>
      <c r="J1269" t="s">
        <v>1438</v>
      </c>
      <c r="K1269" t="s">
        <v>217</v>
      </c>
      <c r="L1269" t="s">
        <v>1439</v>
      </c>
      <c r="M1269" t="s">
        <v>1440</v>
      </c>
      <c r="N1269" t="s">
        <v>220</v>
      </c>
      <c r="O1269">
        <v>-10</v>
      </c>
      <c r="P1269" s="6">
        <v>3124</v>
      </c>
      <c r="Q1269">
        <v>0.99</v>
      </c>
      <c r="R1269" t="s">
        <v>222</v>
      </c>
      <c r="S1269" t="s">
        <v>223</v>
      </c>
      <c r="T1269" t="s">
        <v>229</v>
      </c>
      <c r="U1269">
        <v>0.39818300000000001</v>
      </c>
    </row>
    <row r="1270" spans="1:21" x14ac:dyDescent="0.2">
      <c r="A1270">
        <v>62195</v>
      </c>
      <c r="B1270" t="s">
        <v>82</v>
      </c>
      <c r="C1270" t="s">
        <v>872</v>
      </c>
      <c r="D1270">
        <v>48004297</v>
      </c>
      <c r="E1270" t="s">
        <v>225</v>
      </c>
      <c r="F1270" t="s">
        <v>213</v>
      </c>
      <c r="G1270">
        <v>46</v>
      </c>
      <c r="H1270" t="s">
        <v>214</v>
      </c>
      <c r="I1270" t="s">
        <v>215</v>
      </c>
      <c r="J1270" t="s">
        <v>881</v>
      </c>
      <c r="K1270" t="s">
        <v>217</v>
      </c>
      <c r="L1270" t="s">
        <v>887</v>
      </c>
      <c r="M1270" t="s">
        <v>883</v>
      </c>
      <c r="N1270" t="s">
        <v>220</v>
      </c>
      <c r="O1270">
        <v>-10</v>
      </c>
      <c r="P1270" t="s">
        <v>1489</v>
      </c>
      <c r="Q1270">
        <v>0.97599999999999998</v>
      </c>
      <c r="R1270" t="s">
        <v>222</v>
      </c>
      <c r="S1270" t="s">
        <v>223</v>
      </c>
      <c r="T1270" t="s">
        <v>229</v>
      </c>
      <c r="U1270">
        <v>0.74033199999999999</v>
      </c>
    </row>
    <row r="1271" spans="1:21" x14ac:dyDescent="0.2">
      <c r="A1271">
        <v>62271</v>
      </c>
      <c r="B1271" t="s">
        <v>82</v>
      </c>
      <c r="C1271" t="s">
        <v>872</v>
      </c>
      <c r="D1271">
        <v>49038789</v>
      </c>
      <c r="E1271" t="s">
        <v>166</v>
      </c>
      <c r="F1271" t="s">
        <v>213</v>
      </c>
      <c r="G1271">
        <v>202</v>
      </c>
      <c r="H1271" t="s">
        <v>214</v>
      </c>
      <c r="I1271" t="s">
        <v>215</v>
      </c>
      <c r="J1271" t="s">
        <v>1845</v>
      </c>
      <c r="K1271" t="s">
        <v>217</v>
      </c>
      <c r="L1271" t="s">
        <v>2456</v>
      </c>
      <c r="M1271" t="s">
        <v>1847</v>
      </c>
      <c r="N1271" t="s">
        <v>318</v>
      </c>
      <c r="O1271">
        <v>-10</v>
      </c>
      <c r="P1271" t="s">
        <v>2457</v>
      </c>
      <c r="Q1271">
        <v>0.14299999999999999</v>
      </c>
      <c r="R1271" t="s">
        <v>222</v>
      </c>
      <c r="S1271" t="s">
        <v>223</v>
      </c>
      <c r="T1271" t="s">
        <v>217</v>
      </c>
      <c r="U1271" t="s">
        <v>238</v>
      </c>
    </row>
    <row r="1272" spans="1:21" x14ac:dyDescent="0.2">
      <c r="A1272">
        <v>62274</v>
      </c>
      <c r="B1272" t="s">
        <v>82</v>
      </c>
      <c r="C1272" t="s">
        <v>872</v>
      </c>
      <c r="D1272">
        <v>49046301</v>
      </c>
      <c r="E1272" t="s">
        <v>212</v>
      </c>
      <c r="F1272" t="s">
        <v>166</v>
      </c>
      <c r="G1272">
        <v>140</v>
      </c>
      <c r="H1272" t="s">
        <v>214</v>
      </c>
      <c r="I1272" t="s">
        <v>421</v>
      </c>
      <c r="J1272" t="s">
        <v>1845</v>
      </c>
      <c r="K1272" t="s">
        <v>217</v>
      </c>
      <c r="L1272" t="s">
        <v>2458</v>
      </c>
      <c r="M1272" t="s">
        <v>1847</v>
      </c>
      <c r="N1272" t="s">
        <v>318</v>
      </c>
      <c r="O1272">
        <v>-10</v>
      </c>
      <c r="P1272" t="s">
        <v>1803</v>
      </c>
      <c r="Q1272">
        <v>0.45800000000000002</v>
      </c>
      <c r="R1272" t="s">
        <v>267</v>
      </c>
      <c r="S1272" t="s">
        <v>1044</v>
      </c>
      <c r="T1272" t="s">
        <v>217</v>
      </c>
      <c r="U1272">
        <v>0</v>
      </c>
    </row>
    <row r="1273" spans="1:21" x14ac:dyDescent="0.2">
      <c r="A1273">
        <v>62275</v>
      </c>
      <c r="B1273" t="s">
        <v>82</v>
      </c>
      <c r="C1273" t="s">
        <v>872</v>
      </c>
      <c r="D1273">
        <v>49051609</v>
      </c>
      <c r="E1273" t="s">
        <v>212</v>
      </c>
      <c r="F1273" t="s">
        <v>225</v>
      </c>
      <c r="G1273">
        <v>80</v>
      </c>
      <c r="H1273" t="s">
        <v>214</v>
      </c>
      <c r="I1273" t="s">
        <v>215</v>
      </c>
      <c r="J1273" t="s">
        <v>1845</v>
      </c>
      <c r="K1273" t="s">
        <v>217</v>
      </c>
      <c r="L1273" t="s">
        <v>2459</v>
      </c>
      <c r="M1273" t="s">
        <v>1847</v>
      </c>
      <c r="N1273" t="s">
        <v>265</v>
      </c>
      <c r="O1273">
        <v>-10</v>
      </c>
      <c r="P1273" t="s">
        <v>2460</v>
      </c>
      <c r="Q1273">
        <v>0.97</v>
      </c>
      <c r="R1273" t="s">
        <v>222</v>
      </c>
      <c r="S1273" t="s">
        <v>223</v>
      </c>
      <c r="T1273" t="s">
        <v>340</v>
      </c>
      <c r="U1273">
        <v>3.4307700000000001E-3</v>
      </c>
    </row>
    <row r="1274" spans="1:21" x14ac:dyDescent="0.2">
      <c r="A1274">
        <v>62942</v>
      </c>
      <c r="B1274" t="s">
        <v>82</v>
      </c>
      <c r="C1274" t="s">
        <v>872</v>
      </c>
      <c r="D1274">
        <v>56716011</v>
      </c>
      <c r="E1274" t="s">
        <v>213</v>
      </c>
      <c r="F1274" t="s">
        <v>166</v>
      </c>
      <c r="G1274">
        <v>84</v>
      </c>
      <c r="H1274" t="s">
        <v>214</v>
      </c>
      <c r="I1274" t="s">
        <v>215</v>
      </c>
      <c r="J1274" t="s">
        <v>889</v>
      </c>
      <c r="K1274" t="s">
        <v>217</v>
      </c>
      <c r="L1274" t="s">
        <v>2461</v>
      </c>
      <c r="M1274" t="s">
        <v>891</v>
      </c>
      <c r="N1274" t="s">
        <v>318</v>
      </c>
      <c r="O1274">
        <v>-10</v>
      </c>
      <c r="P1274" t="s">
        <v>953</v>
      </c>
      <c r="Q1274">
        <v>0.98699999999999999</v>
      </c>
      <c r="R1274" t="s">
        <v>222</v>
      </c>
      <c r="S1274" t="s">
        <v>223</v>
      </c>
      <c r="T1274" t="s">
        <v>217</v>
      </c>
      <c r="U1274" t="s">
        <v>238</v>
      </c>
    </row>
    <row r="1275" spans="1:21" x14ac:dyDescent="0.2">
      <c r="A1275">
        <v>62989</v>
      </c>
      <c r="B1275" t="s">
        <v>82</v>
      </c>
      <c r="C1275" t="s">
        <v>872</v>
      </c>
      <c r="D1275">
        <v>57472038</v>
      </c>
      <c r="E1275" t="s">
        <v>212</v>
      </c>
      <c r="F1275" t="s">
        <v>166</v>
      </c>
      <c r="G1275">
        <v>116</v>
      </c>
      <c r="H1275" t="s">
        <v>214</v>
      </c>
      <c r="I1275" t="s">
        <v>215</v>
      </c>
      <c r="J1275" t="s">
        <v>893</v>
      </c>
      <c r="K1275" t="s">
        <v>217</v>
      </c>
      <c r="L1275" t="s">
        <v>896</v>
      </c>
      <c r="M1275" t="s">
        <v>891</v>
      </c>
      <c r="N1275" t="s">
        <v>220</v>
      </c>
      <c r="O1275">
        <v>-10</v>
      </c>
      <c r="P1275" t="s">
        <v>2462</v>
      </c>
      <c r="Q1275">
        <v>0.99099999999999999</v>
      </c>
      <c r="R1275" t="s">
        <v>222</v>
      </c>
      <c r="S1275" t="s">
        <v>223</v>
      </c>
      <c r="T1275" t="s">
        <v>229</v>
      </c>
      <c r="U1275">
        <v>0.59483399999999997</v>
      </c>
    </row>
    <row r="1276" spans="1:21" x14ac:dyDescent="0.2">
      <c r="A1276">
        <v>64270</v>
      </c>
      <c r="B1276" t="s">
        <v>82</v>
      </c>
      <c r="C1276" t="s">
        <v>872</v>
      </c>
      <c r="D1276">
        <v>120999579</v>
      </c>
      <c r="E1276" t="s">
        <v>213</v>
      </c>
      <c r="F1276" t="s">
        <v>212</v>
      </c>
      <c r="G1276">
        <v>62</v>
      </c>
      <c r="H1276" t="s">
        <v>214</v>
      </c>
      <c r="I1276" t="s">
        <v>215</v>
      </c>
      <c r="J1276" t="s">
        <v>906</v>
      </c>
      <c r="K1276" t="s">
        <v>217</v>
      </c>
      <c r="L1276" t="s">
        <v>907</v>
      </c>
      <c r="M1276" t="s">
        <v>908</v>
      </c>
      <c r="N1276" t="s">
        <v>220</v>
      </c>
      <c r="O1276">
        <v>-10</v>
      </c>
      <c r="P1276" t="s">
        <v>1278</v>
      </c>
      <c r="Q1276">
        <v>0.98099999999999998</v>
      </c>
      <c r="R1276" t="s">
        <v>222</v>
      </c>
      <c r="S1276" t="s">
        <v>223</v>
      </c>
      <c r="T1276" t="s">
        <v>229</v>
      </c>
      <c r="U1276">
        <v>0.99653099999999994</v>
      </c>
    </row>
    <row r="1277" spans="1:21" x14ac:dyDescent="0.2">
      <c r="A1277">
        <v>64562</v>
      </c>
      <c r="B1277" t="s">
        <v>82</v>
      </c>
      <c r="C1277" t="s">
        <v>872</v>
      </c>
      <c r="D1277">
        <v>124340175</v>
      </c>
      <c r="E1277" t="s">
        <v>166</v>
      </c>
      <c r="F1277" t="s">
        <v>916</v>
      </c>
      <c r="G1277">
        <v>50</v>
      </c>
      <c r="H1277" t="s">
        <v>214</v>
      </c>
      <c r="I1277" t="s">
        <v>232</v>
      </c>
      <c r="J1277" t="s">
        <v>917</v>
      </c>
      <c r="K1277" t="s">
        <v>217</v>
      </c>
      <c r="L1277" t="s">
        <v>918</v>
      </c>
      <c r="M1277" t="s">
        <v>908</v>
      </c>
      <c r="N1277" t="s">
        <v>220</v>
      </c>
      <c r="O1277">
        <v>-10</v>
      </c>
      <c r="P1277" t="s">
        <v>1469</v>
      </c>
      <c r="Q1277">
        <v>0.97599999999999998</v>
      </c>
      <c r="R1277" t="s">
        <v>222</v>
      </c>
      <c r="S1277" t="s">
        <v>237</v>
      </c>
      <c r="T1277" t="s">
        <v>217</v>
      </c>
      <c r="U1277" t="s">
        <v>238</v>
      </c>
    </row>
    <row r="1278" spans="1:21" x14ac:dyDescent="0.2">
      <c r="A1278">
        <v>64585</v>
      </c>
      <c r="B1278" t="s">
        <v>82</v>
      </c>
      <c r="C1278" t="s">
        <v>872</v>
      </c>
      <c r="D1278">
        <v>124402512</v>
      </c>
      <c r="E1278" t="s">
        <v>212</v>
      </c>
      <c r="F1278" t="s">
        <v>2172</v>
      </c>
      <c r="G1278">
        <v>71</v>
      </c>
      <c r="H1278" t="s">
        <v>214</v>
      </c>
      <c r="I1278" t="s">
        <v>232</v>
      </c>
      <c r="J1278" t="s">
        <v>917</v>
      </c>
      <c r="K1278" t="s">
        <v>217</v>
      </c>
      <c r="L1278" t="s">
        <v>2173</v>
      </c>
      <c r="M1278" t="s">
        <v>908</v>
      </c>
      <c r="N1278" t="s">
        <v>398</v>
      </c>
      <c r="O1278">
        <v>-10</v>
      </c>
      <c r="P1278" t="s">
        <v>1349</v>
      </c>
      <c r="Q1278">
        <v>0.97699999999999998</v>
      </c>
      <c r="R1278" t="s">
        <v>222</v>
      </c>
      <c r="S1278" t="s">
        <v>237</v>
      </c>
      <c r="T1278" t="s">
        <v>217</v>
      </c>
      <c r="U1278" t="s">
        <v>238</v>
      </c>
    </row>
    <row r="1279" spans="1:21" x14ac:dyDescent="0.2">
      <c r="A1279">
        <v>65331</v>
      </c>
      <c r="B1279" t="s">
        <v>82</v>
      </c>
      <c r="C1279" t="s">
        <v>924</v>
      </c>
      <c r="D1279">
        <v>28050157</v>
      </c>
      <c r="E1279" t="s">
        <v>212</v>
      </c>
      <c r="F1279" t="s">
        <v>213</v>
      </c>
      <c r="G1279">
        <v>320</v>
      </c>
      <c r="H1279" t="s">
        <v>214</v>
      </c>
      <c r="I1279" t="s">
        <v>215</v>
      </c>
      <c r="J1279" t="s">
        <v>925</v>
      </c>
      <c r="K1279" t="s">
        <v>217</v>
      </c>
      <c r="L1279" t="s">
        <v>926</v>
      </c>
      <c r="M1279" t="s">
        <v>927</v>
      </c>
      <c r="N1279" t="s">
        <v>220</v>
      </c>
      <c r="O1279">
        <v>-10</v>
      </c>
      <c r="P1279" t="s">
        <v>2463</v>
      </c>
      <c r="Q1279">
        <v>0.996</v>
      </c>
      <c r="R1279" t="s">
        <v>222</v>
      </c>
      <c r="S1279" t="s">
        <v>223</v>
      </c>
      <c r="T1279" t="s">
        <v>229</v>
      </c>
      <c r="U1279">
        <v>0.60613600000000001</v>
      </c>
    </row>
    <row r="1280" spans="1:21" x14ac:dyDescent="0.2">
      <c r="A1280">
        <v>65444</v>
      </c>
      <c r="B1280" t="s">
        <v>82</v>
      </c>
      <c r="C1280" t="s">
        <v>924</v>
      </c>
      <c r="D1280">
        <v>32355250</v>
      </c>
      <c r="E1280" t="s">
        <v>225</v>
      </c>
      <c r="F1280" t="s">
        <v>166</v>
      </c>
      <c r="G1280">
        <v>157</v>
      </c>
      <c r="H1280" t="s">
        <v>214</v>
      </c>
      <c r="I1280" t="s">
        <v>215</v>
      </c>
      <c r="J1280" t="s">
        <v>929</v>
      </c>
      <c r="K1280" t="s">
        <v>217</v>
      </c>
      <c r="L1280" t="s">
        <v>933</v>
      </c>
      <c r="M1280" t="s">
        <v>931</v>
      </c>
      <c r="N1280" t="s">
        <v>220</v>
      </c>
      <c r="O1280">
        <v>-10</v>
      </c>
      <c r="P1280" s="6">
        <v>1154</v>
      </c>
      <c r="Q1280">
        <v>0.99199999999999999</v>
      </c>
      <c r="R1280" t="s">
        <v>222</v>
      </c>
      <c r="S1280" t="s">
        <v>223</v>
      </c>
      <c r="T1280" t="s">
        <v>229</v>
      </c>
      <c r="U1280">
        <v>0.99491200000000002</v>
      </c>
    </row>
    <row r="1281" spans="1:21" x14ac:dyDescent="0.2">
      <c r="A1281">
        <v>68056</v>
      </c>
      <c r="B1281" t="s">
        <v>82</v>
      </c>
      <c r="C1281" t="s">
        <v>939</v>
      </c>
      <c r="D1281">
        <v>66681169</v>
      </c>
      <c r="E1281" t="s">
        <v>212</v>
      </c>
      <c r="F1281" t="s">
        <v>225</v>
      </c>
      <c r="G1281">
        <v>16</v>
      </c>
      <c r="H1281" t="s">
        <v>214</v>
      </c>
      <c r="I1281" t="s">
        <v>215</v>
      </c>
      <c r="J1281" t="s">
        <v>2464</v>
      </c>
      <c r="K1281" t="s">
        <v>217</v>
      </c>
      <c r="L1281" t="s">
        <v>2465</v>
      </c>
      <c r="M1281" t="s">
        <v>2466</v>
      </c>
      <c r="N1281" t="s">
        <v>265</v>
      </c>
      <c r="O1281">
        <v>-10</v>
      </c>
      <c r="P1281" t="s">
        <v>1658</v>
      </c>
      <c r="Q1281">
        <v>0.92900000000000005</v>
      </c>
      <c r="R1281" t="s">
        <v>222</v>
      </c>
      <c r="S1281" t="s">
        <v>223</v>
      </c>
      <c r="T1281" t="s">
        <v>340</v>
      </c>
      <c r="U1281">
        <v>7.1690399999999998E-3</v>
      </c>
    </row>
    <row r="1282" spans="1:21" x14ac:dyDescent="0.2">
      <c r="A1282">
        <v>68540</v>
      </c>
      <c r="B1282" t="s">
        <v>82</v>
      </c>
      <c r="C1282" t="s">
        <v>939</v>
      </c>
      <c r="D1282">
        <v>81144239</v>
      </c>
      <c r="E1282" t="s">
        <v>212</v>
      </c>
      <c r="F1282" t="s">
        <v>166</v>
      </c>
      <c r="G1282">
        <v>102</v>
      </c>
      <c r="H1282" t="s">
        <v>214</v>
      </c>
      <c r="I1282" t="s">
        <v>215</v>
      </c>
      <c r="J1282" t="s">
        <v>940</v>
      </c>
      <c r="K1282" t="s">
        <v>217</v>
      </c>
      <c r="L1282" t="s">
        <v>941</v>
      </c>
      <c r="M1282" t="s">
        <v>942</v>
      </c>
      <c r="N1282" t="s">
        <v>220</v>
      </c>
      <c r="O1282">
        <v>-10</v>
      </c>
      <c r="P1282" t="s">
        <v>1873</v>
      </c>
      <c r="Q1282">
        <v>0.98899999999999999</v>
      </c>
      <c r="R1282" t="s">
        <v>222</v>
      </c>
      <c r="S1282" t="s">
        <v>223</v>
      </c>
      <c r="T1282" t="s">
        <v>340</v>
      </c>
      <c r="U1282">
        <v>0.89497300000000002</v>
      </c>
    </row>
    <row r="1283" spans="1:21" x14ac:dyDescent="0.2">
      <c r="A1283">
        <v>68708</v>
      </c>
      <c r="B1283" t="s">
        <v>82</v>
      </c>
      <c r="C1283" t="s">
        <v>939</v>
      </c>
      <c r="D1283">
        <v>91974722</v>
      </c>
      <c r="E1283" t="s">
        <v>166</v>
      </c>
      <c r="F1283" t="s">
        <v>225</v>
      </c>
      <c r="G1283">
        <v>13</v>
      </c>
      <c r="H1283" t="s">
        <v>214</v>
      </c>
      <c r="I1283" t="s">
        <v>215</v>
      </c>
      <c r="J1283" t="s">
        <v>1478</v>
      </c>
      <c r="K1283" t="s">
        <v>217</v>
      </c>
      <c r="L1283" t="s">
        <v>1479</v>
      </c>
      <c r="M1283" t="s">
        <v>1480</v>
      </c>
      <c r="N1283" t="s">
        <v>220</v>
      </c>
      <c r="O1283">
        <v>-10</v>
      </c>
      <c r="P1283" t="s">
        <v>2409</v>
      </c>
      <c r="Q1283">
        <v>0.92300000000000004</v>
      </c>
      <c r="R1283" t="s">
        <v>222</v>
      </c>
      <c r="S1283" t="s">
        <v>223</v>
      </c>
      <c r="T1283" t="s">
        <v>229</v>
      </c>
      <c r="U1283">
        <v>0.30566199999999999</v>
      </c>
    </row>
    <row r="1284" spans="1:21" x14ac:dyDescent="0.2">
      <c r="A1284">
        <v>68714</v>
      </c>
      <c r="B1284" t="s">
        <v>82</v>
      </c>
      <c r="C1284" t="s">
        <v>939</v>
      </c>
      <c r="D1284">
        <v>92039571</v>
      </c>
      <c r="E1284" t="s">
        <v>225</v>
      </c>
      <c r="F1284" t="s">
        <v>213</v>
      </c>
      <c r="G1284">
        <v>60</v>
      </c>
      <c r="H1284" t="s">
        <v>214</v>
      </c>
      <c r="I1284" t="s">
        <v>215</v>
      </c>
      <c r="J1284" t="s">
        <v>1478</v>
      </c>
      <c r="K1284" t="s">
        <v>217</v>
      </c>
      <c r="L1284" t="s">
        <v>2187</v>
      </c>
      <c r="M1284" t="s">
        <v>1480</v>
      </c>
      <c r="N1284" t="s">
        <v>220</v>
      </c>
      <c r="O1284">
        <v>-10</v>
      </c>
      <c r="P1284" t="s">
        <v>1437</v>
      </c>
      <c r="Q1284">
        <v>0.98199999999999998</v>
      </c>
      <c r="R1284" t="s">
        <v>222</v>
      </c>
      <c r="S1284" t="s">
        <v>223</v>
      </c>
      <c r="T1284" t="s">
        <v>229</v>
      </c>
      <c r="U1284">
        <v>6.2587599999999993E-2</v>
      </c>
    </row>
    <row r="1285" spans="1:21" x14ac:dyDescent="0.2">
      <c r="A1285">
        <v>69203</v>
      </c>
      <c r="B1285" t="s">
        <v>82</v>
      </c>
      <c r="C1285" t="s">
        <v>939</v>
      </c>
      <c r="D1285">
        <v>104792637</v>
      </c>
      <c r="E1285" t="s">
        <v>166</v>
      </c>
      <c r="F1285" t="s">
        <v>213</v>
      </c>
      <c r="G1285">
        <v>277</v>
      </c>
      <c r="H1285" t="s">
        <v>214</v>
      </c>
      <c r="I1285" t="s">
        <v>215</v>
      </c>
      <c r="J1285" t="s">
        <v>2467</v>
      </c>
      <c r="K1285" t="s">
        <v>217</v>
      </c>
      <c r="L1285" t="s">
        <v>2468</v>
      </c>
      <c r="M1285" t="s">
        <v>2469</v>
      </c>
      <c r="N1285" t="s">
        <v>247</v>
      </c>
      <c r="O1285">
        <v>-10</v>
      </c>
      <c r="P1285" t="s">
        <v>2470</v>
      </c>
      <c r="Q1285">
        <v>1.7999999999999999E-2</v>
      </c>
      <c r="R1285" t="s">
        <v>222</v>
      </c>
      <c r="S1285" t="s">
        <v>223</v>
      </c>
      <c r="T1285" t="s">
        <v>217</v>
      </c>
      <c r="U1285" t="s">
        <v>238</v>
      </c>
    </row>
    <row r="1286" spans="1:21" x14ac:dyDescent="0.2">
      <c r="A1286">
        <v>70371</v>
      </c>
      <c r="B1286" t="s">
        <v>82</v>
      </c>
      <c r="C1286" t="s">
        <v>944</v>
      </c>
      <c r="D1286">
        <v>40185630</v>
      </c>
      <c r="E1286" t="s">
        <v>212</v>
      </c>
      <c r="F1286" t="s">
        <v>213</v>
      </c>
      <c r="G1286">
        <v>48</v>
      </c>
      <c r="H1286" t="s">
        <v>214</v>
      </c>
      <c r="I1286" t="s">
        <v>215</v>
      </c>
      <c r="J1286" t="s">
        <v>945</v>
      </c>
      <c r="K1286" t="s">
        <v>217</v>
      </c>
      <c r="L1286" t="s">
        <v>946</v>
      </c>
      <c r="M1286" t="s">
        <v>947</v>
      </c>
      <c r="N1286" t="s">
        <v>220</v>
      </c>
      <c r="O1286">
        <v>-10</v>
      </c>
      <c r="P1286" t="s">
        <v>1723</v>
      </c>
      <c r="Q1286">
        <v>0.97399999999999998</v>
      </c>
      <c r="R1286" t="s">
        <v>222</v>
      </c>
      <c r="S1286" t="s">
        <v>223</v>
      </c>
      <c r="T1286" t="s">
        <v>229</v>
      </c>
      <c r="U1286">
        <v>0.64717599999999997</v>
      </c>
    </row>
    <row r="1287" spans="1:21" x14ac:dyDescent="0.2">
      <c r="A1287">
        <v>70436</v>
      </c>
      <c r="B1287" t="s">
        <v>82</v>
      </c>
      <c r="C1287" t="s">
        <v>944</v>
      </c>
      <c r="D1287">
        <v>40606445</v>
      </c>
      <c r="E1287" t="s">
        <v>212</v>
      </c>
      <c r="F1287" t="s">
        <v>166</v>
      </c>
      <c r="G1287">
        <v>47</v>
      </c>
      <c r="H1287" t="s">
        <v>214</v>
      </c>
      <c r="I1287" t="s">
        <v>215</v>
      </c>
      <c r="J1287" t="s">
        <v>1482</v>
      </c>
      <c r="K1287" t="s">
        <v>217</v>
      </c>
      <c r="L1287" t="s">
        <v>1483</v>
      </c>
      <c r="M1287" t="s">
        <v>947</v>
      </c>
      <c r="N1287" t="s">
        <v>220</v>
      </c>
      <c r="O1287">
        <v>-10</v>
      </c>
      <c r="P1287" t="s">
        <v>1371</v>
      </c>
      <c r="Q1287">
        <v>0.97399999999999998</v>
      </c>
      <c r="R1287" t="s">
        <v>222</v>
      </c>
      <c r="S1287" t="s">
        <v>223</v>
      </c>
      <c r="T1287" t="s">
        <v>229</v>
      </c>
      <c r="U1287">
        <v>0.73311899999999997</v>
      </c>
    </row>
    <row r="1288" spans="1:21" x14ac:dyDescent="0.2">
      <c r="A1288">
        <v>70440</v>
      </c>
      <c r="B1288" t="s">
        <v>82</v>
      </c>
      <c r="C1288" t="s">
        <v>944</v>
      </c>
      <c r="D1288">
        <v>40621642</v>
      </c>
      <c r="E1288" t="s">
        <v>212</v>
      </c>
      <c r="F1288" t="s">
        <v>225</v>
      </c>
      <c r="G1288">
        <v>60</v>
      </c>
      <c r="H1288" t="s">
        <v>214</v>
      </c>
      <c r="I1288" t="s">
        <v>215</v>
      </c>
      <c r="J1288" t="s">
        <v>1482</v>
      </c>
      <c r="K1288" t="s">
        <v>217</v>
      </c>
      <c r="L1288" t="s">
        <v>1485</v>
      </c>
      <c r="M1288" t="s">
        <v>947</v>
      </c>
      <c r="N1288" t="s">
        <v>220</v>
      </c>
      <c r="O1288">
        <v>-10</v>
      </c>
      <c r="P1288" t="s">
        <v>859</v>
      </c>
      <c r="Q1288">
        <v>0.98099999999999998</v>
      </c>
      <c r="R1288" t="s">
        <v>222</v>
      </c>
      <c r="S1288" t="s">
        <v>223</v>
      </c>
      <c r="T1288" t="s">
        <v>229</v>
      </c>
      <c r="U1288">
        <v>0.73253999999999997</v>
      </c>
    </row>
    <row r="1289" spans="1:21" x14ac:dyDescent="0.2">
      <c r="A1289">
        <v>70441</v>
      </c>
      <c r="B1289" t="s">
        <v>82</v>
      </c>
      <c r="C1289" t="s">
        <v>944</v>
      </c>
      <c r="D1289">
        <v>40621979</v>
      </c>
      <c r="E1289" t="s">
        <v>225</v>
      </c>
      <c r="F1289" t="s">
        <v>166</v>
      </c>
      <c r="G1289">
        <v>49</v>
      </c>
      <c r="H1289" t="s">
        <v>214</v>
      </c>
      <c r="I1289" t="s">
        <v>215</v>
      </c>
      <c r="J1289" t="s">
        <v>1482</v>
      </c>
      <c r="K1289" t="s">
        <v>217</v>
      </c>
      <c r="L1289" t="s">
        <v>1866</v>
      </c>
      <c r="M1289" t="s">
        <v>947</v>
      </c>
      <c r="N1289" t="s">
        <v>220</v>
      </c>
      <c r="O1289">
        <v>-10</v>
      </c>
      <c r="P1289" t="s">
        <v>1832</v>
      </c>
      <c r="Q1289">
        <v>0.97799999999999998</v>
      </c>
      <c r="R1289" t="s">
        <v>222</v>
      </c>
      <c r="S1289" t="s">
        <v>223</v>
      </c>
      <c r="T1289" t="s">
        <v>229</v>
      </c>
      <c r="U1289">
        <v>0.38563399999999998</v>
      </c>
    </row>
    <row r="1290" spans="1:21" x14ac:dyDescent="0.2">
      <c r="A1290">
        <v>70444</v>
      </c>
      <c r="B1290" t="s">
        <v>82</v>
      </c>
      <c r="C1290" t="s">
        <v>944</v>
      </c>
      <c r="D1290">
        <v>40622992</v>
      </c>
      <c r="E1290" t="s">
        <v>213</v>
      </c>
      <c r="F1290" t="s">
        <v>212</v>
      </c>
      <c r="G1290">
        <v>71</v>
      </c>
      <c r="H1290" t="s">
        <v>214</v>
      </c>
      <c r="I1290" t="s">
        <v>215</v>
      </c>
      <c r="J1290" t="s">
        <v>1482</v>
      </c>
      <c r="K1290" t="s">
        <v>217</v>
      </c>
      <c r="L1290" t="s">
        <v>1487</v>
      </c>
      <c r="M1290" t="s">
        <v>947</v>
      </c>
      <c r="N1290" t="s">
        <v>220</v>
      </c>
      <c r="O1290">
        <v>-10</v>
      </c>
      <c r="P1290" t="s">
        <v>961</v>
      </c>
      <c r="Q1290">
        <v>0.98399999999999999</v>
      </c>
      <c r="R1290" t="s">
        <v>222</v>
      </c>
      <c r="S1290" t="s">
        <v>223</v>
      </c>
      <c r="T1290" t="s">
        <v>229</v>
      </c>
      <c r="U1290">
        <v>0.74332299999999996</v>
      </c>
    </row>
    <row r="1291" spans="1:21" x14ac:dyDescent="0.2">
      <c r="A1291">
        <v>70446</v>
      </c>
      <c r="B1291" t="s">
        <v>82</v>
      </c>
      <c r="C1291" t="s">
        <v>944</v>
      </c>
      <c r="D1291">
        <v>40624603</v>
      </c>
      <c r="E1291" t="s">
        <v>213</v>
      </c>
      <c r="F1291" t="s">
        <v>212</v>
      </c>
      <c r="G1291">
        <v>49</v>
      </c>
      <c r="H1291" t="s">
        <v>214</v>
      </c>
      <c r="I1291" t="s">
        <v>215</v>
      </c>
      <c r="J1291" t="s">
        <v>1482</v>
      </c>
      <c r="K1291" t="s">
        <v>217</v>
      </c>
      <c r="L1291" t="s">
        <v>1868</v>
      </c>
      <c r="M1291" t="s">
        <v>947</v>
      </c>
      <c r="N1291" t="s">
        <v>220</v>
      </c>
      <c r="O1291">
        <v>-10</v>
      </c>
      <c r="P1291" t="s">
        <v>1723</v>
      </c>
      <c r="Q1291">
        <v>0.97799999999999998</v>
      </c>
      <c r="R1291" t="s">
        <v>222</v>
      </c>
      <c r="S1291" t="s">
        <v>223</v>
      </c>
      <c r="T1291" t="s">
        <v>340</v>
      </c>
      <c r="U1291">
        <v>6.9960499999999995E-2</v>
      </c>
    </row>
    <row r="1292" spans="1:21" x14ac:dyDescent="0.2">
      <c r="A1292">
        <v>71050</v>
      </c>
      <c r="B1292" t="s">
        <v>82</v>
      </c>
      <c r="C1292" t="s">
        <v>944</v>
      </c>
      <c r="D1292">
        <v>52397434</v>
      </c>
      <c r="E1292" t="s">
        <v>225</v>
      </c>
      <c r="F1292" t="s">
        <v>212</v>
      </c>
      <c r="G1292">
        <v>38</v>
      </c>
      <c r="H1292" t="s">
        <v>214</v>
      </c>
      <c r="I1292" t="s">
        <v>215</v>
      </c>
      <c r="J1292" t="s">
        <v>949</v>
      </c>
      <c r="K1292" t="s">
        <v>217</v>
      </c>
      <c r="L1292" t="s">
        <v>952</v>
      </c>
      <c r="M1292" t="s">
        <v>951</v>
      </c>
      <c r="N1292" t="s">
        <v>220</v>
      </c>
      <c r="O1292">
        <v>-10</v>
      </c>
      <c r="P1292" t="s">
        <v>1349</v>
      </c>
      <c r="Q1292">
        <v>0.97399999999999998</v>
      </c>
      <c r="R1292" t="s">
        <v>222</v>
      </c>
      <c r="S1292" t="s">
        <v>223</v>
      </c>
      <c r="T1292" t="s">
        <v>229</v>
      </c>
      <c r="U1292">
        <v>0.96879199999999999</v>
      </c>
    </row>
    <row r="1293" spans="1:21" x14ac:dyDescent="0.2">
      <c r="A1293">
        <v>72439</v>
      </c>
      <c r="B1293" t="s">
        <v>82</v>
      </c>
      <c r="C1293" t="s">
        <v>944</v>
      </c>
      <c r="D1293">
        <v>89333596</v>
      </c>
      <c r="E1293" t="s">
        <v>1085</v>
      </c>
      <c r="F1293" t="s">
        <v>225</v>
      </c>
      <c r="G1293">
        <v>99</v>
      </c>
      <c r="H1293" t="s">
        <v>214</v>
      </c>
      <c r="I1293" t="s">
        <v>366</v>
      </c>
      <c r="J1293" t="s">
        <v>1491</v>
      </c>
      <c r="K1293" t="s">
        <v>217</v>
      </c>
      <c r="L1293" t="s">
        <v>2471</v>
      </c>
      <c r="M1293" t="s">
        <v>960</v>
      </c>
      <c r="N1293" t="s">
        <v>2112</v>
      </c>
      <c r="O1293">
        <v>-10</v>
      </c>
      <c r="P1293" t="s">
        <v>2472</v>
      </c>
      <c r="Q1293">
        <v>5.5E-2</v>
      </c>
      <c r="R1293" t="s">
        <v>222</v>
      </c>
      <c r="S1293" t="s">
        <v>390</v>
      </c>
      <c r="T1293" t="s">
        <v>217</v>
      </c>
      <c r="U1293" t="s">
        <v>238</v>
      </c>
    </row>
    <row r="1294" spans="1:21" x14ac:dyDescent="0.2">
      <c r="A1294">
        <v>73939</v>
      </c>
      <c r="B1294" t="s">
        <v>82</v>
      </c>
      <c r="C1294" t="s">
        <v>962</v>
      </c>
      <c r="D1294">
        <v>10909070</v>
      </c>
      <c r="E1294" t="s">
        <v>213</v>
      </c>
      <c r="F1294" t="s">
        <v>212</v>
      </c>
      <c r="G1294">
        <v>107</v>
      </c>
      <c r="H1294" t="s">
        <v>214</v>
      </c>
      <c r="I1294" t="s">
        <v>215</v>
      </c>
      <c r="J1294" t="s">
        <v>963</v>
      </c>
      <c r="K1294" t="s">
        <v>217</v>
      </c>
      <c r="L1294" t="s">
        <v>968</v>
      </c>
      <c r="M1294" t="s">
        <v>965</v>
      </c>
      <c r="N1294" t="s">
        <v>220</v>
      </c>
      <c r="O1294">
        <v>-10</v>
      </c>
      <c r="P1294" t="s">
        <v>2473</v>
      </c>
      <c r="Q1294">
        <v>0.98899999999999999</v>
      </c>
      <c r="R1294" t="s">
        <v>222</v>
      </c>
      <c r="S1294" t="s">
        <v>223</v>
      </c>
      <c r="T1294" t="s">
        <v>229</v>
      </c>
      <c r="U1294">
        <v>0.98323499999999997</v>
      </c>
    </row>
    <row r="1295" spans="1:21" x14ac:dyDescent="0.2">
      <c r="A1295">
        <v>75296</v>
      </c>
      <c r="B1295" t="s">
        <v>82</v>
      </c>
      <c r="C1295" t="s">
        <v>962</v>
      </c>
      <c r="D1295">
        <v>64982184</v>
      </c>
      <c r="E1295" t="s">
        <v>213</v>
      </c>
      <c r="F1295" t="s">
        <v>166</v>
      </c>
      <c r="G1295">
        <v>111</v>
      </c>
      <c r="H1295" t="s">
        <v>214</v>
      </c>
      <c r="I1295" t="s">
        <v>215</v>
      </c>
      <c r="J1295" t="s">
        <v>1503</v>
      </c>
      <c r="K1295" t="s">
        <v>217</v>
      </c>
      <c r="L1295" t="s">
        <v>1504</v>
      </c>
      <c r="M1295" t="s">
        <v>1505</v>
      </c>
      <c r="N1295" t="s">
        <v>220</v>
      </c>
      <c r="O1295">
        <v>-10</v>
      </c>
      <c r="P1295" s="6">
        <v>1108</v>
      </c>
      <c r="Q1295">
        <v>0.98899999999999999</v>
      </c>
      <c r="R1295" t="s">
        <v>222</v>
      </c>
      <c r="S1295" t="s">
        <v>223</v>
      </c>
      <c r="T1295" t="s">
        <v>229</v>
      </c>
      <c r="U1295">
        <v>0.81320199999999998</v>
      </c>
    </row>
    <row r="1296" spans="1:21" x14ac:dyDescent="0.2">
      <c r="A1296">
        <v>75300</v>
      </c>
      <c r="B1296" t="s">
        <v>82</v>
      </c>
      <c r="C1296" t="s">
        <v>962</v>
      </c>
      <c r="D1296">
        <v>64991815</v>
      </c>
      <c r="E1296" t="s">
        <v>212</v>
      </c>
      <c r="F1296" t="s">
        <v>213</v>
      </c>
      <c r="G1296">
        <v>135</v>
      </c>
      <c r="H1296" t="s">
        <v>214</v>
      </c>
      <c r="I1296" t="s">
        <v>215</v>
      </c>
      <c r="J1296" t="s">
        <v>1503</v>
      </c>
      <c r="K1296" t="s">
        <v>217</v>
      </c>
      <c r="L1296" t="s">
        <v>1507</v>
      </c>
      <c r="M1296" t="s">
        <v>1505</v>
      </c>
      <c r="N1296" t="s">
        <v>220</v>
      </c>
      <c r="O1296">
        <v>-10</v>
      </c>
      <c r="P1296" t="s">
        <v>1074</v>
      </c>
      <c r="Q1296">
        <v>0.99099999999999999</v>
      </c>
      <c r="R1296" t="s">
        <v>222</v>
      </c>
      <c r="S1296" t="s">
        <v>223</v>
      </c>
      <c r="T1296" t="s">
        <v>229</v>
      </c>
      <c r="U1296">
        <v>0.26883600000000002</v>
      </c>
    </row>
    <row r="1297" spans="1:21" x14ac:dyDescent="0.2">
      <c r="A1297">
        <v>75825</v>
      </c>
      <c r="B1297" t="s">
        <v>82</v>
      </c>
      <c r="C1297" t="s">
        <v>962</v>
      </c>
      <c r="D1297">
        <v>72957813</v>
      </c>
      <c r="E1297" t="s">
        <v>2474</v>
      </c>
      <c r="F1297" t="s">
        <v>212</v>
      </c>
      <c r="G1297">
        <v>70</v>
      </c>
      <c r="H1297" t="s">
        <v>214</v>
      </c>
      <c r="I1297" t="s">
        <v>366</v>
      </c>
      <c r="J1297" t="s">
        <v>971</v>
      </c>
      <c r="K1297" t="s">
        <v>217</v>
      </c>
      <c r="L1297" t="s">
        <v>2475</v>
      </c>
      <c r="M1297" t="s">
        <v>976</v>
      </c>
      <c r="N1297" t="s">
        <v>2476</v>
      </c>
      <c r="O1297">
        <v>-10</v>
      </c>
      <c r="P1297" t="s">
        <v>2477</v>
      </c>
      <c r="Q1297">
        <v>5.8999999999999997E-2</v>
      </c>
      <c r="R1297" t="s">
        <v>222</v>
      </c>
      <c r="S1297" t="s">
        <v>390</v>
      </c>
      <c r="T1297" t="s">
        <v>217</v>
      </c>
      <c r="U1297" t="s">
        <v>238</v>
      </c>
    </row>
    <row r="1298" spans="1:21" x14ac:dyDescent="0.2">
      <c r="A1298">
        <v>75826</v>
      </c>
      <c r="B1298" t="s">
        <v>82</v>
      </c>
      <c r="C1298" t="s">
        <v>962</v>
      </c>
      <c r="D1298">
        <v>72957816</v>
      </c>
      <c r="E1298" t="s">
        <v>213</v>
      </c>
      <c r="F1298" t="s">
        <v>212</v>
      </c>
      <c r="G1298">
        <v>68</v>
      </c>
      <c r="H1298" t="s">
        <v>214</v>
      </c>
      <c r="I1298" t="s">
        <v>215</v>
      </c>
      <c r="J1298" t="s">
        <v>971</v>
      </c>
      <c r="K1298" t="s">
        <v>217</v>
      </c>
      <c r="L1298" t="s">
        <v>975</v>
      </c>
      <c r="M1298" t="s">
        <v>976</v>
      </c>
      <c r="N1298" t="s">
        <v>460</v>
      </c>
      <c r="O1298">
        <v>-10</v>
      </c>
      <c r="P1298" t="s">
        <v>2143</v>
      </c>
      <c r="Q1298">
        <v>0.98499999999999999</v>
      </c>
      <c r="R1298" t="s">
        <v>222</v>
      </c>
      <c r="S1298" t="s">
        <v>223</v>
      </c>
      <c r="T1298" t="s">
        <v>229</v>
      </c>
      <c r="U1298">
        <v>0.79192099999999999</v>
      </c>
    </row>
    <row r="1299" spans="1:21" x14ac:dyDescent="0.2">
      <c r="A1299">
        <v>75896</v>
      </c>
      <c r="B1299" t="s">
        <v>82</v>
      </c>
      <c r="C1299" t="s">
        <v>962</v>
      </c>
      <c r="D1299">
        <v>74630845</v>
      </c>
      <c r="E1299" t="s">
        <v>225</v>
      </c>
      <c r="F1299" t="s">
        <v>166</v>
      </c>
      <c r="G1299">
        <v>100</v>
      </c>
      <c r="H1299" t="s">
        <v>214</v>
      </c>
      <c r="I1299" t="s">
        <v>215</v>
      </c>
      <c r="J1299" t="s">
        <v>978</v>
      </c>
      <c r="K1299" t="s">
        <v>217</v>
      </c>
      <c r="L1299" t="s">
        <v>979</v>
      </c>
      <c r="M1299" t="s">
        <v>980</v>
      </c>
      <c r="N1299" t="s">
        <v>220</v>
      </c>
      <c r="O1299">
        <v>-10</v>
      </c>
      <c r="P1299" t="s">
        <v>2095</v>
      </c>
      <c r="Q1299">
        <v>0.98799999999999999</v>
      </c>
      <c r="R1299" t="s">
        <v>222</v>
      </c>
      <c r="S1299" t="s">
        <v>223</v>
      </c>
      <c r="T1299" t="s">
        <v>229</v>
      </c>
      <c r="U1299">
        <v>0.36728100000000002</v>
      </c>
    </row>
    <row r="1300" spans="1:21" x14ac:dyDescent="0.2">
      <c r="A1300">
        <v>75901</v>
      </c>
      <c r="B1300" t="s">
        <v>82</v>
      </c>
      <c r="C1300" t="s">
        <v>962</v>
      </c>
      <c r="D1300">
        <v>74637968</v>
      </c>
      <c r="E1300" t="s">
        <v>212</v>
      </c>
      <c r="F1300" t="s">
        <v>213</v>
      </c>
      <c r="G1300">
        <v>76</v>
      </c>
      <c r="H1300" t="s">
        <v>214</v>
      </c>
      <c r="I1300" t="s">
        <v>215</v>
      </c>
      <c r="J1300" t="s">
        <v>978</v>
      </c>
      <c r="K1300" t="s">
        <v>217</v>
      </c>
      <c r="L1300" t="s">
        <v>2478</v>
      </c>
      <c r="M1300" t="s">
        <v>980</v>
      </c>
      <c r="N1300" t="s">
        <v>220</v>
      </c>
      <c r="O1300">
        <v>-10</v>
      </c>
      <c r="P1300" t="s">
        <v>693</v>
      </c>
      <c r="Q1300">
        <v>0.98499999999999999</v>
      </c>
      <c r="R1300" t="s">
        <v>222</v>
      </c>
      <c r="S1300" t="s">
        <v>320</v>
      </c>
      <c r="T1300" t="s">
        <v>229</v>
      </c>
      <c r="U1300">
        <v>1.5044099999999999E-2</v>
      </c>
    </row>
    <row r="1301" spans="1:21" x14ac:dyDescent="0.2">
      <c r="A1301">
        <v>75902</v>
      </c>
      <c r="B1301" t="s">
        <v>82</v>
      </c>
      <c r="C1301" t="s">
        <v>962</v>
      </c>
      <c r="D1301">
        <v>74661181</v>
      </c>
      <c r="E1301" t="s">
        <v>212</v>
      </c>
      <c r="F1301" t="s">
        <v>225</v>
      </c>
      <c r="G1301">
        <v>178</v>
      </c>
      <c r="H1301" t="s">
        <v>214</v>
      </c>
      <c r="I1301" t="s">
        <v>215</v>
      </c>
      <c r="J1301" t="s">
        <v>978</v>
      </c>
      <c r="K1301" t="s">
        <v>217</v>
      </c>
      <c r="L1301" t="s">
        <v>982</v>
      </c>
      <c r="M1301" t="s">
        <v>980</v>
      </c>
      <c r="N1301" t="s">
        <v>220</v>
      </c>
      <c r="O1301">
        <v>-10</v>
      </c>
      <c r="P1301" t="s">
        <v>2479</v>
      </c>
      <c r="Q1301">
        <v>0.99399999999999999</v>
      </c>
      <c r="R1301" t="s">
        <v>222</v>
      </c>
      <c r="S1301" t="s">
        <v>223</v>
      </c>
      <c r="T1301" t="s">
        <v>229</v>
      </c>
      <c r="U1301">
        <v>0.71339900000000001</v>
      </c>
    </row>
    <row r="1302" spans="1:21" x14ac:dyDescent="0.2">
      <c r="A1302">
        <v>76841</v>
      </c>
      <c r="B1302" t="s">
        <v>82</v>
      </c>
      <c r="C1302" t="s">
        <v>962</v>
      </c>
      <c r="D1302">
        <v>89769915</v>
      </c>
      <c r="E1302" t="s">
        <v>166</v>
      </c>
      <c r="F1302" t="s">
        <v>225</v>
      </c>
      <c r="G1302">
        <v>94</v>
      </c>
      <c r="H1302" t="s">
        <v>214</v>
      </c>
      <c r="I1302" t="s">
        <v>215</v>
      </c>
      <c r="J1302" t="s">
        <v>983</v>
      </c>
      <c r="K1302" t="s">
        <v>217</v>
      </c>
      <c r="L1302" t="s">
        <v>984</v>
      </c>
      <c r="M1302" t="s">
        <v>985</v>
      </c>
      <c r="N1302" t="s">
        <v>220</v>
      </c>
      <c r="O1302">
        <v>-10</v>
      </c>
      <c r="P1302" t="s">
        <v>1385</v>
      </c>
      <c r="Q1302">
        <v>0.98699999999999999</v>
      </c>
      <c r="R1302" t="s">
        <v>222</v>
      </c>
      <c r="S1302" t="s">
        <v>223</v>
      </c>
      <c r="T1302" t="s">
        <v>340</v>
      </c>
      <c r="U1302">
        <v>0.47775800000000002</v>
      </c>
    </row>
    <row r="1303" spans="1:21" x14ac:dyDescent="0.2">
      <c r="A1303">
        <v>76860</v>
      </c>
      <c r="B1303" t="s">
        <v>82</v>
      </c>
      <c r="C1303" t="s">
        <v>962</v>
      </c>
      <c r="D1303">
        <v>89799635</v>
      </c>
      <c r="E1303" t="s">
        <v>225</v>
      </c>
      <c r="F1303" t="s">
        <v>166</v>
      </c>
      <c r="G1303">
        <v>62</v>
      </c>
      <c r="H1303" t="s">
        <v>214</v>
      </c>
      <c r="I1303" t="s">
        <v>215</v>
      </c>
      <c r="J1303" t="s">
        <v>983</v>
      </c>
      <c r="K1303" t="s">
        <v>217</v>
      </c>
      <c r="L1303" t="s">
        <v>987</v>
      </c>
      <c r="M1303" t="s">
        <v>985</v>
      </c>
      <c r="N1303" t="s">
        <v>220</v>
      </c>
      <c r="O1303">
        <v>-10</v>
      </c>
      <c r="P1303" t="s">
        <v>2063</v>
      </c>
      <c r="Q1303">
        <v>0.97799999999999998</v>
      </c>
      <c r="R1303" t="s">
        <v>222</v>
      </c>
      <c r="S1303" t="s">
        <v>223</v>
      </c>
      <c r="T1303" t="s">
        <v>229</v>
      </c>
      <c r="U1303">
        <v>0.52481100000000003</v>
      </c>
    </row>
    <row r="1304" spans="1:21" x14ac:dyDescent="0.2">
      <c r="A1304">
        <v>77643</v>
      </c>
      <c r="B1304" t="s">
        <v>82</v>
      </c>
      <c r="C1304" t="s">
        <v>989</v>
      </c>
      <c r="D1304">
        <v>7673704</v>
      </c>
      <c r="E1304" t="s">
        <v>212</v>
      </c>
      <c r="F1304" t="s">
        <v>213</v>
      </c>
      <c r="G1304">
        <v>183</v>
      </c>
      <c r="H1304" t="s">
        <v>214</v>
      </c>
      <c r="I1304" t="s">
        <v>421</v>
      </c>
      <c r="J1304" t="s">
        <v>991</v>
      </c>
      <c r="K1304" t="s">
        <v>217</v>
      </c>
      <c r="L1304" t="s">
        <v>2480</v>
      </c>
      <c r="M1304" t="s">
        <v>993</v>
      </c>
      <c r="N1304" t="s">
        <v>318</v>
      </c>
      <c r="O1304">
        <v>-10</v>
      </c>
      <c r="P1304" t="s">
        <v>2481</v>
      </c>
      <c r="Q1304">
        <v>0.99299999999999999</v>
      </c>
      <c r="R1304" t="s">
        <v>267</v>
      </c>
      <c r="S1304" t="s">
        <v>1044</v>
      </c>
      <c r="T1304" t="s">
        <v>364</v>
      </c>
      <c r="U1304" t="s">
        <v>238</v>
      </c>
    </row>
    <row r="1305" spans="1:21" x14ac:dyDescent="0.2">
      <c r="A1305">
        <v>77648</v>
      </c>
      <c r="B1305" t="s">
        <v>82</v>
      </c>
      <c r="C1305" t="s">
        <v>989</v>
      </c>
      <c r="D1305">
        <v>7676154</v>
      </c>
      <c r="E1305" t="s">
        <v>212</v>
      </c>
      <c r="F1305" t="s">
        <v>166</v>
      </c>
      <c r="G1305">
        <v>53</v>
      </c>
      <c r="H1305" t="s">
        <v>214</v>
      </c>
      <c r="I1305" t="s">
        <v>215</v>
      </c>
      <c r="J1305" t="s">
        <v>991</v>
      </c>
      <c r="K1305" t="s">
        <v>217</v>
      </c>
      <c r="L1305" t="s">
        <v>995</v>
      </c>
      <c r="M1305" t="s">
        <v>993</v>
      </c>
      <c r="N1305" t="s">
        <v>220</v>
      </c>
      <c r="O1305">
        <v>-10</v>
      </c>
      <c r="P1305" t="s">
        <v>1853</v>
      </c>
      <c r="Q1305">
        <v>0.97799999999999998</v>
      </c>
      <c r="R1305" t="s">
        <v>222</v>
      </c>
      <c r="S1305" t="s">
        <v>223</v>
      </c>
      <c r="T1305" t="s">
        <v>229</v>
      </c>
      <c r="U1305">
        <v>0.66679900000000003</v>
      </c>
    </row>
    <row r="1306" spans="1:21" x14ac:dyDescent="0.2">
      <c r="A1306">
        <v>79060</v>
      </c>
      <c r="B1306" t="s">
        <v>82</v>
      </c>
      <c r="C1306" t="s">
        <v>989</v>
      </c>
      <c r="D1306">
        <v>39727784</v>
      </c>
      <c r="E1306" t="s">
        <v>166</v>
      </c>
      <c r="F1306" t="s">
        <v>212</v>
      </c>
      <c r="G1306">
        <v>172</v>
      </c>
      <c r="H1306" t="s">
        <v>214</v>
      </c>
      <c r="I1306" t="s">
        <v>215</v>
      </c>
      <c r="J1306" t="s">
        <v>1515</v>
      </c>
      <c r="K1306" t="s">
        <v>217</v>
      </c>
      <c r="L1306" t="s">
        <v>1516</v>
      </c>
      <c r="M1306" t="s">
        <v>999</v>
      </c>
      <c r="N1306" t="s">
        <v>220</v>
      </c>
      <c r="O1306">
        <v>-10</v>
      </c>
      <c r="P1306" t="s">
        <v>2438</v>
      </c>
      <c r="Q1306">
        <v>0.99299999999999999</v>
      </c>
      <c r="R1306" t="s">
        <v>222</v>
      </c>
      <c r="S1306" t="s">
        <v>223</v>
      </c>
      <c r="T1306" t="s">
        <v>229</v>
      </c>
      <c r="U1306">
        <v>0.60964499999999999</v>
      </c>
    </row>
    <row r="1307" spans="1:21" x14ac:dyDescent="0.2">
      <c r="A1307">
        <v>79473</v>
      </c>
      <c r="B1307" t="s">
        <v>82</v>
      </c>
      <c r="C1307" t="s">
        <v>989</v>
      </c>
      <c r="D1307">
        <v>43094464</v>
      </c>
      <c r="E1307" t="s">
        <v>225</v>
      </c>
      <c r="F1307" t="s">
        <v>166</v>
      </c>
      <c r="G1307">
        <v>131</v>
      </c>
      <c r="H1307" t="s">
        <v>214</v>
      </c>
      <c r="I1307" t="s">
        <v>215</v>
      </c>
      <c r="J1307" t="s">
        <v>1883</v>
      </c>
      <c r="K1307" t="s">
        <v>217</v>
      </c>
      <c r="L1307" t="s">
        <v>2482</v>
      </c>
      <c r="M1307" t="s">
        <v>1885</v>
      </c>
      <c r="N1307" t="s">
        <v>220</v>
      </c>
      <c r="O1307">
        <v>-10</v>
      </c>
      <c r="P1307" t="s">
        <v>2483</v>
      </c>
      <c r="Q1307">
        <v>0.99099999999999999</v>
      </c>
      <c r="R1307" t="s">
        <v>222</v>
      </c>
      <c r="S1307" t="s">
        <v>223</v>
      </c>
      <c r="T1307" t="s">
        <v>229</v>
      </c>
      <c r="U1307">
        <v>4.5840699999999998E-2</v>
      </c>
    </row>
    <row r="1308" spans="1:21" x14ac:dyDescent="0.2">
      <c r="A1308">
        <v>79475</v>
      </c>
      <c r="B1308" t="s">
        <v>82</v>
      </c>
      <c r="C1308" t="s">
        <v>989</v>
      </c>
      <c r="D1308">
        <v>43106487</v>
      </c>
      <c r="E1308" t="s">
        <v>213</v>
      </c>
      <c r="F1308" t="s">
        <v>166</v>
      </c>
      <c r="G1308">
        <v>16</v>
      </c>
      <c r="H1308" t="s">
        <v>214</v>
      </c>
      <c r="I1308" t="s">
        <v>215</v>
      </c>
      <c r="J1308" t="s">
        <v>1883</v>
      </c>
      <c r="K1308" t="s">
        <v>217</v>
      </c>
      <c r="L1308" t="s">
        <v>2484</v>
      </c>
      <c r="M1308" t="s">
        <v>1885</v>
      </c>
      <c r="N1308" t="s">
        <v>318</v>
      </c>
      <c r="O1308">
        <v>-10</v>
      </c>
      <c r="P1308" t="s">
        <v>1691</v>
      </c>
      <c r="Q1308">
        <v>0.93200000000000005</v>
      </c>
      <c r="R1308" t="s">
        <v>222</v>
      </c>
      <c r="S1308" t="s">
        <v>223</v>
      </c>
      <c r="T1308" t="s">
        <v>364</v>
      </c>
      <c r="U1308" s="3">
        <v>2.5394000000000001E-5</v>
      </c>
    </row>
    <row r="1309" spans="1:21" x14ac:dyDescent="0.2">
      <c r="A1309">
        <v>80230</v>
      </c>
      <c r="B1309" t="s">
        <v>82</v>
      </c>
      <c r="C1309" t="s">
        <v>989</v>
      </c>
      <c r="D1309">
        <v>61685986</v>
      </c>
      <c r="E1309" t="s">
        <v>213</v>
      </c>
      <c r="F1309" t="s">
        <v>212</v>
      </c>
      <c r="G1309">
        <v>158</v>
      </c>
      <c r="H1309" t="s">
        <v>214</v>
      </c>
      <c r="I1309" t="s">
        <v>215</v>
      </c>
      <c r="J1309" t="s">
        <v>1896</v>
      </c>
      <c r="K1309" t="s">
        <v>217</v>
      </c>
      <c r="L1309" t="s">
        <v>1897</v>
      </c>
      <c r="M1309" t="s">
        <v>1898</v>
      </c>
      <c r="N1309" t="s">
        <v>220</v>
      </c>
      <c r="O1309">
        <v>-10</v>
      </c>
      <c r="P1309" t="s">
        <v>2485</v>
      </c>
      <c r="Q1309">
        <v>0.99299999999999999</v>
      </c>
      <c r="R1309" t="s">
        <v>222</v>
      </c>
      <c r="S1309" t="s">
        <v>223</v>
      </c>
      <c r="T1309" t="s">
        <v>229</v>
      </c>
      <c r="U1309">
        <v>0.60185900000000003</v>
      </c>
    </row>
    <row r="1310" spans="1:21" x14ac:dyDescent="0.2">
      <c r="A1310">
        <v>81310</v>
      </c>
      <c r="B1310" t="s">
        <v>82</v>
      </c>
      <c r="C1310" t="s">
        <v>989</v>
      </c>
      <c r="D1310">
        <v>80328357</v>
      </c>
      <c r="E1310" t="s">
        <v>166</v>
      </c>
      <c r="F1310" t="s">
        <v>213</v>
      </c>
      <c r="G1310">
        <v>101</v>
      </c>
      <c r="H1310" t="s">
        <v>214</v>
      </c>
      <c r="I1310" t="s">
        <v>215</v>
      </c>
      <c r="J1310" t="s">
        <v>1012</v>
      </c>
      <c r="K1310" t="s">
        <v>217</v>
      </c>
      <c r="L1310" t="s">
        <v>1523</v>
      </c>
      <c r="M1310" t="s">
        <v>1014</v>
      </c>
      <c r="N1310" t="s">
        <v>220</v>
      </c>
      <c r="O1310">
        <v>-10</v>
      </c>
      <c r="P1310" t="s">
        <v>2486</v>
      </c>
      <c r="Q1310">
        <v>0.98799999999999999</v>
      </c>
      <c r="R1310" t="s">
        <v>222</v>
      </c>
      <c r="S1310" t="s">
        <v>223</v>
      </c>
      <c r="T1310" t="s">
        <v>229</v>
      </c>
      <c r="U1310">
        <v>0.58678900000000001</v>
      </c>
    </row>
    <row r="1311" spans="1:21" x14ac:dyDescent="0.2">
      <c r="A1311">
        <v>81311</v>
      </c>
      <c r="B1311" t="s">
        <v>82</v>
      </c>
      <c r="C1311" t="s">
        <v>989</v>
      </c>
      <c r="D1311">
        <v>80332071</v>
      </c>
      <c r="E1311" t="s">
        <v>212</v>
      </c>
      <c r="F1311" t="s">
        <v>213</v>
      </c>
      <c r="G1311">
        <v>160</v>
      </c>
      <c r="H1311" t="s">
        <v>214</v>
      </c>
      <c r="I1311" t="s">
        <v>215</v>
      </c>
      <c r="J1311" t="s">
        <v>1012</v>
      </c>
      <c r="K1311" t="s">
        <v>217</v>
      </c>
      <c r="L1311" t="s">
        <v>1608</v>
      </c>
      <c r="M1311" t="s">
        <v>1014</v>
      </c>
      <c r="N1311" t="s">
        <v>220</v>
      </c>
      <c r="O1311">
        <v>-10</v>
      </c>
      <c r="P1311" t="s">
        <v>2487</v>
      </c>
      <c r="Q1311">
        <v>0.99199999999999999</v>
      </c>
      <c r="R1311" t="s">
        <v>222</v>
      </c>
      <c r="S1311" t="s">
        <v>223</v>
      </c>
      <c r="T1311" t="s">
        <v>229</v>
      </c>
      <c r="U1311">
        <v>0.55135800000000001</v>
      </c>
    </row>
    <row r="1312" spans="1:21" x14ac:dyDescent="0.2">
      <c r="A1312">
        <v>81312</v>
      </c>
      <c r="B1312" t="s">
        <v>82</v>
      </c>
      <c r="C1312" t="s">
        <v>989</v>
      </c>
      <c r="D1312">
        <v>80332302</v>
      </c>
      <c r="E1312" t="s">
        <v>212</v>
      </c>
      <c r="F1312" t="s">
        <v>166</v>
      </c>
      <c r="G1312">
        <v>196</v>
      </c>
      <c r="H1312" t="s">
        <v>214</v>
      </c>
      <c r="I1312" t="s">
        <v>215</v>
      </c>
      <c r="J1312" t="s">
        <v>1012</v>
      </c>
      <c r="K1312" t="s">
        <v>217</v>
      </c>
      <c r="L1312" t="s">
        <v>1525</v>
      </c>
      <c r="M1312" t="s">
        <v>1014</v>
      </c>
      <c r="N1312" t="s">
        <v>220</v>
      </c>
      <c r="O1312">
        <v>-10</v>
      </c>
      <c r="P1312" s="6">
        <v>1191</v>
      </c>
      <c r="Q1312">
        <v>0.99399999999999999</v>
      </c>
      <c r="R1312" t="s">
        <v>222</v>
      </c>
      <c r="S1312" t="s">
        <v>223</v>
      </c>
      <c r="T1312" t="s">
        <v>229</v>
      </c>
      <c r="U1312">
        <v>0.417491</v>
      </c>
    </row>
    <row r="1313" spans="1:21" x14ac:dyDescent="0.2">
      <c r="A1313">
        <v>81313</v>
      </c>
      <c r="B1313" t="s">
        <v>82</v>
      </c>
      <c r="C1313" t="s">
        <v>989</v>
      </c>
      <c r="D1313">
        <v>80332480</v>
      </c>
      <c r="E1313" t="s">
        <v>213</v>
      </c>
      <c r="F1313" t="s">
        <v>212</v>
      </c>
      <c r="G1313">
        <v>178</v>
      </c>
      <c r="H1313" t="s">
        <v>214</v>
      </c>
      <c r="I1313" t="s">
        <v>215</v>
      </c>
      <c r="J1313" t="s">
        <v>1012</v>
      </c>
      <c r="K1313" t="s">
        <v>217</v>
      </c>
      <c r="L1313" t="s">
        <v>1526</v>
      </c>
      <c r="M1313" t="s">
        <v>1014</v>
      </c>
      <c r="N1313" t="s">
        <v>220</v>
      </c>
      <c r="O1313">
        <v>-10</v>
      </c>
      <c r="P1313" t="s">
        <v>2488</v>
      </c>
      <c r="Q1313">
        <v>0.99399999999999999</v>
      </c>
      <c r="R1313" t="s">
        <v>222</v>
      </c>
      <c r="S1313" t="s">
        <v>223</v>
      </c>
      <c r="T1313" t="s">
        <v>229</v>
      </c>
      <c r="U1313">
        <v>0.60113300000000003</v>
      </c>
    </row>
    <row r="1314" spans="1:21" x14ac:dyDescent="0.2">
      <c r="A1314">
        <v>81320</v>
      </c>
      <c r="B1314" t="s">
        <v>82</v>
      </c>
      <c r="C1314" t="s">
        <v>989</v>
      </c>
      <c r="D1314">
        <v>80345336</v>
      </c>
      <c r="E1314" t="s">
        <v>212</v>
      </c>
      <c r="F1314" t="s">
        <v>213</v>
      </c>
      <c r="G1314">
        <v>417</v>
      </c>
      <c r="H1314" t="s">
        <v>214</v>
      </c>
      <c r="I1314" t="s">
        <v>215</v>
      </c>
      <c r="J1314" t="s">
        <v>1012</v>
      </c>
      <c r="K1314" t="s">
        <v>217</v>
      </c>
      <c r="L1314" t="s">
        <v>1528</v>
      </c>
      <c r="M1314" t="s">
        <v>1014</v>
      </c>
      <c r="N1314" t="s">
        <v>220</v>
      </c>
      <c r="O1314">
        <v>-10</v>
      </c>
      <c r="P1314" s="6">
        <v>1411</v>
      </c>
      <c r="Q1314">
        <v>0.997</v>
      </c>
      <c r="R1314" t="s">
        <v>222</v>
      </c>
      <c r="S1314" t="s">
        <v>223</v>
      </c>
      <c r="T1314" t="s">
        <v>229</v>
      </c>
      <c r="U1314">
        <v>0.59593600000000002</v>
      </c>
    </row>
    <row r="1315" spans="1:21" x14ac:dyDescent="0.2">
      <c r="A1315">
        <v>82902</v>
      </c>
      <c r="B1315" t="s">
        <v>82</v>
      </c>
      <c r="C1315" t="s">
        <v>1016</v>
      </c>
      <c r="D1315">
        <v>44950031</v>
      </c>
      <c r="E1315" t="s">
        <v>212</v>
      </c>
      <c r="F1315" t="s">
        <v>166</v>
      </c>
      <c r="G1315">
        <v>139</v>
      </c>
      <c r="H1315" t="s">
        <v>214</v>
      </c>
      <c r="I1315" t="s">
        <v>215</v>
      </c>
      <c r="J1315" t="s">
        <v>1530</v>
      </c>
      <c r="K1315" t="s">
        <v>217</v>
      </c>
      <c r="L1315" t="s">
        <v>2489</v>
      </c>
      <c r="M1315" t="s">
        <v>1532</v>
      </c>
      <c r="N1315" t="s">
        <v>220</v>
      </c>
      <c r="O1315">
        <v>-10</v>
      </c>
      <c r="P1315" t="s">
        <v>2490</v>
      </c>
      <c r="Q1315">
        <v>0.33800000000000002</v>
      </c>
      <c r="R1315" t="s">
        <v>222</v>
      </c>
      <c r="S1315" t="s">
        <v>223</v>
      </c>
      <c r="T1315" t="s">
        <v>229</v>
      </c>
      <c r="U1315">
        <v>0.190967</v>
      </c>
    </row>
    <row r="1316" spans="1:21" x14ac:dyDescent="0.2">
      <c r="A1316">
        <v>83168</v>
      </c>
      <c r="B1316" t="s">
        <v>82</v>
      </c>
      <c r="C1316" t="s">
        <v>1016</v>
      </c>
      <c r="D1316">
        <v>52340854</v>
      </c>
      <c r="E1316" t="s">
        <v>225</v>
      </c>
      <c r="F1316" t="s">
        <v>166</v>
      </c>
      <c r="G1316">
        <v>133</v>
      </c>
      <c r="H1316" t="s">
        <v>214</v>
      </c>
      <c r="I1316" t="s">
        <v>215</v>
      </c>
      <c r="J1316" t="s">
        <v>1017</v>
      </c>
      <c r="K1316" t="s">
        <v>217</v>
      </c>
      <c r="L1316" t="s">
        <v>1018</v>
      </c>
      <c r="M1316" t="s">
        <v>1019</v>
      </c>
      <c r="N1316" t="s">
        <v>220</v>
      </c>
      <c r="O1316">
        <v>-10</v>
      </c>
      <c r="P1316" t="s">
        <v>2491</v>
      </c>
      <c r="Q1316">
        <v>0.99099999999999999</v>
      </c>
      <c r="R1316" t="s">
        <v>222</v>
      </c>
      <c r="S1316" t="s">
        <v>223</v>
      </c>
      <c r="T1316" t="s">
        <v>229</v>
      </c>
      <c r="U1316">
        <v>0.98556699999999997</v>
      </c>
    </row>
    <row r="1317" spans="1:21" x14ac:dyDescent="0.2">
      <c r="A1317">
        <v>84596</v>
      </c>
      <c r="B1317" t="s">
        <v>82</v>
      </c>
      <c r="C1317" t="s">
        <v>1023</v>
      </c>
      <c r="D1317">
        <v>4101120</v>
      </c>
      <c r="E1317" t="s">
        <v>166</v>
      </c>
      <c r="F1317" t="s">
        <v>225</v>
      </c>
      <c r="G1317">
        <v>26</v>
      </c>
      <c r="H1317" t="s">
        <v>214</v>
      </c>
      <c r="I1317" t="s">
        <v>215</v>
      </c>
      <c r="J1317" t="s">
        <v>2492</v>
      </c>
      <c r="K1317" t="s">
        <v>217</v>
      </c>
      <c r="L1317" t="s">
        <v>2493</v>
      </c>
      <c r="M1317" t="s">
        <v>1538</v>
      </c>
      <c r="N1317" t="s">
        <v>265</v>
      </c>
      <c r="O1317">
        <v>-10</v>
      </c>
      <c r="P1317" t="s">
        <v>2494</v>
      </c>
      <c r="Q1317">
        <v>0.66100000000000003</v>
      </c>
      <c r="R1317" t="s">
        <v>222</v>
      </c>
      <c r="S1317" t="s">
        <v>223</v>
      </c>
      <c r="T1317" t="s">
        <v>249</v>
      </c>
      <c r="U1317" s="3">
        <v>2.2014600000000001E-5</v>
      </c>
    </row>
    <row r="1318" spans="1:21" x14ac:dyDescent="0.2">
      <c r="A1318">
        <v>85470</v>
      </c>
      <c r="B1318" t="s">
        <v>82</v>
      </c>
      <c r="C1318" t="s">
        <v>1023</v>
      </c>
      <c r="D1318">
        <v>8886805</v>
      </c>
      <c r="E1318" t="s">
        <v>432</v>
      </c>
      <c r="F1318" t="s">
        <v>438</v>
      </c>
      <c r="G1318">
        <v>153</v>
      </c>
      <c r="H1318" t="s">
        <v>214</v>
      </c>
      <c r="I1318" t="s">
        <v>427</v>
      </c>
      <c r="J1318" t="s">
        <v>1540</v>
      </c>
      <c r="K1318" t="s">
        <v>217</v>
      </c>
      <c r="L1318" t="s">
        <v>2495</v>
      </c>
      <c r="M1318" t="s">
        <v>1542</v>
      </c>
      <c r="N1318" t="s">
        <v>633</v>
      </c>
      <c r="O1318">
        <v>-10</v>
      </c>
      <c r="P1318" t="s">
        <v>2496</v>
      </c>
      <c r="Q1318">
        <v>2.1999999999999999E-2</v>
      </c>
      <c r="R1318" t="s">
        <v>222</v>
      </c>
      <c r="S1318" t="s">
        <v>223</v>
      </c>
      <c r="T1318" t="s">
        <v>217</v>
      </c>
      <c r="U1318" t="s">
        <v>238</v>
      </c>
    </row>
    <row r="1319" spans="1:21" x14ac:dyDescent="0.2">
      <c r="A1319">
        <v>85472</v>
      </c>
      <c r="B1319" t="s">
        <v>82</v>
      </c>
      <c r="C1319" t="s">
        <v>1023</v>
      </c>
      <c r="D1319">
        <v>8886831</v>
      </c>
      <c r="E1319" t="s">
        <v>212</v>
      </c>
      <c r="F1319" t="s">
        <v>213</v>
      </c>
      <c r="G1319">
        <v>154</v>
      </c>
      <c r="H1319" t="s">
        <v>214</v>
      </c>
      <c r="I1319" t="s">
        <v>215</v>
      </c>
      <c r="J1319" t="s">
        <v>1540</v>
      </c>
      <c r="K1319" t="s">
        <v>217</v>
      </c>
      <c r="L1319" t="s">
        <v>2497</v>
      </c>
      <c r="M1319" t="s">
        <v>1542</v>
      </c>
      <c r="N1319" t="s">
        <v>633</v>
      </c>
      <c r="O1319">
        <v>-10</v>
      </c>
      <c r="P1319" t="s">
        <v>2498</v>
      </c>
      <c r="Q1319">
        <v>2.1999999999999999E-2</v>
      </c>
      <c r="R1319" t="s">
        <v>222</v>
      </c>
      <c r="S1319" t="s">
        <v>223</v>
      </c>
      <c r="T1319" t="s">
        <v>217</v>
      </c>
      <c r="U1319" t="s">
        <v>238</v>
      </c>
    </row>
    <row r="1320" spans="1:21" x14ac:dyDescent="0.2">
      <c r="A1320">
        <v>85473</v>
      </c>
      <c r="B1320" t="s">
        <v>82</v>
      </c>
      <c r="C1320" t="s">
        <v>1023</v>
      </c>
      <c r="D1320">
        <v>8886839</v>
      </c>
      <c r="E1320" t="s">
        <v>213</v>
      </c>
      <c r="F1320" t="s">
        <v>212</v>
      </c>
      <c r="G1320">
        <v>150</v>
      </c>
      <c r="H1320" t="s">
        <v>214</v>
      </c>
      <c r="I1320" t="s">
        <v>215</v>
      </c>
      <c r="J1320" t="s">
        <v>1540</v>
      </c>
      <c r="K1320" t="s">
        <v>217</v>
      </c>
      <c r="L1320" t="s">
        <v>2499</v>
      </c>
      <c r="M1320" t="s">
        <v>1542</v>
      </c>
      <c r="N1320" t="s">
        <v>633</v>
      </c>
      <c r="O1320">
        <v>-10</v>
      </c>
      <c r="P1320" t="s">
        <v>2500</v>
      </c>
      <c r="Q1320">
        <v>2.3E-2</v>
      </c>
      <c r="R1320" t="s">
        <v>222</v>
      </c>
      <c r="S1320" t="s">
        <v>223</v>
      </c>
      <c r="T1320" t="s">
        <v>217</v>
      </c>
      <c r="U1320" t="s">
        <v>238</v>
      </c>
    </row>
    <row r="1321" spans="1:21" x14ac:dyDescent="0.2">
      <c r="A1321">
        <v>87402</v>
      </c>
      <c r="B1321" t="s">
        <v>82</v>
      </c>
      <c r="C1321" t="s">
        <v>1023</v>
      </c>
      <c r="D1321">
        <v>32923514</v>
      </c>
      <c r="E1321" t="s">
        <v>213</v>
      </c>
      <c r="F1321" t="s">
        <v>212</v>
      </c>
      <c r="G1321">
        <v>213</v>
      </c>
      <c r="H1321" t="s">
        <v>214</v>
      </c>
      <c r="I1321" t="s">
        <v>215</v>
      </c>
      <c r="J1321" t="s">
        <v>1028</v>
      </c>
      <c r="K1321" t="s">
        <v>217</v>
      </c>
      <c r="L1321" t="s">
        <v>1902</v>
      </c>
      <c r="M1321" t="s">
        <v>1030</v>
      </c>
      <c r="N1321" t="s">
        <v>220</v>
      </c>
      <c r="O1321">
        <v>-10</v>
      </c>
      <c r="P1321" t="s">
        <v>2501</v>
      </c>
      <c r="Q1321">
        <v>0.34100000000000003</v>
      </c>
      <c r="R1321" t="s">
        <v>222</v>
      </c>
      <c r="S1321" t="s">
        <v>223</v>
      </c>
      <c r="T1321" t="s">
        <v>229</v>
      </c>
      <c r="U1321">
        <v>0.23475099999999999</v>
      </c>
    </row>
    <row r="1322" spans="1:21" x14ac:dyDescent="0.2">
      <c r="A1322">
        <v>88783</v>
      </c>
      <c r="B1322" t="s">
        <v>82</v>
      </c>
      <c r="C1322" t="s">
        <v>1023</v>
      </c>
      <c r="D1322">
        <v>45364001</v>
      </c>
      <c r="E1322" t="s">
        <v>166</v>
      </c>
      <c r="F1322" t="s">
        <v>225</v>
      </c>
      <c r="G1322">
        <v>33</v>
      </c>
      <c r="H1322" t="s">
        <v>214</v>
      </c>
      <c r="I1322" t="s">
        <v>215</v>
      </c>
      <c r="J1322" t="s">
        <v>1038</v>
      </c>
      <c r="K1322" t="s">
        <v>217</v>
      </c>
      <c r="L1322" t="s">
        <v>1549</v>
      </c>
      <c r="M1322" t="s">
        <v>1036</v>
      </c>
      <c r="N1322" t="s">
        <v>220</v>
      </c>
      <c r="O1322">
        <v>-10</v>
      </c>
      <c r="P1322" t="s">
        <v>698</v>
      </c>
      <c r="Q1322">
        <v>0.96799999999999997</v>
      </c>
      <c r="R1322" t="s">
        <v>222</v>
      </c>
      <c r="S1322" t="s">
        <v>223</v>
      </c>
      <c r="T1322" t="s">
        <v>340</v>
      </c>
      <c r="U1322">
        <v>0.289497</v>
      </c>
    </row>
    <row r="1323" spans="1:21" x14ac:dyDescent="0.2">
      <c r="A1323">
        <v>93786</v>
      </c>
      <c r="B1323" t="s">
        <v>82</v>
      </c>
      <c r="C1323" t="s">
        <v>1065</v>
      </c>
      <c r="D1323">
        <v>41480570</v>
      </c>
      <c r="E1323" t="s">
        <v>166</v>
      </c>
      <c r="F1323" t="s">
        <v>225</v>
      </c>
      <c r="G1323">
        <v>146</v>
      </c>
      <c r="H1323" t="s">
        <v>214</v>
      </c>
      <c r="I1323" t="s">
        <v>215</v>
      </c>
      <c r="J1323" t="s">
        <v>2502</v>
      </c>
      <c r="K1323" t="s">
        <v>217</v>
      </c>
      <c r="L1323" t="s">
        <v>2503</v>
      </c>
      <c r="M1323" t="s">
        <v>2504</v>
      </c>
      <c r="N1323" t="s">
        <v>220</v>
      </c>
      <c r="O1323">
        <v>-10</v>
      </c>
      <c r="P1323" t="s">
        <v>876</v>
      </c>
      <c r="Q1323">
        <v>0.99199999999999999</v>
      </c>
      <c r="R1323" t="s">
        <v>222</v>
      </c>
      <c r="S1323" t="s">
        <v>223</v>
      </c>
      <c r="T1323" t="s">
        <v>229</v>
      </c>
      <c r="U1323">
        <v>0.24549299999999999</v>
      </c>
    </row>
    <row r="1324" spans="1:21" x14ac:dyDescent="0.2">
      <c r="A1324">
        <v>95206</v>
      </c>
      <c r="B1324" t="s">
        <v>82</v>
      </c>
      <c r="C1324" t="s">
        <v>1070</v>
      </c>
      <c r="D1324">
        <v>23285182</v>
      </c>
      <c r="E1324" t="s">
        <v>213</v>
      </c>
      <c r="F1324" t="s">
        <v>212</v>
      </c>
      <c r="G1324">
        <v>176</v>
      </c>
      <c r="H1324" t="s">
        <v>214</v>
      </c>
      <c r="I1324" t="s">
        <v>215</v>
      </c>
      <c r="J1324" t="s">
        <v>1075</v>
      </c>
      <c r="K1324" t="s">
        <v>217</v>
      </c>
      <c r="L1324" t="s">
        <v>1076</v>
      </c>
      <c r="M1324" t="s">
        <v>1077</v>
      </c>
      <c r="N1324" t="s">
        <v>220</v>
      </c>
      <c r="O1324">
        <v>-10</v>
      </c>
      <c r="P1324" t="s">
        <v>1713</v>
      </c>
      <c r="Q1324">
        <v>0.99399999999999999</v>
      </c>
      <c r="R1324" t="s">
        <v>222</v>
      </c>
      <c r="S1324" t="s">
        <v>223</v>
      </c>
      <c r="T1324" t="s">
        <v>229</v>
      </c>
      <c r="U1324">
        <v>0.81255500000000003</v>
      </c>
    </row>
    <row r="1325" spans="1:21" x14ac:dyDescent="0.2">
      <c r="A1325">
        <v>95430</v>
      </c>
      <c r="B1325" t="s">
        <v>82</v>
      </c>
      <c r="C1325" t="s">
        <v>1070</v>
      </c>
      <c r="D1325">
        <v>27798945</v>
      </c>
      <c r="E1325" t="s">
        <v>1085</v>
      </c>
      <c r="F1325" t="s">
        <v>225</v>
      </c>
      <c r="G1325">
        <v>191</v>
      </c>
      <c r="H1325" t="s">
        <v>214</v>
      </c>
      <c r="I1325" t="s">
        <v>366</v>
      </c>
      <c r="J1325" t="s">
        <v>1080</v>
      </c>
      <c r="K1325" t="s">
        <v>217</v>
      </c>
      <c r="L1325" t="s">
        <v>2505</v>
      </c>
      <c r="M1325" t="s">
        <v>1082</v>
      </c>
      <c r="N1325" t="s">
        <v>2276</v>
      </c>
      <c r="O1325">
        <v>-10</v>
      </c>
      <c r="P1325" t="s">
        <v>2506</v>
      </c>
      <c r="Q1325">
        <v>4.2999999999999997E-2</v>
      </c>
      <c r="R1325" t="s">
        <v>222</v>
      </c>
      <c r="S1325" t="s">
        <v>390</v>
      </c>
      <c r="T1325" t="s">
        <v>217</v>
      </c>
      <c r="U1325" t="s">
        <v>238</v>
      </c>
    </row>
    <row r="1326" spans="1:21" x14ac:dyDescent="0.2">
      <c r="A1326">
        <v>96724</v>
      </c>
      <c r="B1326" t="s">
        <v>82</v>
      </c>
      <c r="C1326" t="s">
        <v>1091</v>
      </c>
      <c r="D1326">
        <v>1196817</v>
      </c>
      <c r="E1326" t="s">
        <v>166</v>
      </c>
      <c r="F1326" t="s">
        <v>225</v>
      </c>
      <c r="G1326">
        <v>30</v>
      </c>
      <c r="H1326" t="s">
        <v>214</v>
      </c>
      <c r="I1326" t="s">
        <v>215</v>
      </c>
      <c r="J1326" t="s">
        <v>2507</v>
      </c>
      <c r="K1326" t="s">
        <v>217</v>
      </c>
      <c r="L1326" t="s">
        <v>2508</v>
      </c>
      <c r="M1326" t="s">
        <v>1094</v>
      </c>
      <c r="N1326" t="s">
        <v>398</v>
      </c>
      <c r="O1326">
        <v>-10</v>
      </c>
      <c r="P1326" t="s">
        <v>1268</v>
      </c>
      <c r="Q1326">
        <v>0.96199999999999997</v>
      </c>
      <c r="R1326" t="s">
        <v>222</v>
      </c>
      <c r="S1326" t="s">
        <v>223</v>
      </c>
      <c r="T1326" t="s">
        <v>224</v>
      </c>
      <c r="U1326" t="s">
        <v>238</v>
      </c>
    </row>
    <row r="1327" spans="1:21" x14ac:dyDescent="0.2">
      <c r="A1327">
        <v>97879</v>
      </c>
      <c r="B1327" t="s">
        <v>82</v>
      </c>
      <c r="C1327" t="s">
        <v>1091</v>
      </c>
      <c r="D1327">
        <v>108733710</v>
      </c>
      <c r="E1327" t="s">
        <v>212</v>
      </c>
      <c r="F1327" t="s">
        <v>166</v>
      </c>
      <c r="G1327">
        <v>67</v>
      </c>
      <c r="H1327" t="s">
        <v>214</v>
      </c>
      <c r="I1327" t="s">
        <v>215</v>
      </c>
      <c r="J1327" t="s">
        <v>2249</v>
      </c>
      <c r="K1327" t="s">
        <v>217</v>
      </c>
      <c r="L1327" t="s">
        <v>2250</v>
      </c>
      <c r="M1327" t="s">
        <v>2251</v>
      </c>
      <c r="N1327" t="s">
        <v>220</v>
      </c>
      <c r="O1327">
        <v>-10</v>
      </c>
      <c r="P1327" t="s">
        <v>2143</v>
      </c>
      <c r="Q1327">
        <v>0.98399999999999999</v>
      </c>
      <c r="R1327" t="s">
        <v>222</v>
      </c>
      <c r="S1327" t="s">
        <v>223</v>
      </c>
      <c r="T1327" t="s">
        <v>229</v>
      </c>
      <c r="U1327">
        <v>0.36592400000000003</v>
      </c>
    </row>
    <row r="1328" spans="1:21" x14ac:dyDescent="0.2">
      <c r="A1328">
        <v>97880</v>
      </c>
      <c r="B1328" t="s">
        <v>82</v>
      </c>
      <c r="C1328" t="s">
        <v>1091</v>
      </c>
      <c r="D1328">
        <v>108735112</v>
      </c>
      <c r="E1328" t="s">
        <v>437</v>
      </c>
      <c r="F1328" t="s">
        <v>438</v>
      </c>
      <c r="G1328">
        <v>147</v>
      </c>
      <c r="H1328" t="s">
        <v>214</v>
      </c>
      <c r="I1328" t="s">
        <v>427</v>
      </c>
      <c r="J1328" t="s">
        <v>2249</v>
      </c>
      <c r="K1328" t="s">
        <v>217</v>
      </c>
      <c r="L1328" t="s">
        <v>2509</v>
      </c>
      <c r="M1328" t="s">
        <v>2251</v>
      </c>
      <c r="N1328" t="s">
        <v>398</v>
      </c>
      <c r="O1328">
        <v>-10</v>
      </c>
      <c r="P1328" s="6">
        <v>2142</v>
      </c>
      <c r="Q1328">
        <v>0.98499999999999999</v>
      </c>
      <c r="R1328" t="s">
        <v>222</v>
      </c>
      <c r="S1328" t="s">
        <v>223</v>
      </c>
      <c r="T1328" t="s">
        <v>217</v>
      </c>
      <c r="U1328" t="s">
        <v>238</v>
      </c>
    </row>
    <row r="1329" spans="1:21" x14ac:dyDescent="0.2">
      <c r="A1329">
        <v>98036</v>
      </c>
      <c r="B1329" t="s">
        <v>82</v>
      </c>
      <c r="C1329" t="s">
        <v>1091</v>
      </c>
      <c r="D1329">
        <v>130013397</v>
      </c>
      <c r="E1329" t="s">
        <v>212</v>
      </c>
      <c r="F1329" t="s">
        <v>213</v>
      </c>
      <c r="G1329">
        <v>219</v>
      </c>
      <c r="H1329" t="s">
        <v>214</v>
      </c>
      <c r="I1329" t="s">
        <v>215</v>
      </c>
      <c r="J1329" t="s">
        <v>1572</v>
      </c>
      <c r="K1329" t="s">
        <v>217</v>
      </c>
      <c r="L1329" t="s">
        <v>2510</v>
      </c>
      <c r="M1329" t="s">
        <v>1574</v>
      </c>
      <c r="N1329" t="s">
        <v>220</v>
      </c>
      <c r="O1329">
        <v>-10</v>
      </c>
      <c r="P1329" t="s">
        <v>1788</v>
      </c>
      <c r="Q1329">
        <v>0.995</v>
      </c>
      <c r="R1329" t="s">
        <v>222</v>
      </c>
      <c r="S1329" t="s">
        <v>223</v>
      </c>
      <c r="T1329" t="s">
        <v>229</v>
      </c>
      <c r="U1329">
        <v>7.0416099999999995E-2</v>
      </c>
    </row>
    <row r="1330" spans="1:21" x14ac:dyDescent="0.2">
      <c r="A1330">
        <v>158881</v>
      </c>
      <c r="B1330" t="s">
        <v>82</v>
      </c>
      <c r="C1330" t="s">
        <v>278</v>
      </c>
      <c r="D1330">
        <v>208243577</v>
      </c>
      <c r="E1330" t="s">
        <v>225</v>
      </c>
      <c r="F1330" t="s">
        <v>166</v>
      </c>
      <c r="G1330">
        <v>58</v>
      </c>
      <c r="H1330" t="s">
        <v>214</v>
      </c>
      <c r="I1330" t="s">
        <v>215</v>
      </c>
      <c r="J1330" t="s">
        <v>2511</v>
      </c>
      <c r="K1330" t="s">
        <v>217</v>
      </c>
      <c r="L1330" t="s">
        <v>2512</v>
      </c>
      <c r="M1330" t="s">
        <v>1178</v>
      </c>
      <c r="N1330" t="s">
        <v>265</v>
      </c>
      <c r="O1330">
        <v>-10</v>
      </c>
      <c r="P1330" t="s">
        <v>2513</v>
      </c>
      <c r="Q1330">
        <v>0.96</v>
      </c>
      <c r="R1330" t="s">
        <v>222</v>
      </c>
      <c r="S1330" t="s">
        <v>223</v>
      </c>
      <c r="T1330" t="s">
        <v>224</v>
      </c>
      <c r="U1330">
        <v>9.7340699999999992E-3</v>
      </c>
    </row>
    <row r="1331" spans="1:21" x14ac:dyDescent="0.2">
      <c r="A1331">
        <v>222252</v>
      </c>
      <c r="B1331" t="s">
        <v>82</v>
      </c>
      <c r="C1331" t="s">
        <v>324</v>
      </c>
      <c r="D1331">
        <v>195778958</v>
      </c>
      <c r="E1331" t="s">
        <v>212</v>
      </c>
      <c r="F1331" t="s">
        <v>213</v>
      </c>
      <c r="G1331">
        <v>302</v>
      </c>
      <c r="H1331" t="s">
        <v>214</v>
      </c>
      <c r="I1331" t="s">
        <v>215</v>
      </c>
      <c r="J1331" t="s">
        <v>367</v>
      </c>
      <c r="K1331" t="s">
        <v>217</v>
      </c>
      <c r="L1331" t="s">
        <v>372</v>
      </c>
      <c r="M1331" t="s">
        <v>369</v>
      </c>
      <c r="N1331" t="s">
        <v>318</v>
      </c>
      <c r="O1331">
        <v>-10</v>
      </c>
      <c r="P1331" t="s">
        <v>2514</v>
      </c>
      <c r="Q1331">
        <v>0.113</v>
      </c>
      <c r="R1331" t="s">
        <v>222</v>
      </c>
      <c r="S1331" t="s">
        <v>223</v>
      </c>
      <c r="T1331" t="s">
        <v>217</v>
      </c>
      <c r="U1331">
        <v>7.3206400000000004E-4</v>
      </c>
    </row>
    <row r="1332" spans="1:21" x14ac:dyDescent="0.2">
      <c r="A1332">
        <v>222261</v>
      </c>
      <c r="B1332" t="s">
        <v>82</v>
      </c>
      <c r="C1332" t="s">
        <v>324</v>
      </c>
      <c r="D1332">
        <v>195779470</v>
      </c>
      <c r="E1332" t="s">
        <v>507</v>
      </c>
      <c r="F1332" t="s">
        <v>437</v>
      </c>
      <c r="G1332">
        <v>22</v>
      </c>
      <c r="H1332" t="s">
        <v>214</v>
      </c>
      <c r="I1332" t="s">
        <v>427</v>
      </c>
      <c r="J1332" t="s">
        <v>367</v>
      </c>
      <c r="K1332" t="s">
        <v>217</v>
      </c>
      <c r="L1332" t="s">
        <v>2515</v>
      </c>
      <c r="M1332" t="s">
        <v>369</v>
      </c>
      <c r="N1332" t="s">
        <v>318</v>
      </c>
      <c r="O1332">
        <v>-10</v>
      </c>
      <c r="P1332" t="s">
        <v>2516</v>
      </c>
      <c r="Q1332">
        <v>0.68500000000000005</v>
      </c>
      <c r="R1332" t="s">
        <v>222</v>
      </c>
      <c r="S1332" t="s">
        <v>223</v>
      </c>
      <c r="T1332" t="s">
        <v>217</v>
      </c>
      <c r="U1332" t="s">
        <v>238</v>
      </c>
    </row>
    <row r="1333" spans="1:21" x14ac:dyDescent="0.2">
      <c r="A1333">
        <v>222271</v>
      </c>
      <c r="B1333" t="s">
        <v>82</v>
      </c>
      <c r="C1333" t="s">
        <v>324</v>
      </c>
      <c r="D1333">
        <v>195779483</v>
      </c>
      <c r="E1333" t="s">
        <v>166</v>
      </c>
      <c r="F1333" t="s">
        <v>212</v>
      </c>
      <c r="G1333">
        <v>15</v>
      </c>
      <c r="H1333" t="s">
        <v>214</v>
      </c>
      <c r="I1333" t="s">
        <v>215</v>
      </c>
      <c r="J1333" t="s">
        <v>367</v>
      </c>
      <c r="K1333" t="s">
        <v>217</v>
      </c>
      <c r="L1333" t="s">
        <v>1581</v>
      </c>
      <c r="M1333" t="s">
        <v>369</v>
      </c>
      <c r="N1333" t="s">
        <v>318</v>
      </c>
      <c r="O1333">
        <v>-10</v>
      </c>
      <c r="P1333" t="s">
        <v>1715</v>
      </c>
      <c r="Q1333">
        <v>0.57099999999999995</v>
      </c>
      <c r="R1333" t="s">
        <v>222</v>
      </c>
      <c r="S1333" t="s">
        <v>223</v>
      </c>
      <c r="T1333" t="s">
        <v>217</v>
      </c>
      <c r="U1333" t="s">
        <v>238</v>
      </c>
    </row>
    <row r="1334" spans="1:21" x14ac:dyDescent="0.2">
      <c r="A1334">
        <v>222321</v>
      </c>
      <c r="B1334" t="s">
        <v>82</v>
      </c>
      <c r="C1334" t="s">
        <v>324</v>
      </c>
      <c r="D1334">
        <v>195780452</v>
      </c>
      <c r="E1334" t="s">
        <v>431</v>
      </c>
      <c r="F1334" t="s">
        <v>432</v>
      </c>
      <c r="G1334">
        <v>630</v>
      </c>
      <c r="H1334" t="s">
        <v>214</v>
      </c>
      <c r="I1334" t="s">
        <v>427</v>
      </c>
      <c r="J1334" t="s">
        <v>367</v>
      </c>
      <c r="K1334" t="s">
        <v>217</v>
      </c>
      <c r="L1334" t="s">
        <v>433</v>
      </c>
      <c r="M1334" t="s">
        <v>369</v>
      </c>
      <c r="N1334" t="s">
        <v>370</v>
      </c>
      <c r="O1334">
        <v>-10</v>
      </c>
      <c r="P1334" s="6">
        <v>452178</v>
      </c>
      <c r="Q1334">
        <v>0.63800000000000001</v>
      </c>
      <c r="R1334" t="s">
        <v>222</v>
      </c>
      <c r="S1334" t="s">
        <v>223</v>
      </c>
      <c r="T1334" t="s">
        <v>217</v>
      </c>
      <c r="U1334" t="s">
        <v>238</v>
      </c>
    </row>
    <row r="1335" spans="1:21" x14ac:dyDescent="0.2">
      <c r="A1335">
        <v>222361</v>
      </c>
      <c r="B1335" t="s">
        <v>82</v>
      </c>
      <c r="C1335" t="s">
        <v>324</v>
      </c>
      <c r="D1335">
        <v>195780492</v>
      </c>
      <c r="E1335" t="s">
        <v>2517</v>
      </c>
      <c r="F1335" t="s">
        <v>213</v>
      </c>
      <c r="G1335">
        <v>473</v>
      </c>
      <c r="H1335" t="s">
        <v>214</v>
      </c>
      <c r="I1335" t="s">
        <v>261</v>
      </c>
      <c r="J1335" t="s">
        <v>367</v>
      </c>
      <c r="K1335" t="s">
        <v>217</v>
      </c>
      <c r="L1335" t="s">
        <v>2518</v>
      </c>
      <c r="M1335" t="s">
        <v>369</v>
      </c>
      <c r="N1335" t="s">
        <v>370</v>
      </c>
      <c r="O1335">
        <v>-10</v>
      </c>
      <c r="P1335" s="6">
        <v>82391</v>
      </c>
      <c r="Q1335">
        <v>0.49199999999999999</v>
      </c>
      <c r="R1335" t="s">
        <v>267</v>
      </c>
      <c r="S1335" t="s">
        <v>268</v>
      </c>
      <c r="T1335" t="s">
        <v>217</v>
      </c>
      <c r="U1335" t="s">
        <v>238</v>
      </c>
    </row>
    <row r="1336" spans="1:21" x14ac:dyDescent="0.2">
      <c r="A1336">
        <v>222392</v>
      </c>
      <c r="B1336" t="s">
        <v>82</v>
      </c>
      <c r="C1336" t="s">
        <v>324</v>
      </c>
      <c r="D1336">
        <v>195780504</v>
      </c>
      <c r="E1336" t="s">
        <v>2519</v>
      </c>
      <c r="F1336" t="s">
        <v>213</v>
      </c>
      <c r="G1336">
        <v>692</v>
      </c>
      <c r="H1336" t="s">
        <v>214</v>
      </c>
      <c r="I1336" t="s">
        <v>261</v>
      </c>
      <c r="J1336" t="s">
        <v>367</v>
      </c>
      <c r="K1336" t="s">
        <v>217</v>
      </c>
      <c r="L1336" t="s">
        <v>2520</v>
      </c>
      <c r="M1336" t="s">
        <v>369</v>
      </c>
      <c r="N1336" t="s">
        <v>393</v>
      </c>
      <c r="O1336">
        <v>-10</v>
      </c>
      <c r="P1336" s="6">
        <v>291393</v>
      </c>
      <c r="Q1336">
        <v>0.29899999999999999</v>
      </c>
      <c r="R1336" t="s">
        <v>267</v>
      </c>
      <c r="S1336" t="s">
        <v>268</v>
      </c>
      <c r="T1336" t="s">
        <v>217</v>
      </c>
      <c r="U1336" t="s">
        <v>238</v>
      </c>
    </row>
    <row r="1337" spans="1:21" x14ac:dyDescent="0.2">
      <c r="A1337">
        <v>222421</v>
      </c>
      <c r="B1337" t="s">
        <v>82</v>
      </c>
      <c r="C1337" t="s">
        <v>324</v>
      </c>
      <c r="D1337">
        <v>195780525</v>
      </c>
      <c r="E1337" t="s">
        <v>260</v>
      </c>
      <c r="F1337" t="s">
        <v>212</v>
      </c>
      <c r="G1337">
        <v>552</v>
      </c>
      <c r="H1337" t="s">
        <v>214</v>
      </c>
      <c r="I1337" t="s">
        <v>261</v>
      </c>
      <c r="J1337" t="s">
        <v>367</v>
      </c>
      <c r="K1337" t="s">
        <v>217</v>
      </c>
      <c r="L1337" t="s">
        <v>434</v>
      </c>
      <c r="M1337" t="s">
        <v>369</v>
      </c>
      <c r="N1337" t="s">
        <v>393</v>
      </c>
      <c r="O1337">
        <v>-10</v>
      </c>
      <c r="P1337" s="6">
        <v>20531</v>
      </c>
      <c r="Q1337">
        <v>0.94499999999999995</v>
      </c>
      <c r="R1337" t="s">
        <v>267</v>
      </c>
      <c r="S1337" t="s">
        <v>268</v>
      </c>
      <c r="T1337" t="s">
        <v>217</v>
      </c>
      <c r="U1337" t="s">
        <v>238</v>
      </c>
    </row>
    <row r="1338" spans="1:21" x14ac:dyDescent="0.2">
      <c r="A1338">
        <v>222431</v>
      </c>
      <c r="B1338" t="s">
        <v>82</v>
      </c>
      <c r="C1338" t="s">
        <v>324</v>
      </c>
      <c r="D1338">
        <v>195780528</v>
      </c>
      <c r="E1338" t="s">
        <v>166</v>
      </c>
      <c r="F1338" t="s">
        <v>435</v>
      </c>
      <c r="G1338">
        <v>550</v>
      </c>
      <c r="H1338" t="s">
        <v>214</v>
      </c>
      <c r="I1338" t="s">
        <v>379</v>
      </c>
      <c r="J1338" t="s">
        <v>367</v>
      </c>
      <c r="K1338" t="s">
        <v>217</v>
      </c>
      <c r="L1338" t="s">
        <v>436</v>
      </c>
      <c r="M1338" t="s">
        <v>369</v>
      </c>
      <c r="N1338" t="s">
        <v>393</v>
      </c>
      <c r="O1338">
        <v>-10</v>
      </c>
      <c r="P1338" s="6">
        <v>19530</v>
      </c>
      <c r="Q1338">
        <v>0.94499999999999995</v>
      </c>
      <c r="R1338" t="s">
        <v>267</v>
      </c>
      <c r="S1338" t="s">
        <v>268</v>
      </c>
      <c r="T1338" t="s">
        <v>217</v>
      </c>
      <c r="U1338" t="s">
        <v>238</v>
      </c>
    </row>
    <row r="1339" spans="1:21" x14ac:dyDescent="0.2">
      <c r="A1339">
        <v>222491</v>
      </c>
      <c r="B1339" t="s">
        <v>82</v>
      </c>
      <c r="C1339" t="s">
        <v>324</v>
      </c>
      <c r="D1339">
        <v>195780574</v>
      </c>
      <c r="E1339" t="s">
        <v>437</v>
      </c>
      <c r="F1339" t="s">
        <v>438</v>
      </c>
      <c r="G1339">
        <v>457</v>
      </c>
      <c r="H1339" t="s">
        <v>214</v>
      </c>
      <c r="I1339" t="s">
        <v>427</v>
      </c>
      <c r="J1339" t="s">
        <v>367</v>
      </c>
      <c r="K1339" t="s">
        <v>217</v>
      </c>
      <c r="L1339" t="s">
        <v>439</v>
      </c>
      <c r="M1339" t="s">
        <v>369</v>
      </c>
      <c r="N1339" t="s">
        <v>370</v>
      </c>
      <c r="O1339">
        <v>-10</v>
      </c>
      <c r="P1339" s="6">
        <v>74381</v>
      </c>
      <c r="Q1339">
        <v>0.84</v>
      </c>
      <c r="R1339" t="s">
        <v>222</v>
      </c>
      <c r="S1339" t="s">
        <v>223</v>
      </c>
      <c r="T1339" t="s">
        <v>217</v>
      </c>
      <c r="U1339" t="s">
        <v>238</v>
      </c>
    </row>
    <row r="1340" spans="1:21" x14ac:dyDescent="0.2">
      <c r="A1340">
        <v>222561</v>
      </c>
      <c r="B1340" t="s">
        <v>82</v>
      </c>
      <c r="C1340" t="s">
        <v>324</v>
      </c>
      <c r="D1340">
        <v>195781146</v>
      </c>
      <c r="E1340" t="s">
        <v>442</v>
      </c>
      <c r="F1340" t="s">
        <v>213</v>
      </c>
      <c r="G1340">
        <v>658</v>
      </c>
      <c r="H1340" t="s">
        <v>214</v>
      </c>
      <c r="I1340" t="s">
        <v>261</v>
      </c>
      <c r="J1340" t="s">
        <v>367</v>
      </c>
      <c r="K1340" t="s">
        <v>217</v>
      </c>
      <c r="L1340" t="s">
        <v>443</v>
      </c>
      <c r="M1340" t="s">
        <v>369</v>
      </c>
      <c r="N1340" t="s">
        <v>370</v>
      </c>
      <c r="O1340">
        <v>-10</v>
      </c>
      <c r="P1340" s="6">
        <v>493164</v>
      </c>
      <c r="Q1340">
        <v>0.27</v>
      </c>
      <c r="R1340" t="s">
        <v>267</v>
      </c>
      <c r="S1340" t="s">
        <v>268</v>
      </c>
      <c r="T1340" t="s">
        <v>217</v>
      </c>
      <c r="U1340" t="s">
        <v>238</v>
      </c>
    </row>
    <row r="1341" spans="1:21" x14ac:dyDescent="0.2">
      <c r="A1341">
        <v>222571</v>
      </c>
      <c r="B1341" t="s">
        <v>82</v>
      </c>
      <c r="C1341" t="s">
        <v>324</v>
      </c>
      <c r="D1341">
        <v>195781150</v>
      </c>
      <c r="E1341" t="s">
        <v>166</v>
      </c>
      <c r="F1341" t="s">
        <v>444</v>
      </c>
      <c r="G1341">
        <v>657</v>
      </c>
      <c r="H1341" t="s">
        <v>214</v>
      </c>
      <c r="I1341" t="s">
        <v>379</v>
      </c>
      <c r="J1341" t="s">
        <v>367</v>
      </c>
      <c r="K1341" t="s">
        <v>217</v>
      </c>
      <c r="L1341" t="s">
        <v>445</v>
      </c>
      <c r="M1341" t="s">
        <v>369</v>
      </c>
      <c r="N1341" t="s">
        <v>370</v>
      </c>
      <c r="O1341">
        <v>-10</v>
      </c>
      <c r="P1341" s="6">
        <v>478156</v>
      </c>
      <c r="Q1341">
        <v>0.26800000000000002</v>
      </c>
      <c r="R1341" t="s">
        <v>267</v>
      </c>
      <c r="S1341" t="s">
        <v>268</v>
      </c>
      <c r="T1341" t="s">
        <v>217</v>
      </c>
      <c r="U1341" t="s">
        <v>238</v>
      </c>
    </row>
    <row r="1342" spans="1:21" x14ac:dyDescent="0.2">
      <c r="A1342">
        <v>222591</v>
      </c>
      <c r="B1342" t="s">
        <v>82</v>
      </c>
      <c r="C1342" t="s">
        <v>324</v>
      </c>
      <c r="D1342">
        <v>195781259</v>
      </c>
      <c r="E1342" t="s">
        <v>166</v>
      </c>
      <c r="F1342" t="s">
        <v>212</v>
      </c>
      <c r="G1342">
        <v>1040</v>
      </c>
      <c r="H1342" t="s">
        <v>214</v>
      </c>
      <c r="I1342" t="s">
        <v>215</v>
      </c>
      <c r="J1342" t="s">
        <v>367</v>
      </c>
      <c r="K1342" t="s">
        <v>217</v>
      </c>
      <c r="L1342" t="s">
        <v>2521</v>
      </c>
      <c r="M1342" t="s">
        <v>369</v>
      </c>
      <c r="N1342" t="s">
        <v>451</v>
      </c>
      <c r="O1342">
        <v>-10</v>
      </c>
      <c r="P1342" t="s">
        <v>2522</v>
      </c>
      <c r="Q1342">
        <v>2.1999999999999999E-2</v>
      </c>
      <c r="R1342" t="s">
        <v>222</v>
      </c>
      <c r="S1342" t="s">
        <v>223</v>
      </c>
      <c r="T1342" t="s">
        <v>217</v>
      </c>
      <c r="U1342" t="s">
        <v>238</v>
      </c>
    </row>
    <row r="1343" spans="1:21" x14ac:dyDescent="0.2">
      <c r="A1343">
        <v>222601</v>
      </c>
      <c r="B1343" t="s">
        <v>82</v>
      </c>
      <c r="C1343" t="s">
        <v>324</v>
      </c>
      <c r="D1343">
        <v>195781547</v>
      </c>
      <c r="E1343" t="s">
        <v>166</v>
      </c>
      <c r="F1343" t="s">
        <v>212</v>
      </c>
      <c r="G1343">
        <v>853</v>
      </c>
      <c r="H1343" t="s">
        <v>214</v>
      </c>
      <c r="I1343" t="s">
        <v>215</v>
      </c>
      <c r="J1343" t="s">
        <v>367</v>
      </c>
      <c r="K1343" t="s">
        <v>217</v>
      </c>
      <c r="L1343" t="s">
        <v>450</v>
      </c>
      <c r="M1343" t="s">
        <v>369</v>
      </c>
      <c r="N1343" t="s">
        <v>451</v>
      </c>
      <c r="O1343">
        <v>-10</v>
      </c>
      <c r="P1343" t="s">
        <v>2523</v>
      </c>
      <c r="Q1343">
        <v>2.3E-2</v>
      </c>
      <c r="R1343" t="s">
        <v>222</v>
      </c>
      <c r="S1343" t="s">
        <v>223</v>
      </c>
      <c r="T1343" t="s">
        <v>217</v>
      </c>
      <c r="U1343" t="s">
        <v>238</v>
      </c>
    </row>
    <row r="1344" spans="1:21" x14ac:dyDescent="0.2">
      <c r="A1344">
        <v>222612</v>
      </c>
      <c r="B1344" t="s">
        <v>82</v>
      </c>
      <c r="C1344" t="s">
        <v>324</v>
      </c>
      <c r="D1344">
        <v>195781570</v>
      </c>
      <c r="E1344" t="s">
        <v>453</v>
      </c>
      <c r="F1344" t="s">
        <v>212</v>
      </c>
      <c r="G1344">
        <v>1128</v>
      </c>
      <c r="H1344" t="s">
        <v>214</v>
      </c>
      <c r="I1344" t="s">
        <v>366</v>
      </c>
      <c r="J1344" t="s">
        <v>367</v>
      </c>
      <c r="K1344" t="s">
        <v>217</v>
      </c>
      <c r="L1344" t="s">
        <v>454</v>
      </c>
      <c r="M1344" t="s">
        <v>369</v>
      </c>
      <c r="N1344" t="s">
        <v>417</v>
      </c>
      <c r="O1344">
        <v>-10</v>
      </c>
      <c r="P1344" s="6">
        <v>768197</v>
      </c>
      <c r="Q1344">
        <v>0.26500000000000001</v>
      </c>
      <c r="R1344" t="s">
        <v>222</v>
      </c>
      <c r="S1344" t="s">
        <v>390</v>
      </c>
      <c r="T1344" t="s">
        <v>217</v>
      </c>
      <c r="U1344" t="s">
        <v>238</v>
      </c>
    </row>
    <row r="1345" spans="1:21" x14ac:dyDescent="0.2">
      <c r="A1345">
        <v>222622</v>
      </c>
      <c r="B1345" t="s">
        <v>82</v>
      </c>
      <c r="C1345" t="s">
        <v>324</v>
      </c>
      <c r="D1345">
        <v>195781591</v>
      </c>
      <c r="E1345" t="s">
        <v>225</v>
      </c>
      <c r="F1345" t="s">
        <v>212</v>
      </c>
      <c r="G1345">
        <v>1026</v>
      </c>
      <c r="H1345" t="s">
        <v>214</v>
      </c>
      <c r="I1345" t="s">
        <v>215</v>
      </c>
      <c r="J1345" t="s">
        <v>367</v>
      </c>
      <c r="K1345" t="s">
        <v>217</v>
      </c>
      <c r="L1345" t="s">
        <v>455</v>
      </c>
      <c r="M1345" t="s">
        <v>369</v>
      </c>
      <c r="N1345" t="s">
        <v>417</v>
      </c>
      <c r="O1345">
        <v>-10</v>
      </c>
      <c r="P1345" s="6">
        <v>515259</v>
      </c>
      <c r="Q1345">
        <v>0.105</v>
      </c>
      <c r="R1345" t="s">
        <v>222</v>
      </c>
      <c r="S1345" t="s">
        <v>223</v>
      </c>
      <c r="T1345" t="s">
        <v>217</v>
      </c>
      <c r="U1345" t="s">
        <v>238</v>
      </c>
    </row>
    <row r="1346" spans="1:21" x14ac:dyDescent="0.2">
      <c r="A1346">
        <v>222632</v>
      </c>
      <c r="B1346" t="s">
        <v>82</v>
      </c>
      <c r="C1346" t="s">
        <v>324</v>
      </c>
      <c r="D1346">
        <v>195781618</v>
      </c>
      <c r="E1346" t="s">
        <v>457</v>
      </c>
      <c r="F1346" t="s">
        <v>212</v>
      </c>
      <c r="G1346">
        <v>781</v>
      </c>
      <c r="H1346" t="s">
        <v>214</v>
      </c>
      <c r="I1346" t="s">
        <v>366</v>
      </c>
      <c r="J1346" t="s">
        <v>367</v>
      </c>
      <c r="K1346" t="s">
        <v>217</v>
      </c>
      <c r="L1346" t="s">
        <v>458</v>
      </c>
      <c r="M1346" t="s">
        <v>369</v>
      </c>
      <c r="N1346" t="s">
        <v>328</v>
      </c>
      <c r="O1346">
        <v>-10</v>
      </c>
      <c r="P1346" s="6">
        <v>6398</v>
      </c>
      <c r="Q1346">
        <v>0.99199999999999999</v>
      </c>
      <c r="R1346" t="s">
        <v>222</v>
      </c>
      <c r="S1346" t="s">
        <v>390</v>
      </c>
      <c r="T1346" t="s">
        <v>217</v>
      </c>
      <c r="U1346" t="s">
        <v>238</v>
      </c>
    </row>
    <row r="1347" spans="1:21" x14ac:dyDescent="0.2">
      <c r="A1347">
        <v>222641</v>
      </c>
      <c r="B1347" t="s">
        <v>82</v>
      </c>
      <c r="C1347" t="s">
        <v>324</v>
      </c>
      <c r="D1347">
        <v>195781775</v>
      </c>
      <c r="E1347" t="s">
        <v>461</v>
      </c>
      <c r="F1347" t="s">
        <v>166</v>
      </c>
      <c r="G1347">
        <v>474</v>
      </c>
      <c r="H1347" t="s">
        <v>214</v>
      </c>
      <c r="I1347" t="s">
        <v>366</v>
      </c>
      <c r="J1347" t="s">
        <v>367</v>
      </c>
      <c r="K1347" t="s">
        <v>217</v>
      </c>
      <c r="L1347" t="s">
        <v>462</v>
      </c>
      <c r="M1347" t="s">
        <v>369</v>
      </c>
      <c r="N1347" t="s">
        <v>265</v>
      </c>
      <c r="O1347">
        <v>-10</v>
      </c>
      <c r="P1347" s="6">
        <v>205266</v>
      </c>
      <c r="Q1347">
        <v>0.51700000000000002</v>
      </c>
      <c r="R1347" t="s">
        <v>222</v>
      </c>
      <c r="S1347" t="s">
        <v>371</v>
      </c>
      <c r="T1347" t="s">
        <v>217</v>
      </c>
      <c r="U1347" t="s">
        <v>238</v>
      </c>
    </row>
    <row r="1348" spans="1:21" x14ac:dyDescent="0.2">
      <c r="A1348">
        <v>222781</v>
      </c>
      <c r="B1348" t="s">
        <v>82</v>
      </c>
      <c r="C1348" t="s">
        <v>324</v>
      </c>
      <c r="D1348">
        <v>195783223</v>
      </c>
      <c r="E1348" t="s">
        <v>225</v>
      </c>
      <c r="F1348" t="s">
        <v>212</v>
      </c>
      <c r="G1348">
        <v>1279</v>
      </c>
      <c r="H1348" t="s">
        <v>214</v>
      </c>
      <c r="I1348" t="s">
        <v>215</v>
      </c>
      <c r="J1348" t="s">
        <v>367</v>
      </c>
      <c r="K1348" t="s">
        <v>217</v>
      </c>
      <c r="L1348" t="s">
        <v>1663</v>
      </c>
      <c r="M1348" t="s">
        <v>369</v>
      </c>
      <c r="N1348" t="s">
        <v>503</v>
      </c>
      <c r="O1348">
        <v>-10</v>
      </c>
      <c r="P1348" s="6">
        <v>1078164</v>
      </c>
      <c r="Q1348">
        <v>7.6999999999999999E-2</v>
      </c>
      <c r="R1348" t="s">
        <v>222</v>
      </c>
      <c r="S1348" t="s">
        <v>223</v>
      </c>
      <c r="T1348" t="s">
        <v>217</v>
      </c>
      <c r="U1348" t="s">
        <v>238</v>
      </c>
    </row>
    <row r="1349" spans="1:21" x14ac:dyDescent="0.2">
      <c r="A1349">
        <v>222921</v>
      </c>
      <c r="B1349" t="s">
        <v>82</v>
      </c>
      <c r="C1349" t="s">
        <v>324</v>
      </c>
      <c r="D1349">
        <v>195784654</v>
      </c>
      <c r="E1349" t="s">
        <v>437</v>
      </c>
      <c r="F1349" t="s">
        <v>507</v>
      </c>
      <c r="G1349">
        <v>469</v>
      </c>
      <c r="H1349" t="s">
        <v>214</v>
      </c>
      <c r="I1349" t="s">
        <v>427</v>
      </c>
      <c r="J1349" t="s">
        <v>367</v>
      </c>
      <c r="K1349" t="s">
        <v>217</v>
      </c>
      <c r="L1349" t="s">
        <v>508</v>
      </c>
      <c r="M1349" t="s">
        <v>369</v>
      </c>
      <c r="N1349" t="s">
        <v>370</v>
      </c>
      <c r="O1349">
        <v>-10</v>
      </c>
      <c r="P1349" s="6">
        <v>9460</v>
      </c>
      <c r="Q1349">
        <v>0.98499999999999999</v>
      </c>
      <c r="R1349" t="s">
        <v>222</v>
      </c>
      <c r="S1349" t="s">
        <v>223</v>
      </c>
      <c r="T1349" t="s">
        <v>217</v>
      </c>
      <c r="U1349" t="s">
        <v>238</v>
      </c>
    </row>
    <row r="1350" spans="1:21" x14ac:dyDescent="0.2">
      <c r="A1350">
        <v>222961</v>
      </c>
      <c r="B1350" t="s">
        <v>82</v>
      </c>
      <c r="C1350" t="s">
        <v>324</v>
      </c>
      <c r="D1350">
        <v>195784785</v>
      </c>
      <c r="E1350" t="s">
        <v>480</v>
      </c>
      <c r="F1350" t="s">
        <v>431</v>
      </c>
      <c r="G1350">
        <v>1834</v>
      </c>
      <c r="H1350" t="s">
        <v>214</v>
      </c>
      <c r="I1350" t="s">
        <v>427</v>
      </c>
      <c r="J1350" t="s">
        <v>367</v>
      </c>
      <c r="K1350" t="s">
        <v>217</v>
      </c>
      <c r="L1350" t="s">
        <v>2524</v>
      </c>
      <c r="M1350" t="s">
        <v>369</v>
      </c>
      <c r="N1350" t="s">
        <v>2525</v>
      </c>
      <c r="O1350">
        <v>-10</v>
      </c>
      <c r="P1350" t="s">
        <v>2526</v>
      </c>
      <c r="Q1350" s="3">
        <v>9.0480000000000005E-3</v>
      </c>
      <c r="R1350" t="s">
        <v>222</v>
      </c>
      <c r="S1350" t="s">
        <v>223</v>
      </c>
      <c r="T1350" t="s">
        <v>217</v>
      </c>
      <c r="U1350" t="s">
        <v>238</v>
      </c>
    </row>
    <row r="1351" spans="1:21" x14ac:dyDescent="0.2">
      <c r="A1351">
        <v>223021</v>
      </c>
      <c r="B1351" t="s">
        <v>82</v>
      </c>
      <c r="C1351" t="s">
        <v>324</v>
      </c>
      <c r="D1351">
        <v>195785133</v>
      </c>
      <c r="E1351" t="s">
        <v>225</v>
      </c>
      <c r="F1351" t="s">
        <v>212</v>
      </c>
      <c r="G1351">
        <v>1222</v>
      </c>
      <c r="H1351" t="s">
        <v>214</v>
      </c>
      <c r="I1351" t="s">
        <v>215</v>
      </c>
      <c r="J1351" t="s">
        <v>367</v>
      </c>
      <c r="K1351" t="s">
        <v>217</v>
      </c>
      <c r="L1351" t="s">
        <v>2022</v>
      </c>
      <c r="M1351" t="s">
        <v>369</v>
      </c>
      <c r="N1351" t="s">
        <v>460</v>
      </c>
      <c r="O1351">
        <v>-10</v>
      </c>
      <c r="P1351" t="s">
        <v>2527</v>
      </c>
      <c r="Q1351">
        <v>0.999</v>
      </c>
      <c r="R1351" t="s">
        <v>222</v>
      </c>
      <c r="S1351" t="s">
        <v>223</v>
      </c>
      <c r="T1351" t="s">
        <v>217</v>
      </c>
      <c r="U1351" t="s">
        <v>238</v>
      </c>
    </row>
    <row r="1352" spans="1:21" x14ac:dyDescent="0.2">
      <c r="A1352">
        <v>223051</v>
      </c>
      <c r="B1352" t="s">
        <v>82</v>
      </c>
      <c r="C1352" t="s">
        <v>324</v>
      </c>
      <c r="D1352">
        <v>195785236</v>
      </c>
      <c r="E1352" t="s">
        <v>225</v>
      </c>
      <c r="F1352" t="s">
        <v>213</v>
      </c>
      <c r="G1352">
        <v>1557</v>
      </c>
      <c r="H1352" t="s">
        <v>214</v>
      </c>
      <c r="I1352" t="s">
        <v>215</v>
      </c>
      <c r="J1352" t="s">
        <v>367</v>
      </c>
      <c r="K1352" t="s">
        <v>217</v>
      </c>
      <c r="L1352" t="s">
        <v>2024</v>
      </c>
      <c r="M1352" t="s">
        <v>369</v>
      </c>
      <c r="N1352" t="s">
        <v>393</v>
      </c>
      <c r="O1352">
        <v>-10</v>
      </c>
      <c r="P1352" t="s">
        <v>2528</v>
      </c>
      <c r="Q1352">
        <v>0.999</v>
      </c>
      <c r="R1352" t="s">
        <v>222</v>
      </c>
      <c r="S1352" t="s">
        <v>223</v>
      </c>
      <c r="T1352" t="s">
        <v>217</v>
      </c>
      <c r="U1352" t="s">
        <v>238</v>
      </c>
    </row>
    <row r="1353" spans="1:21" x14ac:dyDescent="0.2">
      <c r="A1353">
        <v>223061</v>
      </c>
      <c r="B1353" t="s">
        <v>82</v>
      </c>
      <c r="C1353" t="s">
        <v>324</v>
      </c>
      <c r="D1353">
        <v>195785315</v>
      </c>
      <c r="E1353" t="s">
        <v>225</v>
      </c>
      <c r="F1353" t="s">
        <v>166</v>
      </c>
      <c r="G1353">
        <v>1506</v>
      </c>
      <c r="H1353" t="s">
        <v>214</v>
      </c>
      <c r="I1353" t="s">
        <v>215</v>
      </c>
      <c r="J1353" t="s">
        <v>367</v>
      </c>
      <c r="K1353" t="s">
        <v>217</v>
      </c>
      <c r="L1353" t="s">
        <v>1222</v>
      </c>
      <c r="M1353" t="s">
        <v>369</v>
      </c>
      <c r="N1353" t="s">
        <v>417</v>
      </c>
      <c r="O1353">
        <v>-10</v>
      </c>
      <c r="P1353" s="6">
        <v>11487</v>
      </c>
      <c r="Q1353">
        <v>0.999</v>
      </c>
      <c r="R1353" t="s">
        <v>222</v>
      </c>
      <c r="S1353" t="s">
        <v>223</v>
      </c>
      <c r="T1353" t="s">
        <v>217</v>
      </c>
      <c r="U1353" t="s">
        <v>238</v>
      </c>
    </row>
    <row r="1354" spans="1:21" x14ac:dyDescent="0.2">
      <c r="A1354">
        <v>223071</v>
      </c>
      <c r="B1354" t="s">
        <v>82</v>
      </c>
      <c r="C1354" t="s">
        <v>324</v>
      </c>
      <c r="D1354">
        <v>195785335</v>
      </c>
      <c r="E1354" t="s">
        <v>213</v>
      </c>
      <c r="F1354" t="s">
        <v>212</v>
      </c>
      <c r="G1354">
        <v>1537</v>
      </c>
      <c r="H1354" t="s">
        <v>214</v>
      </c>
      <c r="I1354" t="s">
        <v>215</v>
      </c>
      <c r="J1354" t="s">
        <v>367</v>
      </c>
      <c r="K1354" t="s">
        <v>217</v>
      </c>
      <c r="L1354" t="s">
        <v>511</v>
      </c>
      <c r="M1354" t="s">
        <v>369</v>
      </c>
      <c r="N1354" t="s">
        <v>2529</v>
      </c>
      <c r="O1354">
        <v>-10</v>
      </c>
      <c r="P1354" t="s">
        <v>2530</v>
      </c>
      <c r="Q1354">
        <v>1.0999999999999999E-2</v>
      </c>
      <c r="R1354" t="s">
        <v>222</v>
      </c>
      <c r="S1354" t="s">
        <v>223</v>
      </c>
      <c r="T1354" t="s">
        <v>217</v>
      </c>
      <c r="U1354" t="s">
        <v>238</v>
      </c>
    </row>
    <row r="1355" spans="1:21" x14ac:dyDescent="0.2">
      <c r="A1355">
        <v>223081</v>
      </c>
      <c r="B1355" t="s">
        <v>82</v>
      </c>
      <c r="C1355" t="s">
        <v>324</v>
      </c>
      <c r="D1355">
        <v>195785341</v>
      </c>
      <c r="E1355" t="s">
        <v>212</v>
      </c>
      <c r="F1355" t="s">
        <v>225</v>
      </c>
      <c r="G1355">
        <v>1556</v>
      </c>
      <c r="H1355" t="s">
        <v>214</v>
      </c>
      <c r="I1355" t="s">
        <v>215</v>
      </c>
      <c r="J1355" t="s">
        <v>367</v>
      </c>
      <c r="K1355" t="s">
        <v>217</v>
      </c>
      <c r="L1355" t="s">
        <v>513</v>
      </c>
      <c r="M1355" t="s">
        <v>369</v>
      </c>
      <c r="N1355" t="s">
        <v>417</v>
      </c>
      <c r="O1355">
        <v>-10</v>
      </c>
      <c r="P1355" s="6">
        <v>1112414</v>
      </c>
      <c r="Q1355">
        <v>0.26600000000000001</v>
      </c>
      <c r="R1355" t="s">
        <v>222</v>
      </c>
      <c r="S1355" t="s">
        <v>223</v>
      </c>
      <c r="T1355" t="s">
        <v>217</v>
      </c>
      <c r="U1355" t="s">
        <v>238</v>
      </c>
    </row>
    <row r="1356" spans="1:21" x14ac:dyDescent="0.2">
      <c r="A1356">
        <v>223091</v>
      </c>
      <c r="B1356" t="s">
        <v>82</v>
      </c>
      <c r="C1356" t="s">
        <v>324</v>
      </c>
      <c r="D1356">
        <v>195785374</v>
      </c>
      <c r="E1356" t="s">
        <v>225</v>
      </c>
      <c r="F1356" t="s">
        <v>166</v>
      </c>
      <c r="G1356">
        <v>1519</v>
      </c>
      <c r="H1356" t="s">
        <v>214</v>
      </c>
      <c r="I1356" t="s">
        <v>215</v>
      </c>
      <c r="J1356" t="s">
        <v>367</v>
      </c>
      <c r="K1356" t="s">
        <v>217</v>
      </c>
      <c r="L1356" t="s">
        <v>516</v>
      </c>
      <c r="M1356" t="s">
        <v>369</v>
      </c>
      <c r="N1356" t="s">
        <v>460</v>
      </c>
      <c r="O1356">
        <v>-10</v>
      </c>
      <c r="P1356" t="s">
        <v>2531</v>
      </c>
      <c r="Q1356">
        <v>0.999</v>
      </c>
      <c r="R1356" t="s">
        <v>222</v>
      </c>
      <c r="S1356" t="s">
        <v>223</v>
      </c>
      <c r="T1356" t="s">
        <v>217</v>
      </c>
      <c r="U1356" t="s">
        <v>238</v>
      </c>
    </row>
    <row r="1357" spans="1:21" x14ac:dyDescent="0.2">
      <c r="A1357">
        <v>223141</v>
      </c>
      <c r="B1357" t="s">
        <v>82</v>
      </c>
      <c r="C1357" t="s">
        <v>324</v>
      </c>
      <c r="D1357">
        <v>195785726</v>
      </c>
      <c r="E1357" t="s">
        <v>212</v>
      </c>
      <c r="F1357" t="s">
        <v>533</v>
      </c>
      <c r="G1357">
        <v>1637</v>
      </c>
      <c r="H1357" t="s">
        <v>214</v>
      </c>
      <c r="I1357" t="s">
        <v>232</v>
      </c>
      <c r="J1357" t="s">
        <v>367</v>
      </c>
      <c r="K1357" t="s">
        <v>217</v>
      </c>
      <c r="L1357" t="s">
        <v>534</v>
      </c>
      <c r="M1357" t="s">
        <v>369</v>
      </c>
      <c r="N1357" t="s">
        <v>318</v>
      </c>
      <c r="O1357">
        <v>-10</v>
      </c>
      <c r="P1357" s="6">
        <v>1225396</v>
      </c>
      <c r="Q1357">
        <v>0.28699999999999998</v>
      </c>
      <c r="R1357" t="s">
        <v>222</v>
      </c>
      <c r="S1357" t="s">
        <v>237</v>
      </c>
      <c r="T1357" t="s">
        <v>217</v>
      </c>
      <c r="U1357" t="s">
        <v>238</v>
      </c>
    </row>
    <row r="1358" spans="1:21" x14ac:dyDescent="0.2">
      <c r="A1358">
        <v>223171</v>
      </c>
      <c r="B1358" t="s">
        <v>82</v>
      </c>
      <c r="C1358" t="s">
        <v>324</v>
      </c>
      <c r="D1358">
        <v>195785966</v>
      </c>
      <c r="E1358" t="s">
        <v>213</v>
      </c>
      <c r="F1358" t="s">
        <v>212</v>
      </c>
      <c r="G1358">
        <v>2139</v>
      </c>
      <c r="H1358" t="s">
        <v>214</v>
      </c>
      <c r="I1358" t="s">
        <v>215</v>
      </c>
      <c r="J1358" t="s">
        <v>367</v>
      </c>
      <c r="K1358" t="s">
        <v>217</v>
      </c>
      <c r="L1358" t="s">
        <v>2532</v>
      </c>
      <c r="M1358" t="s">
        <v>369</v>
      </c>
      <c r="N1358" t="s">
        <v>2533</v>
      </c>
      <c r="O1358">
        <v>-10</v>
      </c>
      <c r="P1358" t="s">
        <v>2534</v>
      </c>
      <c r="Q1358" s="3">
        <v>5.8089999999999999E-3</v>
      </c>
      <c r="R1358" t="s">
        <v>222</v>
      </c>
      <c r="S1358" t="s">
        <v>223</v>
      </c>
      <c r="T1358" t="s">
        <v>217</v>
      </c>
      <c r="U1358">
        <v>4.1792000000000001E-4</v>
      </c>
    </row>
    <row r="1359" spans="1:21" x14ac:dyDescent="0.2">
      <c r="A1359">
        <v>223181</v>
      </c>
      <c r="B1359" t="s">
        <v>82</v>
      </c>
      <c r="C1359" t="s">
        <v>324</v>
      </c>
      <c r="D1359">
        <v>195785985</v>
      </c>
      <c r="E1359" t="s">
        <v>480</v>
      </c>
      <c r="F1359" t="s">
        <v>431</v>
      </c>
      <c r="G1359">
        <v>2120</v>
      </c>
      <c r="H1359" t="s">
        <v>214</v>
      </c>
      <c r="I1359" t="s">
        <v>427</v>
      </c>
      <c r="J1359" t="s">
        <v>367</v>
      </c>
      <c r="K1359" t="s">
        <v>217</v>
      </c>
      <c r="L1359" t="s">
        <v>1597</v>
      </c>
      <c r="M1359" t="s">
        <v>369</v>
      </c>
      <c r="N1359" t="s">
        <v>2535</v>
      </c>
      <c r="O1359">
        <v>-10</v>
      </c>
      <c r="P1359" t="s">
        <v>2536</v>
      </c>
      <c r="Q1359" s="3">
        <v>6.2290000000000002E-3</v>
      </c>
      <c r="R1359" t="s">
        <v>222</v>
      </c>
      <c r="S1359" t="s">
        <v>223</v>
      </c>
      <c r="T1359" t="s">
        <v>217</v>
      </c>
      <c r="U1359" t="s">
        <v>238</v>
      </c>
    </row>
    <row r="1360" spans="1:21" x14ac:dyDescent="0.2">
      <c r="A1360">
        <v>223501</v>
      </c>
      <c r="B1360" t="s">
        <v>82</v>
      </c>
      <c r="C1360" t="s">
        <v>324</v>
      </c>
      <c r="D1360">
        <v>195787862</v>
      </c>
      <c r="E1360" t="s">
        <v>166</v>
      </c>
      <c r="F1360" t="s">
        <v>213</v>
      </c>
      <c r="G1360">
        <v>51</v>
      </c>
      <c r="H1360" t="s">
        <v>214</v>
      </c>
      <c r="I1360" t="s">
        <v>215</v>
      </c>
      <c r="J1360" t="s">
        <v>367</v>
      </c>
      <c r="K1360" t="s">
        <v>217</v>
      </c>
      <c r="L1360" t="s">
        <v>549</v>
      </c>
      <c r="M1360" t="s">
        <v>369</v>
      </c>
      <c r="N1360" t="s">
        <v>393</v>
      </c>
      <c r="O1360">
        <v>-10</v>
      </c>
      <c r="P1360" t="s">
        <v>2537</v>
      </c>
      <c r="Q1360">
        <v>0.96099999999999997</v>
      </c>
      <c r="R1360" t="s">
        <v>222</v>
      </c>
      <c r="S1360" t="s">
        <v>223</v>
      </c>
      <c r="T1360" t="s">
        <v>229</v>
      </c>
      <c r="U1360">
        <v>0.63531199999999999</v>
      </c>
    </row>
    <row r="1361" spans="1:21" x14ac:dyDescent="0.2">
      <c r="A1361">
        <v>223551</v>
      </c>
      <c r="B1361" t="s">
        <v>82</v>
      </c>
      <c r="C1361" t="s">
        <v>324</v>
      </c>
      <c r="D1361">
        <v>195788126</v>
      </c>
      <c r="E1361" t="s">
        <v>2538</v>
      </c>
      <c r="F1361" t="s">
        <v>212</v>
      </c>
      <c r="G1361">
        <v>902</v>
      </c>
      <c r="H1361" t="s">
        <v>214</v>
      </c>
      <c r="I1361" t="s">
        <v>366</v>
      </c>
      <c r="J1361" t="s">
        <v>367</v>
      </c>
      <c r="K1361" t="s">
        <v>217</v>
      </c>
      <c r="L1361" t="s">
        <v>2539</v>
      </c>
      <c r="M1361" t="s">
        <v>369</v>
      </c>
      <c r="N1361" t="s">
        <v>370</v>
      </c>
      <c r="O1361">
        <v>-10</v>
      </c>
      <c r="P1361" s="6">
        <v>583318</v>
      </c>
      <c r="Q1361">
        <v>0.317</v>
      </c>
      <c r="R1361" t="s">
        <v>222</v>
      </c>
      <c r="S1361" t="s">
        <v>371</v>
      </c>
      <c r="T1361" t="s">
        <v>217</v>
      </c>
      <c r="U1361" t="s">
        <v>238</v>
      </c>
    </row>
    <row r="1362" spans="1:21" x14ac:dyDescent="0.2">
      <c r="A1362">
        <v>260691</v>
      </c>
      <c r="B1362" t="s">
        <v>82</v>
      </c>
      <c r="C1362" t="s">
        <v>580</v>
      </c>
      <c r="D1362">
        <v>236513</v>
      </c>
      <c r="E1362" t="s">
        <v>166</v>
      </c>
      <c r="F1362" t="s">
        <v>225</v>
      </c>
      <c r="G1362">
        <v>519</v>
      </c>
      <c r="H1362" t="s">
        <v>214</v>
      </c>
      <c r="I1362" t="s">
        <v>215</v>
      </c>
      <c r="J1362" t="s">
        <v>1279</v>
      </c>
      <c r="K1362" t="s">
        <v>217</v>
      </c>
      <c r="L1362" t="s">
        <v>2540</v>
      </c>
      <c r="M1362" t="s">
        <v>1281</v>
      </c>
      <c r="N1362" t="s">
        <v>633</v>
      </c>
      <c r="O1362">
        <v>-10</v>
      </c>
      <c r="P1362" t="s">
        <v>2541</v>
      </c>
      <c r="Q1362">
        <v>2.1999999999999999E-2</v>
      </c>
      <c r="R1362" t="s">
        <v>222</v>
      </c>
      <c r="S1362" t="s">
        <v>223</v>
      </c>
      <c r="T1362" t="s">
        <v>249</v>
      </c>
      <c r="U1362" t="s">
        <v>238</v>
      </c>
    </row>
    <row r="1363" spans="1:21" x14ac:dyDescent="0.2">
      <c r="A1363">
        <v>262781</v>
      </c>
      <c r="B1363" t="s">
        <v>82</v>
      </c>
      <c r="C1363" t="s">
        <v>580</v>
      </c>
      <c r="D1363">
        <v>1294051</v>
      </c>
      <c r="E1363" t="s">
        <v>166</v>
      </c>
      <c r="F1363" t="s">
        <v>225</v>
      </c>
      <c r="G1363">
        <v>200</v>
      </c>
      <c r="H1363" t="s">
        <v>214</v>
      </c>
      <c r="I1363" t="s">
        <v>215</v>
      </c>
      <c r="J1363" t="s">
        <v>2361</v>
      </c>
      <c r="K1363" t="s">
        <v>217</v>
      </c>
      <c r="L1363" t="s">
        <v>2542</v>
      </c>
      <c r="M1363" t="s">
        <v>1281</v>
      </c>
      <c r="N1363" t="s">
        <v>265</v>
      </c>
      <c r="O1363">
        <v>-10</v>
      </c>
      <c r="P1363" s="6">
        <v>75121</v>
      </c>
      <c r="Q1363">
        <v>0.60899999999999999</v>
      </c>
      <c r="R1363" t="s">
        <v>222</v>
      </c>
      <c r="S1363" t="s">
        <v>223</v>
      </c>
      <c r="T1363" t="s">
        <v>229</v>
      </c>
      <c r="U1363">
        <v>2.2521599999999999E-2</v>
      </c>
    </row>
    <row r="1364" spans="1:21" x14ac:dyDescent="0.2">
      <c r="A1364">
        <v>269651</v>
      </c>
      <c r="B1364" t="s">
        <v>82</v>
      </c>
      <c r="C1364" t="s">
        <v>580</v>
      </c>
      <c r="D1364">
        <v>35860966</v>
      </c>
      <c r="E1364" t="s">
        <v>225</v>
      </c>
      <c r="F1364" t="s">
        <v>166</v>
      </c>
      <c r="G1364">
        <v>162</v>
      </c>
      <c r="H1364" t="s">
        <v>214</v>
      </c>
      <c r="I1364" t="s">
        <v>215</v>
      </c>
      <c r="J1364" t="s">
        <v>581</v>
      </c>
      <c r="K1364" t="s">
        <v>217</v>
      </c>
      <c r="L1364" t="s">
        <v>582</v>
      </c>
      <c r="M1364" t="s">
        <v>583</v>
      </c>
      <c r="N1364" t="s">
        <v>220</v>
      </c>
      <c r="O1364">
        <v>-10</v>
      </c>
      <c r="P1364" s="6">
        <v>1161</v>
      </c>
      <c r="Q1364">
        <v>0.98399999999999999</v>
      </c>
      <c r="R1364" t="s">
        <v>222</v>
      </c>
      <c r="S1364" t="s">
        <v>223</v>
      </c>
      <c r="T1364" t="s">
        <v>229</v>
      </c>
      <c r="U1364">
        <v>0.61608700000000005</v>
      </c>
    </row>
    <row r="1365" spans="1:21" x14ac:dyDescent="0.2">
      <c r="A1365">
        <v>269671</v>
      </c>
      <c r="B1365" t="s">
        <v>82</v>
      </c>
      <c r="C1365" t="s">
        <v>580</v>
      </c>
      <c r="D1365">
        <v>35871088</v>
      </c>
      <c r="E1365" t="s">
        <v>212</v>
      </c>
      <c r="F1365" t="s">
        <v>213</v>
      </c>
      <c r="G1365">
        <v>125</v>
      </c>
      <c r="H1365" t="s">
        <v>214</v>
      </c>
      <c r="I1365" t="s">
        <v>215</v>
      </c>
      <c r="J1365" t="s">
        <v>581</v>
      </c>
      <c r="K1365" t="s">
        <v>217</v>
      </c>
      <c r="L1365" t="s">
        <v>584</v>
      </c>
      <c r="M1365" t="s">
        <v>583</v>
      </c>
      <c r="N1365" t="s">
        <v>220</v>
      </c>
      <c r="O1365">
        <v>-10</v>
      </c>
      <c r="P1365" t="s">
        <v>1291</v>
      </c>
      <c r="Q1365">
        <v>0.98899999999999999</v>
      </c>
      <c r="R1365" t="s">
        <v>222</v>
      </c>
      <c r="S1365" t="s">
        <v>223</v>
      </c>
      <c r="T1365" t="s">
        <v>229</v>
      </c>
      <c r="U1365">
        <v>0.63732200000000006</v>
      </c>
    </row>
    <row r="1366" spans="1:21" x14ac:dyDescent="0.2">
      <c r="A1366">
        <v>269681</v>
      </c>
      <c r="B1366" t="s">
        <v>82</v>
      </c>
      <c r="C1366" t="s">
        <v>580</v>
      </c>
      <c r="D1366">
        <v>35874473</v>
      </c>
      <c r="E1366" t="s">
        <v>166</v>
      </c>
      <c r="F1366" t="s">
        <v>225</v>
      </c>
      <c r="G1366">
        <v>129</v>
      </c>
      <c r="H1366" t="s">
        <v>214</v>
      </c>
      <c r="I1366" t="s">
        <v>215</v>
      </c>
      <c r="J1366" t="s">
        <v>581</v>
      </c>
      <c r="K1366" t="s">
        <v>217</v>
      </c>
      <c r="L1366" t="s">
        <v>586</v>
      </c>
      <c r="M1366" t="s">
        <v>583</v>
      </c>
      <c r="N1366" t="s">
        <v>220</v>
      </c>
      <c r="O1366">
        <v>-10</v>
      </c>
      <c r="P1366" s="6">
        <v>1125</v>
      </c>
      <c r="Q1366">
        <v>0.99099999999999999</v>
      </c>
      <c r="R1366" t="s">
        <v>222</v>
      </c>
      <c r="S1366" t="s">
        <v>223</v>
      </c>
      <c r="T1366" t="s">
        <v>229</v>
      </c>
      <c r="U1366">
        <v>0.231603</v>
      </c>
    </row>
    <row r="1367" spans="1:21" x14ac:dyDescent="0.2">
      <c r="A1367">
        <v>512</v>
      </c>
      <c r="B1367" t="s">
        <v>83</v>
      </c>
      <c r="C1367" t="s">
        <v>211</v>
      </c>
      <c r="D1367">
        <v>2556714</v>
      </c>
      <c r="E1367" t="s">
        <v>213</v>
      </c>
      <c r="F1367" t="s">
        <v>212</v>
      </c>
      <c r="G1367">
        <v>162</v>
      </c>
      <c r="H1367" t="s">
        <v>214</v>
      </c>
      <c r="I1367" t="s">
        <v>215</v>
      </c>
      <c r="J1367" t="s">
        <v>216</v>
      </c>
      <c r="K1367" t="s">
        <v>217</v>
      </c>
      <c r="L1367" t="s">
        <v>254</v>
      </c>
      <c r="M1367" t="s">
        <v>219</v>
      </c>
      <c r="N1367" t="s">
        <v>220</v>
      </c>
      <c r="O1367">
        <v>-10</v>
      </c>
      <c r="P1367" s="6">
        <v>48110</v>
      </c>
      <c r="Q1367">
        <v>0.70099999999999996</v>
      </c>
      <c r="R1367" t="s">
        <v>222</v>
      </c>
      <c r="S1367" t="s">
        <v>223</v>
      </c>
      <c r="T1367" t="s">
        <v>224</v>
      </c>
      <c r="U1367">
        <v>0.51459900000000003</v>
      </c>
    </row>
    <row r="1368" spans="1:21" x14ac:dyDescent="0.2">
      <c r="A1368">
        <v>553</v>
      </c>
      <c r="B1368" t="s">
        <v>83</v>
      </c>
      <c r="C1368" t="s">
        <v>211</v>
      </c>
      <c r="D1368">
        <v>3411794</v>
      </c>
      <c r="E1368" t="s">
        <v>225</v>
      </c>
      <c r="F1368" t="s">
        <v>166</v>
      </c>
      <c r="G1368">
        <v>544</v>
      </c>
      <c r="H1368" t="s">
        <v>214</v>
      </c>
      <c r="I1368" t="s">
        <v>215</v>
      </c>
      <c r="J1368" t="s">
        <v>226</v>
      </c>
      <c r="K1368" t="s">
        <v>217</v>
      </c>
      <c r="L1368" t="s">
        <v>227</v>
      </c>
      <c r="M1368" t="s">
        <v>219</v>
      </c>
      <c r="N1368" t="s">
        <v>220</v>
      </c>
      <c r="O1368">
        <v>-10</v>
      </c>
      <c r="P1368" s="6">
        <v>212309</v>
      </c>
      <c r="Q1368">
        <v>0.61</v>
      </c>
      <c r="R1368" t="s">
        <v>222</v>
      </c>
      <c r="S1368" t="s">
        <v>223</v>
      </c>
      <c r="T1368" t="s">
        <v>229</v>
      </c>
      <c r="U1368">
        <v>0.89158899999999996</v>
      </c>
    </row>
    <row r="1369" spans="1:21" x14ac:dyDescent="0.2">
      <c r="A1369">
        <v>1270</v>
      </c>
      <c r="B1369" t="s">
        <v>83</v>
      </c>
      <c r="C1369" t="s">
        <v>211</v>
      </c>
      <c r="D1369">
        <v>13779899</v>
      </c>
      <c r="E1369" t="s">
        <v>213</v>
      </c>
      <c r="F1369" t="s">
        <v>231</v>
      </c>
      <c r="G1369">
        <v>43</v>
      </c>
      <c r="H1369" t="s">
        <v>214</v>
      </c>
      <c r="I1369" t="s">
        <v>232</v>
      </c>
      <c r="J1369" t="s">
        <v>233</v>
      </c>
      <c r="K1369" t="s">
        <v>217</v>
      </c>
      <c r="L1369" t="s">
        <v>234</v>
      </c>
      <c r="M1369" t="s">
        <v>235</v>
      </c>
      <c r="N1369" t="s">
        <v>220</v>
      </c>
      <c r="O1369">
        <v>-10</v>
      </c>
      <c r="P1369" t="s">
        <v>1578</v>
      </c>
      <c r="Q1369">
        <v>0.36699999999999999</v>
      </c>
      <c r="R1369" t="s">
        <v>222</v>
      </c>
      <c r="S1369" t="s">
        <v>237</v>
      </c>
      <c r="T1369" t="s">
        <v>217</v>
      </c>
      <c r="U1369" t="s">
        <v>238</v>
      </c>
    </row>
    <row r="1370" spans="1:21" x14ac:dyDescent="0.2">
      <c r="A1370">
        <v>1355</v>
      </c>
      <c r="B1370" t="s">
        <v>83</v>
      </c>
      <c r="C1370" t="s">
        <v>211</v>
      </c>
      <c r="D1370">
        <v>15524118</v>
      </c>
      <c r="E1370" t="s">
        <v>212</v>
      </c>
      <c r="F1370" t="s">
        <v>213</v>
      </c>
      <c r="G1370">
        <v>50</v>
      </c>
      <c r="H1370" t="s">
        <v>214</v>
      </c>
      <c r="I1370" t="s">
        <v>215</v>
      </c>
      <c r="J1370" t="s">
        <v>239</v>
      </c>
      <c r="K1370" t="s">
        <v>217</v>
      </c>
      <c r="L1370" t="s">
        <v>240</v>
      </c>
      <c r="M1370" t="s">
        <v>235</v>
      </c>
      <c r="N1370" t="s">
        <v>702</v>
      </c>
      <c r="O1370">
        <v>-10</v>
      </c>
      <c r="P1370" t="s">
        <v>2543</v>
      </c>
      <c r="Q1370">
        <v>0.2</v>
      </c>
      <c r="R1370" t="s">
        <v>222</v>
      </c>
      <c r="S1370" t="s">
        <v>223</v>
      </c>
      <c r="T1370" t="s">
        <v>229</v>
      </c>
      <c r="U1370">
        <v>0.50361999999999996</v>
      </c>
    </row>
    <row r="1371" spans="1:21" x14ac:dyDescent="0.2">
      <c r="A1371">
        <v>1404</v>
      </c>
      <c r="B1371" t="s">
        <v>83</v>
      </c>
      <c r="C1371" t="s">
        <v>211</v>
      </c>
      <c r="D1371">
        <v>15929512</v>
      </c>
      <c r="E1371" t="s">
        <v>225</v>
      </c>
      <c r="F1371" t="s">
        <v>166</v>
      </c>
      <c r="G1371">
        <v>19</v>
      </c>
      <c r="H1371" t="s">
        <v>214</v>
      </c>
      <c r="I1371" t="s">
        <v>215</v>
      </c>
      <c r="J1371" t="s">
        <v>1128</v>
      </c>
      <c r="K1371" t="s">
        <v>217</v>
      </c>
      <c r="L1371" t="s">
        <v>1612</v>
      </c>
      <c r="M1371" t="s">
        <v>1130</v>
      </c>
      <c r="N1371" t="s">
        <v>220</v>
      </c>
      <c r="O1371">
        <v>-10</v>
      </c>
      <c r="P1371" t="s">
        <v>2544</v>
      </c>
      <c r="Q1371">
        <v>0.94699999999999995</v>
      </c>
      <c r="R1371" t="s">
        <v>222</v>
      </c>
      <c r="S1371" t="s">
        <v>223</v>
      </c>
      <c r="T1371" t="s">
        <v>229</v>
      </c>
      <c r="U1371">
        <v>0.61658500000000005</v>
      </c>
    </row>
    <row r="1372" spans="1:21" x14ac:dyDescent="0.2">
      <c r="A1372">
        <v>1405</v>
      </c>
      <c r="B1372" t="s">
        <v>83</v>
      </c>
      <c r="C1372" t="s">
        <v>211</v>
      </c>
      <c r="D1372">
        <v>15933318</v>
      </c>
      <c r="E1372" t="s">
        <v>213</v>
      </c>
      <c r="F1372" t="s">
        <v>212</v>
      </c>
      <c r="G1372">
        <v>67</v>
      </c>
      <c r="H1372" t="s">
        <v>214</v>
      </c>
      <c r="I1372" t="s">
        <v>215</v>
      </c>
      <c r="J1372" t="s">
        <v>1128</v>
      </c>
      <c r="K1372" t="s">
        <v>217</v>
      </c>
      <c r="L1372" t="s">
        <v>1613</v>
      </c>
      <c r="M1372" t="s">
        <v>1130</v>
      </c>
      <c r="N1372" t="s">
        <v>220</v>
      </c>
      <c r="O1372">
        <v>-10</v>
      </c>
      <c r="P1372" t="s">
        <v>1524</v>
      </c>
      <c r="Q1372">
        <v>0.98399999999999999</v>
      </c>
      <c r="R1372" t="s">
        <v>222</v>
      </c>
      <c r="S1372" t="s">
        <v>223</v>
      </c>
      <c r="T1372" t="s">
        <v>229</v>
      </c>
      <c r="U1372">
        <v>0.61672000000000005</v>
      </c>
    </row>
    <row r="1373" spans="1:21" x14ac:dyDescent="0.2">
      <c r="A1373">
        <v>1929</v>
      </c>
      <c r="B1373" t="s">
        <v>83</v>
      </c>
      <c r="C1373" t="s">
        <v>211</v>
      </c>
      <c r="D1373">
        <v>18631660</v>
      </c>
      <c r="E1373" t="s">
        <v>166</v>
      </c>
      <c r="F1373" t="s">
        <v>212</v>
      </c>
      <c r="G1373">
        <v>13</v>
      </c>
      <c r="H1373" t="s">
        <v>214</v>
      </c>
      <c r="I1373" t="s">
        <v>215</v>
      </c>
      <c r="J1373" t="s">
        <v>2545</v>
      </c>
      <c r="K1373" t="s">
        <v>217</v>
      </c>
      <c r="L1373" t="s">
        <v>2546</v>
      </c>
      <c r="M1373" t="s">
        <v>1130</v>
      </c>
      <c r="N1373" t="s">
        <v>318</v>
      </c>
      <c r="O1373">
        <v>-10</v>
      </c>
      <c r="P1373" t="s">
        <v>2409</v>
      </c>
      <c r="Q1373">
        <v>0.92300000000000004</v>
      </c>
      <c r="R1373" t="s">
        <v>222</v>
      </c>
      <c r="S1373" t="s">
        <v>223</v>
      </c>
      <c r="T1373" t="s">
        <v>217</v>
      </c>
      <c r="U1373">
        <v>2.26992E-4</v>
      </c>
    </row>
    <row r="1374" spans="1:21" x14ac:dyDescent="0.2">
      <c r="A1374">
        <v>3585</v>
      </c>
      <c r="B1374" t="s">
        <v>83</v>
      </c>
      <c r="C1374" t="s">
        <v>211</v>
      </c>
      <c r="D1374">
        <v>45331833</v>
      </c>
      <c r="E1374" t="s">
        <v>166</v>
      </c>
      <c r="F1374" t="s">
        <v>212</v>
      </c>
      <c r="G1374">
        <v>142</v>
      </c>
      <c r="H1374" t="s">
        <v>214</v>
      </c>
      <c r="I1374" t="s">
        <v>215</v>
      </c>
      <c r="J1374" t="s">
        <v>242</v>
      </c>
      <c r="K1374" t="s">
        <v>217</v>
      </c>
      <c r="L1374" t="s">
        <v>243</v>
      </c>
      <c r="M1374" t="s">
        <v>244</v>
      </c>
      <c r="N1374" t="s">
        <v>220</v>
      </c>
      <c r="O1374">
        <v>-10</v>
      </c>
      <c r="P1374" t="s">
        <v>2547</v>
      </c>
      <c r="Q1374">
        <v>0.69399999999999995</v>
      </c>
      <c r="R1374" t="s">
        <v>222</v>
      </c>
      <c r="S1374" t="s">
        <v>223</v>
      </c>
      <c r="T1374" t="s">
        <v>229</v>
      </c>
      <c r="U1374">
        <v>0.29213600000000001</v>
      </c>
    </row>
    <row r="1375" spans="1:21" x14ac:dyDescent="0.2">
      <c r="A1375">
        <v>3789</v>
      </c>
      <c r="B1375" t="s">
        <v>83</v>
      </c>
      <c r="C1375" t="s">
        <v>211</v>
      </c>
      <c r="D1375">
        <v>47302242</v>
      </c>
      <c r="E1375" t="s">
        <v>212</v>
      </c>
      <c r="F1375" t="s">
        <v>213</v>
      </c>
      <c r="G1375">
        <v>96</v>
      </c>
      <c r="H1375" t="s">
        <v>214</v>
      </c>
      <c r="I1375" t="s">
        <v>215</v>
      </c>
      <c r="J1375" t="s">
        <v>250</v>
      </c>
      <c r="K1375" t="s">
        <v>217</v>
      </c>
      <c r="L1375" t="s">
        <v>251</v>
      </c>
      <c r="M1375" t="s">
        <v>252</v>
      </c>
      <c r="N1375" t="s">
        <v>220</v>
      </c>
      <c r="O1375">
        <v>-10</v>
      </c>
      <c r="P1375" t="s">
        <v>2548</v>
      </c>
      <c r="Q1375">
        <v>0.78700000000000003</v>
      </c>
      <c r="R1375" t="s">
        <v>222</v>
      </c>
      <c r="S1375" t="s">
        <v>223</v>
      </c>
      <c r="T1375" t="s">
        <v>229</v>
      </c>
      <c r="U1375">
        <v>0.49749900000000002</v>
      </c>
    </row>
    <row r="1376" spans="1:21" x14ac:dyDescent="0.2">
      <c r="A1376">
        <v>6277</v>
      </c>
      <c r="B1376" t="s">
        <v>83</v>
      </c>
      <c r="C1376" t="s">
        <v>211</v>
      </c>
      <c r="D1376">
        <v>148931920</v>
      </c>
      <c r="E1376" t="s">
        <v>212</v>
      </c>
      <c r="F1376" t="s">
        <v>225</v>
      </c>
      <c r="G1376">
        <v>372</v>
      </c>
      <c r="H1376" t="s">
        <v>214</v>
      </c>
      <c r="I1376" t="s">
        <v>215</v>
      </c>
      <c r="J1376" t="s">
        <v>269</v>
      </c>
      <c r="K1376" t="s">
        <v>217</v>
      </c>
      <c r="L1376" t="s">
        <v>2292</v>
      </c>
      <c r="M1376" t="s">
        <v>271</v>
      </c>
      <c r="N1376" t="s">
        <v>1138</v>
      </c>
      <c r="O1376">
        <v>-10</v>
      </c>
      <c r="P1376" t="s">
        <v>2549</v>
      </c>
      <c r="Q1376">
        <v>0.113</v>
      </c>
      <c r="R1376" t="s">
        <v>222</v>
      </c>
      <c r="S1376" t="s">
        <v>223</v>
      </c>
      <c r="T1376" t="s">
        <v>217</v>
      </c>
      <c r="U1376" t="s">
        <v>238</v>
      </c>
    </row>
    <row r="1377" spans="1:21" x14ac:dyDescent="0.2">
      <c r="A1377">
        <v>6285</v>
      </c>
      <c r="B1377" t="s">
        <v>83</v>
      </c>
      <c r="C1377" t="s">
        <v>211</v>
      </c>
      <c r="D1377">
        <v>148967799</v>
      </c>
      <c r="E1377" t="s">
        <v>212</v>
      </c>
      <c r="F1377" t="s">
        <v>213</v>
      </c>
      <c r="G1377">
        <v>76</v>
      </c>
      <c r="H1377" t="s">
        <v>214</v>
      </c>
      <c r="I1377" t="s">
        <v>421</v>
      </c>
      <c r="J1377" t="s">
        <v>269</v>
      </c>
      <c r="K1377" t="s">
        <v>217</v>
      </c>
      <c r="L1377" t="s">
        <v>2550</v>
      </c>
      <c r="M1377" t="s">
        <v>271</v>
      </c>
      <c r="N1377" t="s">
        <v>311</v>
      </c>
      <c r="O1377">
        <v>-10</v>
      </c>
      <c r="P1377" t="s">
        <v>2551</v>
      </c>
      <c r="Q1377">
        <v>4.4999999999999998E-2</v>
      </c>
      <c r="R1377" t="s">
        <v>267</v>
      </c>
      <c r="S1377" t="s">
        <v>1044</v>
      </c>
      <c r="T1377" t="s">
        <v>217</v>
      </c>
      <c r="U1377" t="s">
        <v>238</v>
      </c>
    </row>
    <row r="1378" spans="1:21" x14ac:dyDescent="0.2">
      <c r="A1378">
        <v>6290</v>
      </c>
      <c r="B1378" t="s">
        <v>83</v>
      </c>
      <c r="C1378" t="s">
        <v>211</v>
      </c>
      <c r="D1378">
        <v>149005097</v>
      </c>
      <c r="E1378" t="s">
        <v>213</v>
      </c>
      <c r="F1378" t="s">
        <v>212</v>
      </c>
      <c r="G1378">
        <v>164</v>
      </c>
      <c r="H1378" t="s">
        <v>214</v>
      </c>
      <c r="I1378" t="s">
        <v>215</v>
      </c>
      <c r="J1378" t="s">
        <v>269</v>
      </c>
      <c r="K1378" t="s">
        <v>217</v>
      </c>
      <c r="L1378" t="s">
        <v>270</v>
      </c>
      <c r="M1378" t="s">
        <v>271</v>
      </c>
      <c r="N1378" t="s">
        <v>272</v>
      </c>
      <c r="O1378">
        <v>-10</v>
      </c>
      <c r="P1378" t="s">
        <v>2552</v>
      </c>
      <c r="Q1378">
        <v>0.111</v>
      </c>
      <c r="R1378" t="s">
        <v>222</v>
      </c>
      <c r="S1378" t="s">
        <v>223</v>
      </c>
      <c r="T1378" t="s">
        <v>217</v>
      </c>
      <c r="U1378" t="s">
        <v>238</v>
      </c>
    </row>
    <row r="1379" spans="1:21" x14ac:dyDescent="0.2">
      <c r="A1379">
        <v>6291</v>
      </c>
      <c r="B1379" t="s">
        <v>83</v>
      </c>
      <c r="C1379" t="s">
        <v>211</v>
      </c>
      <c r="D1379">
        <v>149005208</v>
      </c>
      <c r="E1379" t="s">
        <v>166</v>
      </c>
      <c r="F1379" t="s">
        <v>225</v>
      </c>
      <c r="G1379">
        <v>168</v>
      </c>
      <c r="H1379" t="s">
        <v>214</v>
      </c>
      <c r="I1379" t="s">
        <v>215</v>
      </c>
      <c r="J1379" t="s">
        <v>269</v>
      </c>
      <c r="K1379" t="s">
        <v>217</v>
      </c>
      <c r="L1379" t="s">
        <v>1929</v>
      </c>
      <c r="M1379" t="s">
        <v>271</v>
      </c>
      <c r="N1379" t="s">
        <v>1138</v>
      </c>
      <c r="O1379">
        <v>-10</v>
      </c>
      <c r="P1379" t="s">
        <v>2553</v>
      </c>
      <c r="Q1379">
        <v>0.43099999999999999</v>
      </c>
      <c r="R1379" t="s">
        <v>222</v>
      </c>
      <c r="S1379" t="s">
        <v>223</v>
      </c>
      <c r="T1379" t="s">
        <v>217</v>
      </c>
      <c r="U1379" t="s">
        <v>238</v>
      </c>
    </row>
    <row r="1380" spans="1:21" x14ac:dyDescent="0.2">
      <c r="A1380">
        <v>7858</v>
      </c>
      <c r="B1380" t="s">
        <v>83</v>
      </c>
      <c r="C1380" t="s">
        <v>211</v>
      </c>
      <c r="D1380">
        <v>164559883</v>
      </c>
      <c r="E1380" t="s">
        <v>212</v>
      </c>
      <c r="F1380" t="s">
        <v>213</v>
      </c>
      <c r="G1380">
        <v>19</v>
      </c>
      <c r="H1380" t="s">
        <v>214</v>
      </c>
      <c r="I1380" t="s">
        <v>215</v>
      </c>
      <c r="J1380" t="s">
        <v>1621</v>
      </c>
      <c r="K1380" t="s">
        <v>217</v>
      </c>
      <c r="L1380" t="s">
        <v>1622</v>
      </c>
      <c r="M1380" t="s">
        <v>1149</v>
      </c>
      <c r="N1380" t="s">
        <v>220</v>
      </c>
      <c r="O1380">
        <v>-10</v>
      </c>
      <c r="P1380" t="s">
        <v>2554</v>
      </c>
      <c r="Q1380">
        <v>0.5</v>
      </c>
      <c r="R1380" t="s">
        <v>222</v>
      </c>
      <c r="S1380" t="s">
        <v>223</v>
      </c>
      <c r="T1380" t="s">
        <v>229</v>
      </c>
      <c r="U1380">
        <v>0.30637700000000001</v>
      </c>
    </row>
    <row r="1381" spans="1:21" x14ac:dyDescent="0.2">
      <c r="A1381">
        <v>12521</v>
      </c>
      <c r="B1381" t="s">
        <v>83</v>
      </c>
      <c r="C1381" t="s">
        <v>278</v>
      </c>
      <c r="D1381">
        <v>29193500</v>
      </c>
      <c r="E1381" t="s">
        <v>212</v>
      </c>
      <c r="F1381" t="s">
        <v>166</v>
      </c>
      <c r="G1381">
        <v>283</v>
      </c>
      <c r="H1381" t="s">
        <v>214</v>
      </c>
      <c r="I1381" t="s">
        <v>215</v>
      </c>
      <c r="J1381" t="s">
        <v>279</v>
      </c>
      <c r="K1381" t="s">
        <v>217</v>
      </c>
      <c r="L1381" t="s">
        <v>280</v>
      </c>
      <c r="M1381" t="s">
        <v>281</v>
      </c>
      <c r="N1381" t="s">
        <v>220</v>
      </c>
      <c r="O1381">
        <v>-10</v>
      </c>
      <c r="P1381" s="6">
        <v>144128</v>
      </c>
      <c r="Q1381">
        <v>0.46700000000000003</v>
      </c>
      <c r="R1381" t="s">
        <v>222</v>
      </c>
      <c r="S1381" t="s">
        <v>223</v>
      </c>
      <c r="T1381" t="s">
        <v>229</v>
      </c>
      <c r="U1381">
        <v>0.47216000000000002</v>
      </c>
    </row>
    <row r="1382" spans="1:21" x14ac:dyDescent="0.2">
      <c r="A1382">
        <v>12522</v>
      </c>
      <c r="B1382" t="s">
        <v>83</v>
      </c>
      <c r="C1382" t="s">
        <v>278</v>
      </c>
      <c r="D1382">
        <v>29193615</v>
      </c>
      <c r="E1382" t="s">
        <v>225</v>
      </c>
      <c r="F1382" t="s">
        <v>166</v>
      </c>
      <c r="G1382">
        <v>225</v>
      </c>
      <c r="H1382" t="s">
        <v>214</v>
      </c>
      <c r="I1382" t="s">
        <v>215</v>
      </c>
      <c r="J1382" t="s">
        <v>279</v>
      </c>
      <c r="K1382" t="s">
        <v>217</v>
      </c>
      <c r="L1382" t="s">
        <v>282</v>
      </c>
      <c r="M1382" t="s">
        <v>281</v>
      </c>
      <c r="N1382" t="s">
        <v>220</v>
      </c>
      <c r="O1382">
        <v>-10</v>
      </c>
      <c r="P1382" t="s">
        <v>2555</v>
      </c>
      <c r="Q1382">
        <v>0.442</v>
      </c>
      <c r="R1382" t="s">
        <v>222</v>
      </c>
      <c r="S1382" t="s">
        <v>223</v>
      </c>
      <c r="T1382" t="s">
        <v>229</v>
      </c>
      <c r="U1382">
        <v>0.34900700000000001</v>
      </c>
    </row>
    <row r="1383" spans="1:21" x14ac:dyDescent="0.2">
      <c r="A1383">
        <v>12523</v>
      </c>
      <c r="B1383" t="s">
        <v>83</v>
      </c>
      <c r="C1383" t="s">
        <v>278</v>
      </c>
      <c r="D1383">
        <v>29193706</v>
      </c>
      <c r="E1383" t="s">
        <v>225</v>
      </c>
      <c r="F1383" t="s">
        <v>166</v>
      </c>
      <c r="G1383">
        <v>221</v>
      </c>
      <c r="H1383" t="s">
        <v>214</v>
      </c>
      <c r="I1383" t="s">
        <v>215</v>
      </c>
      <c r="J1383" t="s">
        <v>279</v>
      </c>
      <c r="K1383" t="s">
        <v>217</v>
      </c>
      <c r="L1383" t="s">
        <v>283</v>
      </c>
      <c r="M1383" t="s">
        <v>281</v>
      </c>
      <c r="N1383" t="s">
        <v>220</v>
      </c>
      <c r="O1383">
        <v>-10</v>
      </c>
      <c r="P1383" t="s">
        <v>2556</v>
      </c>
      <c r="Q1383">
        <v>0.995</v>
      </c>
      <c r="R1383" t="s">
        <v>222</v>
      </c>
      <c r="S1383" t="s">
        <v>223</v>
      </c>
      <c r="T1383" t="s">
        <v>229</v>
      </c>
      <c r="U1383">
        <v>0.99759399999999998</v>
      </c>
    </row>
    <row r="1384" spans="1:21" x14ac:dyDescent="0.2">
      <c r="A1384">
        <v>12913</v>
      </c>
      <c r="B1384" t="s">
        <v>83</v>
      </c>
      <c r="C1384" t="s">
        <v>278</v>
      </c>
      <c r="D1384">
        <v>42282878</v>
      </c>
      <c r="E1384" t="s">
        <v>213</v>
      </c>
      <c r="F1384" t="s">
        <v>212</v>
      </c>
      <c r="G1384">
        <v>94</v>
      </c>
      <c r="H1384" t="s">
        <v>214</v>
      </c>
      <c r="I1384" t="s">
        <v>215</v>
      </c>
      <c r="J1384" t="s">
        <v>289</v>
      </c>
      <c r="K1384" t="s">
        <v>217</v>
      </c>
      <c r="L1384" t="s">
        <v>290</v>
      </c>
      <c r="M1384" t="s">
        <v>291</v>
      </c>
      <c r="N1384" t="s">
        <v>220</v>
      </c>
      <c r="O1384">
        <v>-10</v>
      </c>
      <c r="P1384" t="s">
        <v>935</v>
      </c>
      <c r="Q1384">
        <v>0.98699999999999999</v>
      </c>
      <c r="R1384" t="s">
        <v>222</v>
      </c>
      <c r="S1384" t="s">
        <v>223</v>
      </c>
      <c r="T1384" t="s">
        <v>229</v>
      </c>
      <c r="U1384">
        <v>0.99070100000000005</v>
      </c>
    </row>
    <row r="1385" spans="1:21" x14ac:dyDescent="0.2">
      <c r="A1385">
        <v>14748</v>
      </c>
      <c r="B1385" t="s">
        <v>83</v>
      </c>
      <c r="C1385" t="s">
        <v>278</v>
      </c>
      <c r="D1385">
        <v>99593872</v>
      </c>
      <c r="E1385" t="s">
        <v>636</v>
      </c>
      <c r="F1385" t="s">
        <v>166</v>
      </c>
      <c r="G1385">
        <v>19</v>
      </c>
      <c r="H1385" t="s">
        <v>214</v>
      </c>
      <c r="I1385" t="s">
        <v>261</v>
      </c>
      <c r="J1385" t="s">
        <v>1626</v>
      </c>
      <c r="K1385" t="s">
        <v>217</v>
      </c>
      <c r="L1385" t="s">
        <v>2557</v>
      </c>
      <c r="M1385" t="s">
        <v>1628</v>
      </c>
      <c r="N1385" t="s">
        <v>702</v>
      </c>
      <c r="O1385">
        <v>-10</v>
      </c>
      <c r="P1385" t="s">
        <v>2558</v>
      </c>
      <c r="Q1385">
        <v>0.42199999999999999</v>
      </c>
      <c r="R1385" t="s">
        <v>267</v>
      </c>
      <c r="S1385" t="s">
        <v>268</v>
      </c>
      <c r="T1385" t="s">
        <v>217</v>
      </c>
      <c r="U1385" t="s">
        <v>238</v>
      </c>
    </row>
    <row r="1386" spans="1:21" x14ac:dyDescent="0.2">
      <c r="A1386">
        <v>14749</v>
      </c>
      <c r="B1386" t="s">
        <v>83</v>
      </c>
      <c r="C1386" t="s">
        <v>278</v>
      </c>
      <c r="D1386">
        <v>99593875</v>
      </c>
      <c r="E1386" t="s">
        <v>2559</v>
      </c>
      <c r="F1386" t="s">
        <v>166</v>
      </c>
      <c r="G1386">
        <v>18</v>
      </c>
      <c r="H1386" t="s">
        <v>214</v>
      </c>
      <c r="I1386" t="s">
        <v>261</v>
      </c>
      <c r="J1386" t="s">
        <v>1626</v>
      </c>
      <c r="K1386" t="s">
        <v>217</v>
      </c>
      <c r="L1386" t="s">
        <v>2560</v>
      </c>
      <c r="M1386" t="s">
        <v>1628</v>
      </c>
      <c r="N1386" t="s">
        <v>702</v>
      </c>
      <c r="O1386">
        <v>-10</v>
      </c>
      <c r="P1386" t="s">
        <v>2558</v>
      </c>
      <c r="Q1386">
        <v>0.42199999999999999</v>
      </c>
      <c r="R1386" t="s">
        <v>267</v>
      </c>
      <c r="S1386" t="s">
        <v>268</v>
      </c>
      <c r="T1386" t="s">
        <v>217</v>
      </c>
      <c r="U1386" t="s">
        <v>238</v>
      </c>
    </row>
    <row r="1387" spans="1:21" x14ac:dyDescent="0.2">
      <c r="A1387">
        <v>14750</v>
      </c>
      <c r="B1387" t="s">
        <v>83</v>
      </c>
      <c r="C1387" t="s">
        <v>278</v>
      </c>
      <c r="D1387">
        <v>99601548</v>
      </c>
      <c r="E1387" t="s">
        <v>1079</v>
      </c>
      <c r="F1387" t="s">
        <v>166</v>
      </c>
      <c r="G1387">
        <v>63</v>
      </c>
      <c r="H1387" t="s">
        <v>214</v>
      </c>
      <c r="I1387" t="s">
        <v>366</v>
      </c>
      <c r="J1387" t="s">
        <v>1626</v>
      </c>
      <c r="K1387" t="s">
        <v>217</v>
      </c>
      <c r="L1387" t="s">
        <v>2561</v>
      </c>
      <c r="M1387" t="s">
        <v>1628</v>
      </c>
      <c r="N1387" t="s">
        <v>592</v>
      </c>
      <c r="O1387">
        <v>-10</v>
      </c>
      <c r="P1387" t="s">
        <v>2562</v>
      </c>
      <c r="Q1387">
        <v>8.3000000000000004E-2</v>
      </c>
      <c r="R1387" t="s">
        <v>222</v>
      </c>
      <c r="S1387" t="s">
        <v>371</v>
      </c>
      <c r="T1387" t="s">
        <v>217</v>
      </c>
      <c r="U1387" t="s">
        <v>238</v>
      </c>
    </row>
    <row r="1388" spans="1:21" x14ac:dyDescent="0.2">
      <c r="A1388">
        <v>14987</v>
      </c>
      <c r="B1388" t="s">
        <v>83</v>
      </c>
      <c r="C1388" t="s">
        <v>278</v>
      </c>
      <c r="D1388">
        <v>106423256</v>
      </c>
      <c r="E1388" t="s">
        <v>166</v>
      </c>
      <c r="F1388" t="s">
        <v>225</v>
      </c>
      <c r="G1388">
        <v>216</v>
      </c>
      <c r="H1388" t="s">
        <v>214</v>
      </c>
      <c r="I1388" t="s">
        <v>215</v>
      </c>
      <c r="J1388" t="s">
        <v>293</v>
      </c>
      <c r="K1388" t="s">
        <v>217</v>
      </c>
      <c r="L1388" t="s">
        <v>294</v>
      </c>
      <c r="M1388" t="s">
        <v>295</v>
      </c>
      <c r="N1388" t="s">
        <v>1138</v>
      </c>
      <c r="O1388">
        <v>-10</v>
      </c>
      <c r="P1388" t="s">
        <v>2563</v>
      </c>
      <c r="Q1388">
        <v>5.5E-2</v>
      </c>
      <c r="R1388" t="s">
        <v>222</v>
      </c>
      <c r="S1388" t="s">
        <v>223</v>
      </c>
      <c r="T1388" t="s">
        <v>217</v>
      </c>
      <c r="U1388">
        <v>8.0983699999999999E-4</v>
      </c>
    </row>
    <row r="1389" spans="1:21" x14ac:dyDescent="0.2">
      <c r="A1389">
        <v>17482</v>
      </c>
      <c r="B1389" t="s">
        <v>83</v>
      </c>
      <c r="C1389" t="s">
        <v>278</v>
      </c>
      <c r="D1389">
        <v>188999354</v>
      </c>
      <c r="E1389" t="s">
        <v>212</v>
      </c>
      <c r="F1389" t="s">
        <v>213</v>
      </c>
      <c r="G1389">
        <v>58</v>
      </c>
      <c r="H1389" t="s">
        <v>214</v>
      </c>
      <c r="I1389" t="s">
        <v>215</v>
      </c>
      <c r="J1389" t="s">
        <v>300</v>
      </c>
      <c r="K1389" t="s">
        <v>217</v>
      </c>
      <c r="L1389" t="s">
        <v>2302</v>
      </c>
      <c r="M1389" t="s">
        <v>302</v>
      </c>
      <c r="N1389" t="s">
        <v>220</v>
      </c>
      <c r="O1389">
        <v>-10</v>
      </c>
      <c r="P1389" t="s">
        <v>2564</v>
      </c>
      <c r="Q1389">
        <v>0.216</v>
      </c>
      <c r="R1389" t="s">
        <v>222</v>
      </c>
      <c r="S1389" t="s">
        <v>223</v>
      </c>
      <c r="T1389" t="s">
        <v>229</v>
      </c>
      <c r="U1389">
        <v>0.249726</v>
      </c>
    </row>
    <row r="1390" spans="1:21" x14ac:dyDescent="0.2">
      <c r="A1390">
        <v>17488</v>
      </c>
      <c r="B1390" t="s">
        <v>83</v>
      </c>
      <c r="C1390" t="s">
        <v>278</v>
      </c>
      <c r="D1390">
        <v>189010695</v>
      </c>
      <c r="E1390" t="s">
        <v>225</v>
      </c>
      <c r="F1390" t="s">
        <v>212</v>
      </c>
      <c r="G1390">
        <v>90</v>
      </c>
      <c r="H1390" t="s">
        <v>214</v>
      </c>
      <c r="I1390" t="s">
        <v>215</v>
      </c>
      <c r="J1390" t="s">
        <v>300</v>
      </c>
      <c r="K1390" t="s">
        <v>217</v>
      </c>
      <c r="L1390" t="s">
        <v>301</v>
      </c>
      <c r="M1390" t="s">
        <v>302</v>
      </c>
      <c r="N1390" t="s">
        <v>220</v>
      </c>
      <c r="O1390">
        <v>-10</v>
      </c>
      <c r="P1390" t="s">
        <v>2565</v>
      </c>
      <c r="Q1390">
        <v>0.98699999999999999</v>
      </c>
      <c r="R1390" t="s">
        <v>222</v>
      </c>
      <c r="S1390" t="s">
        <v>223</v>
      </c>
      <c r="T1390" t="s">
        <v>229</v>
      </c>
      <c r="U1390">
        <v>0.99875800000000003</v>
      </c>
    </row>
    <row r="1391" spans="1:21" x14ac:dyDescent="0.2">
      <c r="A1391">
        <v>17774</v>
      </c>
      <c r="B1391" t="s">
        <v>83</v>
      </c>
      <c r="C1391" t="s">
        <v>278</v>
      </c>
      <c r="D1391">
        <v>201258272</v>
      </c>
      <c r="E1391" t="s">
        <v>213</v>
      </c>
      <c r="F1391" t="s">
        <v>212</v>
      </c>
      <c r="G1391">
        <v>57</v>
      </c>
      <c r="H1391" t="s">
        <v>214</v>
      </c>
      <c r="I1391" t="s">
        <v>215</v>
      </c>
      <c r="J1391" t="s">
        <v>304</v>
      </c>
      <c r="K1391" t="s">
        <v>217</v>
      </c>
      <c r="L1391" t="s">
        <v>305</v>
      </c>
      <c r="M1391" t="s">
        <v>306</v>
      </c>
      <c r="N1391" t="s">
        <v>220</v>
      </c>
      <c r="O1391">
        <v>-10</v>
      </c>
      <c r="P1391" t="s">
        <v>2566</v>
      </c>
      <c r="Q1391">
        <v>0.67100000000000004</v>
      </c>
      <c r="R1391" t="s">
        <v>222</v>
      </c>
      <c r="S1391" t="s">
        <v>223</v>
      </c>
      <c r="T1391" t="s">
        <v>229</v>
      </c>
      <c r="U1391">
        <v>0.65890800000000005</v>
      </c>
    </row>
    <row r="1392" spans="1:21" x14ac:dyDescent="0.2">
      <c r="A1392">
        <v>18253</v>
      </c>
      <c r="B1392" t="s">
        <v>83</v>
      </c>
      <c r="C1392" t="s">
        <v>278</v>
      </c>
      <c r="D1392">
        <v>214767531</v>
      </c>
      <c r="E1392" t="s">
        <v>480</v>
      </c>
      <c r="F1392" t="s">
        <v>431</v>
      </c>
      <c r="G1392">
        <v>68</v>
      </c>
      <c r="H1392" t="s">
        <v>214</v>
      </c>
      <c r="I1392" t="s">
        <v>427</v>
      </c>
      <c r="J1392" t="s">
        <v>308</v>
      </c>
      <c r="K1392" t="s">
        <v>217</v>
      </c>
      <c r="L1392" t="s">
        <v>1180</v>
      </c>
      <c r="M1392" t="s">
        <v>310</v>
      </c>
      <c r="N1392" t="s">
        <v>517</v>
      </c>
      <c r="O1392">
        <v>-10</v>
      </c>
      <c r="P1392" t="s">
        <v>2567</v>
      </c>
      <c r="Q1392">
        <v>0.57599999999999996</v>
      </c>
      <c r="R1392" t="s">
        <v>222</v>
      </c>
      <c r="S1392" t="s">
        <v>223</v>
      </c>
      <c r="T1392" t="s">
        <v>217</v>
      </c>
      <c r="U1392" t="s">
        <v>238</v>
      </c>
    </row>
    <row r="1393" spans="1:21" x14ac:dyDescent="0.2">
      <c r="A1393">
        <v>18256</v>
      </c>
      <c r="B1393" t="s">
        <v>83</v>
      </c>
      <c r="C1393" t="s">
        <v>278</v>
      </c>
      <c r="D1393">
        <v>214780740</v>
      </c>
      <c r="E1393" t="s">
        <v>166</v>
      </c>
      <c r="F1393" t="s">
        <v>212</v>
      </c>
      <c r="G1393">
        <v>141</v>
      </c>
      <c r="H1393" t="s">
        <v>214</v>
      </c>
      <c r="I1393" t="s">
        <v>215</v>
      </c>
      <c r="J1393" t="s">
        <v>308</v>
      </c>
      <c r="K1393" t="s">
        <v>217</v>
      </c>
      <c r="L1393" t="s">
        <v>309</v>
      </c>
      <c r="M1393" t="s">
        <v>310</v>
      </c>
      <c r="N1393" t="s">
        <v>220</v>
      </c>
      <c r="O1393">
        <v>-10</v>
      </c>
      <c r="P1393" t="s">
        <v>2568</v>
      </c>
      <c r="Q1393">
        <v>0.71299999999999997</v>
      </c>
      <c r="R1393" t="s">
        <v>222</v>
      </c>
      <c r="S1393" t="s">
        <v>223</v>
      </c>
      <c r="T1393" t="s">
        <v>229</v>
      </c>
      <c r="U1393">
        <v>0.54203900000000005</v>
      </c>
    </row>
    <row r="1394" spans="1:21" x14ac:dyDescent="0.2">
      <c r="A1394">
        <v>18298</v>
      </c>
      <c r="B1394" t="s">
        <v>83</v>
      </c>
      <c r="C1394" t="s">
        <v>278</v>
      </c>
      <c r="D1394">
        <v>215325297</v>
      </c>
      <c r="E1394" t="s">
        <v>166</v>
      </c>
      <c r="F1394" t="s">
        <v>212</v>
      </c>
      <c r="G1394">
        <v>77</v>
      </c>
      <c r="H1394" t="s">
        <v>214</v>
      </c>
      <c r="I1394" t="s">
        <v>215</v>
      </c>
      <c r="J1394" t="s">
        <v>1183</v>
      </c>
      <c r="K1394" t="s">
        <v>217</v>
      </c>
      <c r="L1394" t="s">
        <v>1184</v>
      </c>
      <c r="M1394" t="s">
        <v>310</v>
      </c>
      <c r="N1394" t="s">
        <v>220</v>
      </c>
      <c r="O1394">
        <v>-10</v>
      </c>
      <c r="P1394" t="s">
        <v>2569</v>
      </c>
      <c r="Q1394">
        <v>0.65100000000000002</v>
      </c>
      <c r="R1394" t="s">
        <v>222</v>
      </c>
      <c r="S1394" t="s">
        <v>223</v>
      </c>
      <c r="T1394" t="s">
        <v>229</v>
      </c>
      <c r="U1394">
        <v>0.32647599999999999</v>
      </c>
    </row>
    <row r="1395" spans="1:21" x14ac:dyDescent="0.2">
      <c r="A1395">
        <v>20211</v>
      </c>
      <c r="B1395" t="s">
        <v>83</v>
      </c>
      <c r="C1395" t="s">
        <v>324</v>
      </c>
      <c r="D1395">
        <v>10046659</v>
      </c>
      <c r="E1395" t="s">
        <v>213</v>
      </c>
      <c r="F1395" t="s">
        <v>212</v>
      </c>
      <c r="G1395">
        <v>48</v>
      </c>
      <c r="H1395" t="s">
        <v>214</v>
      </c>
      <c r="I1395" t="s">
        <v>215</v>
      </c>
      <c r="J1395" t="s">
        <v>325</v>
      </c>
      <c r="K1395" t="s">
        <v>217</v>
      </c>
      <c r="L1395" t="s">
        <v>326</v>
      </c>
      <c r="M1395" t="s">
        <v>327</v>
      </c>
      <c r="N1395" t="s">
        <v>328</v>
      </c>
      <c r="O1395">
        <v>-10</v>
      </c>
      <c r="P1395" t="s">
        <v>2570</v>
      </c>
      <c r="Q1395">
        <v>0.49</v>
      </c>
      <c r="R1395" t="s">
        <v>222</v>
      </c>
      <c r="S1395" t="s">
        <v>223</v>
      </c>
      <c r="T1395" t="s">
        <v>229</v>
      </c>
      <c r="U1395" t="s">
        <v>238</v>
      </c>
    </row>
    <row r="1396" spans="1:21" x14ac:dyDescent="0.2">
      <c r="A1396">
        <v>20213</v>
      </c>
      <c r="B1396" t="s">
        <v>83</v>
      </c>
      <c r="C1396" t="s">
        <v>324</v>
      </c>
      <c r="D1396">
        <v>10046723</v>
      </c>
      <c r="E1396" t="s">
        <v>330</v>
      </c>
      <c r="F1396" t="s">
        <v>213</v>
      </c>
      <c r="G1396">
        <v>35</v>
      </c>
      <c r="H1396" t="s">
        <v>331</v>
      </c>
      <c r="I1396" t="s">
        <v>217</v>
      </c>
      <c r="J1396" t="s">
        <v>325</v>
      </c>
      <c r="K1396" t="s">
        <v>332</v>
      </c>
      <c r="L1396" t="s">
        <v>217</v>
      </c>
      <c r="M1396" t="s">
        <v>327</v>
      </c>
      <c r="N1396" t="s">
        <v>393</v>
      </c>
      <c r="O1396">
        <v>-10</v>
      </c>
      <c r="P1396" t="s">
        <v>2571</v>
      </c>
      <c r="Q1396">
        <v>0.46700000000000003</v>
      </c>
      <c r="R1396" t="s">
        <v>267</v>
      </c>
      <c r="S1396" t="s">
        <v>335</v>
      </c>
      <c r="T1396" t="s">
        <v>217</v>
      </c>
      <c r="U1396" t="s">
        <v>238</v>
      </c>
    </row>
    <row r="1397" spans="1:21" x14ac:dyDescent="0.2">
      <c r="A1397">
        <v>20235</v>
      </c>
      <c r="B1397" t="s">
        <v>83</v>
      </c>
      <c r="C1397" t="s">
        <v>324</v>
      </c>
      <c r="D1397">
        <v>10052495</v>
      </c>
      <c r="E1397" t="s">
        <v>166</v>
      </c>
      <c r="F1397" t="s">
        <v>213</v>
      </c>
      <c r="G1397">
        <v>8</v>
      </c>
      <c r="H1397" t="s">
        <v>214</v>
      </c>
      <c r="I1397" t="s">
        <v>215</v>
      </c>
      <c r="J1397" t="s">
        <v>325</v>
      </c>
      <c r="K1397" t="s">
        <v>217</v>
      </c>
      <c r="L1397" t="s">
        <v>2572</v>
      </c>
      <c r="M1397" t="s">
        <v>327</v>
      </c>
      <c r="N1397" t="s">
        <v>247</v>
      </c>
      <c r="O1397">
        <v>-10</v>
      </c>
      <c r="P1397" t="s">
        <v>2231</v>
      </c>
      <c r="Q1397">
        <v>0.307</v>
      </c>
      <c r="R1397" t="s">
        <v>222</v>
      </c>
      <c r="S1397" t="s">
        <v>320</v>
      </c>
      <c r="T1397" t="s">
        <v>217</v>
      </c>
      <c r="U1397" t="s">
        <v>238</v>
      </c>
    </row>
    <row r="1398" spans="1:21" x14ac:dyDescent="0.2">
      <c r="A1398">
        <v>20373</v>
      </c>
      <c r="B1398" t="s">
        <v>83</v>
      </c>
      <c r="C1398" t="s">
        <v>324</v>
      </c>
      <c r="D1398">
        <v>13629036</v>
      </c>
      <c r="E1398" t="s">
        <v>213</v>
      </c>
      <c r="F1398" t="s">
        <v>212</v>
      </c>
      <c r="G1398">
        <v>153</v>
      </c>
      <c r="H1398" t="s">
        <v>214</v>
      </c>
      <c r="I1398" t="s">
        <v>215</v>
      </c>
      <c r="J1398" t="s">
        <v>341</v>
      </c>
      <c r="K1398" t="s">
        <v>217</v>
      </c>
      <c r="L1398" t="s">
        <v>342</v>
      </c>
      <c r="M1398" t="s">
        <v>343</v>
      </c>
      <c r="N1398" t="s">
        <v>220</v>
      </c>
      <c r="O1398">
        <v>-10</v>
      </c>
      <c r="P1398" t="s">
        <v>2220</v>
      </c>
      <c r="Q1398">
        <v>0.99299999999999999</v>
      </c>
      <c r="R1398" t="s">
        <v>222</v>
      </c>
      <c r="S1398" t="s">
        <v>223</v>
      </c>
      <c r="T1398" t="s">
        <v>229</v>
      </c>
      <c r="U1398">
        <v>0.74205600000000005</v>
      </c>
    </row>
    <row r="1399" spans="1:21" x14ac:dyDescent="0.2">
      <c r="A1399">
        <v>20390</v>
      </c>
      <c r="B1399" t="s">
        <v>83</v>
      </c>
      <c r="C1399" t="s">
        <v>324</v>
      </c>
      <c r="D1399">
        <v>14145949</v>
      </c>
      <c r="E1399" t="s">
        <v>212</v>
      </c>
      <c r="F1399" t="s">
        <v>225</v>
      </c>
      <c r="G1399">
        <v>50</v>
      </c>
      <c r="H1399" t="s">
        <v>214</v>
      </c>
      <c r="I1399" t="s">
        <v>215</v>
      </c>
      <c r="J1399" t="s">
        <v>1637</v>
      </c>
      <c r="K1399" t="s">
        <v>217</v>
      </c>
      <c r="L1399" t="s">
        <v>1638</v>
      </c>
      <c r="M1399" t="s">
        <v>343</v>
      </c>
      <c r="N1399" t="s">
        <v>220</v>
      </c>
      <c r="O1399">
        <v>-10</v>
      </c>
      <c r="P1399" t="s">
        <v>988</v>
      </c>
      <c r="Q1399">
        <v>0.97799999999999998</v>
      </c>
      <c r="R1399" t="s">
        <v>222</v>
      </c>
      <c r="S1399" t="s">
        <v>223</v>
      </c>
      <c r="T1399" t="s">
        <v>340</v>
      </c>
      <c r="U1399">
        <v>0.63532900000000003</v>
      </c>
    </row>
    <row r="1400" spans="1:21" x14ac:dyDescent="0.2">
      <c r="A1400">
        <v>20398</v>
      </c>
      <c r="B1400" t="s">
        <v>83</v>
      </c>
      <c r="C1400" t="s">
        <v>324</v>
      </c>
      <c r="D1400">
        <v>14158387</v>
      </c>
      <c r="E1400" t="s">
        <v>212</v>
      </c>
      <c r="F1400" t="s">
        <v>213</v>
      </c>
      <c r="G1400">
        <v>133</v>
      </c>
      <c r="H1400" t="s">
        <v>214</v>
      </c>
      <c r="I1400" t="s">
        <v>215</v>
      </c>
      <c r="J1400" t="s">
        <v>1637</v>
      </c>
      <c r="K1400" t="s">
        <v>217</v>
      </c>
      <c r="L1400" t="s">
        <v>1640</v>
      </c>
      <c r="M1400" t="s">
        <v>343</v>
      </c>
      <c r="N1400" t="s">
        <v>220</v>
      </c>
      <c r="O1400">
        <v>-10</v>
      </c>
      <c r="P1400" t="s">
        <v>2491</v>
      </c>
      <c r="Q1400">
        <v>0.99199999999999999</v>
      </c>
      <c r="R1400" t="s">
        <v>222</v>
      </c>
      <c r="S1400" t="s">
        <v>223</v>
      </c>
      <c r="T1400" t="s">
        <v>229</v>
      </c>
      <c r="U1400">
        <v>0.244343</v>
      </c>
    </row>
    <row r="1401" spans="1:21" x14ac:dyDescent="0.2">
      <c r="A1401">
        <v>20399</v>
      </c>
      <c r="B1401" t="s">
        <v>83</v>
      </c>
      <c r="C1401" t="s">
        <v>324</v>
      </c>
      <c r="D1401">
        <v>14178465</v>
      </c>
      <c r="E1401" t="s">
        <v>2308</v>
      </c>
      <c r="F1401" t="s">
        <v>166</v>
      </c>
      <c r="G1401">
        <v>290</v>
      </c>
      <c r="H1401" t="s">
        <v>214</v>
      </c>
      <c r="I1401" t="s">
        <v>366</v>
      </c>
      <c r="J1401" t="s">
        <v>1637</v>
      </c>
      <c r="K1401" t="s">
        <v>217</v>
      </c>
      <c r="L1401" t="s">
        <v>2309</v>
      </c>
      <c r="M1401" t="s">
        <v>343</v>
      </c>
      <c r="N1401" t="s">
        <v>1878</v>
      </c>
      <c r="O1401">
        <v>-10</v>
      </c>
      <c r="P1401" t="s">
        <v>2573</v>
      </c>
      <c r="Q1401">
        <v>2.3E-2</v>
      </c>
      <c r="R1401" t="s">
        <v>222</v>
      </c>
      <c r="S1401" t="s">
        <v>2311</v>
      </c>
      <c r="T1401" t="s">
        <v>217</v>
      </c>
      <c r="U1401" t="s">
        <v>238</v>
      </c>
    </row>
    <row r="1402" spans="1:21" x14ac:dyDescent="0.2">
      <c r="A1402">
        <v>20692</v>
      </c>
      <c r="B1402" t="s">
        <v>83</v>
      </c>
      <c r="C1402" t="s">
        <v>324</v>
      </c>
      <c r="D1402">
        <v>37012077</v>
      </c>
      <c r="E1402" t="s">
        <v>213</v>
      </c>
      <c r="F1402" t="s">
        <v>212</v>
      </c>
      <c r="G1402">
        <v>50</v>
      </c>
      <c r="H1402" t="s">
        <v>214</v>
      </c>
      <c r="I1402" t="s">
        <v>215</v>
      </c>
      <c r="J1402" t="s">
        <v>1641</v>
      </c>
      <c r="K1402" t="s">
        <v>217</v>
      </c>
      <c r="L1402" t="s">
        <v>1642</v>
      </c>
      <c r="M1402" t="s">
        <v>1643</v>
      </c>
      <c r="N1402" t="s">
        <v>220</v>
      </c>
      <c r="O1402">
        <v>-10</v>
      </c>
      <c r="P1402" t="s">
        <v>1477</v>
      </c>
      <c r="Q1402">
        <v>0.97699999999999998</v>
      </c>
      <c r="R1402" t="s">
        <v>222</v>
      </c>
      <c r="S1402" t="s">
        <v>223</v>
      </c>
      <c r="T1402" t="s">
        <v>229</v>
      </c>
      <c r="U1402">
        <v>0.23005600000000001</v>
      </c>
    </row>
    <row r="1403" spans="1:21" x14ac:dyDescent="0.2">
      <c r="A1403">
        <v>21163</v>
      </c>
      <c r="B1403" t="s">
        <v>83</v>
      </c>
      <c r="C1403" t="s">
        <v>324</v>
      </c>
      <c r="D1403">
        <v>47083895</v>
      </c>
      <c r="E1403" t="s">
        <v>212</v>
      </c>
      <c r="F1403" t="s">
        <v>213</v>
      </c>
      <c r="G1403">
        <v>139</v>
      </c>
      <c r="H1403" t="s">
        <v>214</v>
      </c>
      <c r="I1403" t="s">
        <v>215</v>
      </c>
      <c r="J1403" t="s">
        <v>345</v>
      </c>
      <c r="K1403" t="s">
        <v>217</v>
      </c>
      <c r="L1403" t="s">
        <v>346</v>
      </c>
      <c r="M1403" t="s">
        <v>347</v>
      </c>
      <c r="N1403" t="s">
        <v>220</v>
      </c>
      <c r="O1403">
        <v>-10</v>
      </c>
      <c r="P1403" t="s">
        <v>2574</v>
      </c>
      <c r="Q1403">
        <v>0.99199999999999999</v>
      </c>
      <c r="R1403" t="s">
        <v>222</v>
      </c>
      <c r="S1403" t="s">
        <v>223</v>
      </c>
      <c r="T1403" t="s">
        <v>229</v>
      </c>
      <c r="U1403">
        <v>0.53749499999999995</v>
      </c>
    </row>
    <row r="1404" spans="1:21" x14ac:dyDescent="0.2">
      <c r="A1404">
        <v>23850</v>
      </c>
      <c r="B1404" t="s">
        <v>83</v>
      </c>
      <c r="C1404" t="s">
        <v>324</v>
      </c>
      <c r="D1404">
        <v>128486108</v>
      </c>
      <c r="E1404" t="s">
        <v>166</v>
      </c>
      <c r="F1404" t="s">
        <v>225</v>
      </c>
      <c r="G1404">
        <v>74</v>
      </c>
      <c r="H1404" t="s">
        <v>214</v>
      </c>
      <c r="I1404" t="s">
        <v>215</v>
      </c>
      <c r="J1404" t="s">
        <v>1648</v>
      </c>
      <c r="K1404" t="s">
        <v>217</v>
      </c>
      <c r="L1404" t="s">
        <v>1649</v>
      </c>
      <c r="M1404" t="s">
        <v>1650</v>
      </c>
      <c r="N1404" t="s">
        <v>220</v>
      </c>
      <c r="O1404">
        <v>-10</v>
      </c>
      <c r="P1404" t="s">
        <v>966</v>
      </c>
      <c r="Q1404">
        <v>0.98499999999999999</v>
      </c>
      <c r="R1404" t="s">
        <v>222</v>
      </c>
      <c r="S1404" t="s">
        <v>223</v>
      </c>
      <c r="T1404" t="s">
        <v>229</v>
      </c>
      <c r="U1404">
        <v>0.19986799999999999</v>
      </c>
    </row>
    <row r="1405" spans="1:21" x14ac:dyDescent="0.2">
      <c r="A1405">
        <v>24255</v>
      </c>
      <c r="B1405" t="s">
        <v>83</v>
      </c>
      <c r="C1405" t="s">
        <v>324</v>
      </c>
      <c r="D1405">
        <v>138946187</v>
      </c>
      <c r="E1405" t="s">
        <v>212</v>
      </c>
      <c r="F1405" t="s">
        <v>166</v>
      </c>
      <c r="G1405">
        <v>28</v>
      </c>
      <c r="H1405" t="s">
        <v>214</v>
      </c>
      <c r="I1405" t="s">
        <v>215</v>
      </c>
      <c r="J1405" t="s">
        <v>2575</v>
      </c>
      <c r="K1405" t="s">
        <v>217</v>
      </c>
      <c r="L1405" t="s">
        <v>2576</v>
      </c>
      <c r="M1405" t="s">
        <v>2577</v>
      </c>
      <c r="N1405" t="s">
        <v>220</v>
      </c>
      <c r="O1405">
        <v>-10</v>
      </c>
      <c r="P1405" t="s">
        <v>2578</v>
      </c>
      <c r="Q1405">
        <v>0.85299999999999998</v>
      </c>
      <c r="R1405" t="s">
        <v>222</v>
      </c>
      <c r="S1405" t="s">
        <v>223</v>
      </c>
      <c r="T1405" t="s">
        <v>229</v>
      </c>
      <c r="U1405">
        <v>4.56441E-2</v>
      </c>
    </row>
    <row r="1406" spans="1:21" x14ac:dyDescent="0.2">
      <c r="A1406">
        <v>24968</v>
      </c>
      <c r="B1406" t="s">
        <v>83</v>
      </c>
      <c r="C1406" t="s">
        <v>324</v>
      </c>
      <c r="D1406">
        <v>181712840</v>
      </c>
      <c r="E1406" t="s">
        <v>166</v>
      </c>
      <c r="F1406" t="s">
        <v>212</v>
      </c>
      <c r="G1406">
        <v>293</v>
      </c>
      <c r="H1406" t="s">
        <v>214</v>
      </c>
      <c r="I1406" t="s">
        <v>421</v>
      </c>
      <c r="J1406" t="s">
        <v>2579</v>
      </c>
      <c r="K1406" t="s">
        <v>217</v>
      </c>
      <c r="L1406" t="s">
        <v>2580</v>
      </c>
      <c r="M1406" t="s">
        <v>2581</v>
      </c>
      <c r="N1406" t="s">
        <v>318</v>
      </c>
      <c r="O1406">
        <v>-10</v>
      </c>
      <c r="P1406" t="s">
        <v>2582</v>
      </c>
      <c r="Q1406">
        <v>0.308</v>
      </c>
      <c r="R1406" t="s">
        <v>267</v>
      </c>
      <c r="S1406" t="s">
        <v>1044</v>
      </c>
      <c r="T1406" t="s">
        <v>364</v>
      </c>
      <c r="U1406" t="s">
        <v>238</v>
      </c>
    </row>
    <row r="1407" spans="1:21" x14ac:dyDescent="0.2">
      <c r="A1407">
        <v>25269</v>
      </c>
      <c r="B1407" t="s">
        <v>83</v>
      </c>
      <c r="C1407" t="s">
        <v>324</v>
      </c>
      <c r="D1407">
        <v>187728423</v>
      </c>
      <c r="E1407" t="s">
        <v>166</v>
      </c>
      <c r="F1407" t="s">
        <v>225</v>
      </c>
      <c r="G1407">
        <v>58</v>
      </c>
      <c r="H1407" t="s">
        <v>214</v>
      </c>
      <c r="I1407" t="s">
        <v>215</v>
      </c>
      <c r="J1407" t="s">
        <v>1188</v>
      </c>
      <c r="K1407" t="s">
        <v>217</v>
      </c>
      <c r="L1407" t="s">
        <v>1189</v>
      </c>
      <c r="M1407" t="s">
        <v>1190</v>
      </c>
      <c r="N1407" t="s">
        <v>220</v>
      </c>
      <c r="O1407">
        <v>-10</v>
      </c>
      <c r="P1407" t="s">
        <v>2583</v>
      </c>
      <c r="Q1407">
        <v>0.33300000000000002</v>
      </c>
      <c r="R1407" t="s">
        <v>222</v>
      </c>
      <c r="S1407" t="s">
        <v>223</v>
      </c>
      <c r="T1407" t="s">
        <v>224</v>
      </c>
      <c r="U1407">
        <v>0.14144000000000001</v>
      </c>
    </row>
    <row r="1408" spans="1:21" x14ac:dyDescent="0.2">
      <c r="A1408">
        <v>25663</v>
      </c>
      <c r="B1408" t="s">
        <v>83</v>
      </c>
      <c r="C1408" t="s">
        <v>324</v>
      </c>
      <c r="D1408">
        <v>195778940</v>
      </c>
      <c r="E1408" t="s">
        <v>365</v>
      </c>
      <c r="F1408" t="s">
        <v>225</v>
      </c>
      <c r="G1408">
        <v>872</v>
      </c>
      <c r="H1408" t="s">
        <v>214</v>
      </c>
      <c r="I1408" t="s">
        <v>366</v>
      </c>
      <c r="J1408" t="s">
        <v>367</v>
      </c>
      <c r="K1408" t="s">
        <v>217</v>
      </c>
      <c r="L1408" t="s">
        <v>368</v>
      </c>
      <c r="M1408" t="s">
        <v>369</v>
      </c>
      <c r="N1408" t="s">
        <v>370</v>
      </c>
      <c r="O1408">
        <v>-10</v>
      </c>
      <c r="P1408" s="6">
        <v>732109</v>
      </c>
      <c r="Q1408">
        <v>0.13500000000000001</v>
      </c>
      <c r="R1408" t="s">
        <v>222</v>
      </c>
      <c r="S1408" t="s">
        <v>371</v>
      </c>
      <c r="T1408" t="s">
        <v>217</v>
      </c>
      <c r="U1408" t="s">
        <v>238</v>
      </c>
    </row>
    <row r="1409" spans="1:21" x14ac:dyDescent="0.2">
      <c r="A1409">
        <v>25664</v>
      </c>
      <c r="B1409" t="s">
        <v>83</v>
      </c>
      <c r="C1409" t="s">
        <v>324</v>
      </c>
      <c r="D1409">
        <v>195778958</v>
      </c>
      <c r="E1409" t="s">
        <v>212</v>
      </c>
      <c r="F1409" t="s">
        <v>213</v>
      </c>
      <c r="G1409">
        <v>467</v>
      </c>
      <c r="H1409" t="s">
        <v>214</v>
      </c>
      <c r="I1409" t="s">
        <v>215</v>
      </c>
      <c r="J1409" t="s">
        <v>367</v>
      </c>
      <c r="K1409" t="s">
        <v>217</v>
      </c>
      <c r="L1409" t="s">
        <v>372</v>
      </c>
      <c r="M1409" t="s">
        <v>369</v>
      </c>
      <c r="N1409" t="s">
        <v>1237</v>
      </c>
      <c r="O1409">
        <v>-10</v>
      </c>
      <c r="P1409" t="s">
        <v>2584</v>
      </c>
      <c r="Q1409">
        <v>1.7000000000000001E-2</v>
      </c>
      <c r="R1409" t="s">
        <v>222</v>
      </c>
      <c r="S1409" t="s">
        <v>223</v>
      </c>
      <c r="T1409" t="s">
        <v>217</v>
      </c>
      <c r="U1409">
        <v>7.3206400000000004E-4</v>
      </c>
    </row>
    <row r="1410" spans="1:21" x14ac:dyDescent="0.2">
      <c r="A1410">
        <v>25666</v>
      </c>
      <c r="B1410" t="s">
        <v>83</v>
      </c>
      <c r="C1410" t="s">
        <v>324</v>
      </c>
      <c r="D1410">
        <v>195779058</v>
      </c>
      <c r="E1410" t="s">
        <v>375</v>
      </c>
      <c r="F1410" t="s">
        <v>212</v>
      </c>
      <c r="G1410">
        <v>477</v>
      </c>
      <c r="H1410" t="s">
        <v>214</v>
      </c>
      <c r="I1410" t="s">
        <v>261</v>
      </c>
      <c r="J1410" t="s">
        <v>367</v>
      </c>
      <c r="K1410" t="s">
        <v>217</v>
      </c>
      <c r="L1410" t="s">
        <v>376</v>
      </c>
      <c r="M1410" t="s">
        <v>369</v>
      </c>
      <c r="N1410" t="s">
        <v>370</v>
      </c>
      <c r="O1410">
        <v>-10</v>
      </c>
      <c r="P1410" t="s">
        <v>2585</v>
      </c>
      <c r="Q1410">
        <v>0.02</v>
      </c>
      <c r="R1410" t="s">
        <v>267</v>
      </c>
      <c r="S1410" t="s">
        <v>268</v>
      </c>
      <c r="T1410" t="s">
        <v>217</v>
      </c>
      <c r="U1410" t="s">
        <v>238</v>
      </c>
    </row>
    <row r="1411" spans="1:21" x14ac:dyDescent="0.2">
      <c r="A1411">
        <v>25667</v>
      </c>
      <c r="B1411" t="s">
        <v>83</v>
      </c>
      <c r="C1411" t="s">
        <v>324</v>
      </c>
      <c r="D1411">
        <v>195779063</v>
      </c>
      <c r="E1411" t="s">
        <v>212</v>
      </c>
      <c r="F1411" t="s">
        <v>260</v>
      </c>
      <c r="G1411">
        <v>458</v>
      </c>
      <c r="H1411" t="s">
        <v>214</v>
      </c>
      <c r="I1411" t="s">
        <v>379</v>
      </c>
      <c r="J1411" t="s">
        <v>367</v>
      </c>
      <c r="K1411" t="s">
        <v>217</v>
      </c>
      <c r="L1411" t="s">
        <v>380</v>
      </c>
      <c r="M1411" t="s">
        <v>369</v>
      </c>
      <c r="N1411" t="s">
        <v>1224</v>
      </c>
      <c r="O1411">
        <v>-10</v>
      </c>
      <c r="P1411" t="s">
        <v>2586</v>
      </c>
      <c r="Q1411">
        <v>1.2E-2</v>
      </c>
      <c r="R1411" t="s">
        <v>267</v>
      </c>
      <c r="S1411" t="s">
        <v>268</v>
      </c>
      <c r="T1411" t="s">
        <v>217</v>
      </c>
      <c r="U1411" t="s">
        <v>238</v>
      </c>
    </row>
    <row r="1412" spans="1:21" x14ac:dyDescent="0.2">
      <c r="A1412">
        <v>25671</v>
      </c>
      <c r="B1412" t="s">
        <v>83</v>
      </c>
      <c r="C1412" t="s">
        <v>324</v>
      </c>
      <c r="D1412">
        <v>195779483</v>
      </c>
      <c r="E1412" t="s">
        <v>166</v>
      </c>
      <c r="F1412" t="s">
        <v>212</v>
      </c>
      <c r="G1412">
        <v>475</v>
      </c>
      <c r="H1412" t="s">
        <v>214</v>
      </c>
      <c r="I1412" t="s">
        <v>215</v>
      </c>
      <c r="J1412" t="s">
        <v>367</v>
      </c>
      <c r="K1412" t="s">
        <v>217</v>
      </c>
      <c r="L1412" t="s">
        <v>1581</v>
      </c>
      <c r="M1412" t="s">
        <v>369</v>
      </c>
      <c r="N1412" t="s">
        <v>503</v>
      </c>
      <c r="O1412">
        <v>-10</v>
      </c>
      <c r="P1412" t="s">
        <v>2587</v>
      </c>
      <c r="Q1412">
        <v>0.127</v>
      </c>
      <c r="R1412" t="s">
        <v>222</v>
      </c>
      <c r="S1412" t="s">
        <v>223</v>
      </c>
      <c r="T1412" t="s">
        <v>217</v>
      </c>
      <c r="U1412" t="s">
        <v>238</v>
      </c>
    </row>
    <row r="1413" spans="1:21" x14ac:dyDescent="0.2">
      <c r="A1413">
        <v>25675</v>
      </c>
      <c r="B1413" t="s">
        <v>83</v>
      </c>
      <c r="C1413" t="s">
        <v>324</v>
      </c>
      <c r="D1413">
        <v>195779859</v>
      </c>
      <c r="E1413" t="s">
        <v>2588</v>
      </c>
      <c r="F1413" t="s">
        <v>212</v>
      </c>
      <c r="G1413">
        <v>728</v>
      </c>
      <c r="H1413" t="s">
        <v>214</v>
      </c>
      <c r="I1413" t="s">
        <v>366</v>
      </c>
      <c r="J1413" t="s">
        <v>367</v>
      </c>
      <c r="K1413" t="s">
        <v>217</v>
      </c>
      <c r="L1413" t="s">
        <v>2589</v>
      </c>
      <c r="M1413" t="s">
        <v>369</v>
      </c>
      <c r="N1413" t="s">
        <v>2590</v>
      </c>
      <c r="O1413">
        <v>-10</v>
      </c>
      <c r="P1413" t="s">
        <v>2591</v>
      </c>
      <c r="Q1413" s="3">
        <v>3.8140000000000001E-3</v>
      </c>
      <c r="R1413" t="s">
        <v>222</v>
      </c>
      <c r="S1413" t="s">
        <v>390</v>
      </c>
      <c r="T1413" t="s">
        <v>217</v>
      </c>
      <c r="U1413" t="s">
        <v>238</v>
      </c>
    </row>
    <row r="1414" spans="1:21" x14ac:dyDescent="0.2">
      <c r="A1414">
        <v>25678</v>
      </c>
      <c r="B1414" t="s">
        <v>83</v>
      </c>
      <c r="C1414" t="s">
        <v>324</v>
      </c>
      <c r="D1414">
        <v>195780016</v>
      </c>
      <c r="E1414" t="s">
        <v>1968</v>
      </c>
      <c r="F1414" t="s">
        <v>213</v>
      </c>
      <c r="G1414">
        <v>738</v>
      </c>
      <c r="H1414" t="s">
        <v>214</v>
      </c>
      <c r="I1414" t="s">
        <v>366</v>
      </c>
      <c r="J1414" t="s">
        <v>367</v>
      </c>
      <c r="K1414" t="s">
        <v>217</v>
      </c>
      <c r="L1414" t="s">
        <v>1969</v>
      </c>
      <c r="M1414" t="s">
        <v>369</v>
      </c>
      <c r="N1414" t="s">
        <v>318</v>
      </c>
      <c r="O1414">
        <v>-10</v>
      </c>
      <c r="P1414" t="s">
        <v>2592</v>
      </c>
      <c r="Q1414">
        <v>0.16300000000000001</v>
      </c>
      <c r="R1414" t="s">
        <v>222</v>
      </c>
      <c r="S1414" t="s">
        <v>390</v>
      </c>
      <c r="T1414" t="s">
        <v>217</v>
      </c>
      <c r="U1414" t="s">
        <v>238</v>
      </c>
    </row>
    <row r="1415" spans="1:21" x14ac:dyDescent="0.2">
      <c r="A1415">
        <v>25679</v>
      </c>
      <c r="B1415" t="s">
        <v>83</v>
      </c>
      <c r="C1415" t="s">
        <v>324</v>
      </c>
      <c r="D1415">
        <v>195780069</v>
      </c>
      <c r="E1415" t="s">
        <v>2593</v>
      </c>
      <c r="F1415" t="s">
        <v>212</v>
      </c>
      <c r="G1415">
        <v>874</v>
      </c>
      <c r="H1415" t="s">
        <v>214</v>
      </c>
      <c r="I1415" t="s">
        <v>366</v>
      </c>
      <c r="J1415" t="s">
        <v>367</v>
      </c>
      <c r="K1415" t="s">
        <v>217</v>
      </c>
      <c r="L1415" t="s">
        <v>2594</v>
      </c>
      <c r="M1415" t="s">
        <v>369</v>
      </c>
      <c r="N1415" t="s">
        <v>318</v>
      </c>
      <c r="O1415">
        <v>-10</v>
      </c>
      <c r="P1415" t="s">
        <v>2595</v>
      </c>
      <c r="Q1415">
        <v>1.2E-2</v>
      </c>
      <c r="R1415" t="s">
        <v>222</v>
      </c>
      <c r="S1415" t="s">
        <v>390</v>
      </c>
      <c r="T1415" t="s">
        <v>217</v>
      </c>
      <c r="U1415" t="s">
        <v>238</v>
      </c>
    </row>
    <row r="1416" spans="1:21" x14ac:dyDescent="0.2">
      <c r="A1416">
        <v>25681</v>
      </c>
      <c r="B1416" t="s">
        <v>83</v>
      </c>
      <c r="C1416" t="s">
        <v>324</v>
      </c>
      <c r="D1416">
        <v>195780295</v>
      </c>
      <c r="E1416" t="s">
        <v>213</v>
      </c>
      <c r="F1416" t="s">
        <v>212</v>
      </c>
      <c r="G1416">
        <v>688</v>
      </c>
      <c r="H1416" t="s">
        <v>214</v>
      </c>
      <c r="I1416" t="s">
        <v>215</v>
      </c>
      <c r="J1416" t="s">
        <v>367</v>
      </c>
      <c r="K1416" t="s">
        <v>217</v>
      </c>
      <c r="L1416" t="s">
        <v>430</v>
      </c>
      <c r="M1416" t="s">
        <v>369</v>
      </c>
      <c r="N1416" t="s">
        <v>370</v>
      </c>
      <c r="O1416">
        <v>-10</v>
      </c>
      <c r="P1416" s="6">
        <v>341325</v>
      </c>
      <c r="Q1416">
        <v>0.49099999999999999</v>
      </c>
      <c r="R1416" t="s">
        <v>222</v>
      </c>
      <c r="S1416" t="s">
        <v>223</v>
      </c>
      <c r="T1416" t="s">
        <v>217</v>
      </c>
      <c r="U1416" t="s">
        <v>238</v>
      </c>
    </row>
    <row r="1417" spans="1:21" x14ac:dyDescent="0.2">
      <c r="A1417">
        <v>25682</v>
      </c>
      <c r="B1417" t="s">
        <v>83</v>
      </c>
      <c r="C1417" t="s">
        <v>324</v>
      </c>
      <c r="D1417">
        <v>195780322</v>
      </c>
      <c r="E1417" t="s">
        <v>212</v>
      </c>
      <c r="F1417" t="s">
        <v>213</v>
      </c>
      <c r="G1417">
        <v>648</v>
      </c>
      <c r="H1417" t="s">
        <v>214</v>
      </c>
      <c r="I1417" t="s">
        <v>215</v>
      </c>
      <c r="J1417" t="s">
        <v>367</v>
      </c>
      <c r="K1417" t="s">
        <v>217</v>
      </c>
      <c r="L1417" t="s">
        <v>2596</v>
      </c>
      <c r="M1417" t="s">
        <v>369</v>
      </c>
      <c r="N1417" t="s">
        <v>417</v>
      </c>
      <c r="O1417">
        <v>-10</v>
      </c>
      <c r="P1417" t="s">
        <v>2597</v>
      </c>
      <c r="Q1417">
        <v>0.14599999999999999</v>
      </c>
      <c r="R1417" t="s">
        <v>222</v>
      </c>
      <c r="S1417" t="s">
        <v>223</v>
      </c>
      <c r="T1417" t="s">
        <v>217</v>
      </c>
      <c r="U1417" t="s">
        <v>238</v>
      </c>
    </row>
    <row r="1418" spans="1:21" x14ac:dyDescent="0.2">
      <c r="A1418">
        <v>25683</v>
      </c>
      <c r="B1418" t="s">
        <v>83</v>
      </c>
      <c r="C1418" t="s">
        <v>324</v>
      </c>
      <c r="D1418">
        <v>195780355</v>
      </c>
      <c r="E1418" t="s">
        <v>213</v>
      </c>
      <c r="F1418" t="s">
        <v>212</v>
      </c>
      <c r="G1418">
        <v>583</v>
      </c>
      <c r="H1418" t="s">
        <v>214</v>
      </c>
      <c r="I1418" t="s">
        <v>215</v>
      </c>
      <c r="J1418" t="s">
        <v>367</v>
      </c>
      <c r="K1418" t="s">
        <v>217</v>
      </c>
      <c r="L1418" t="s">
        <v>1583</v>
      </c>
      <c r="M1418" t="s">
        <v>369</v>
      </c>
      <c r="N1418" t="s">
        <v>370</v>
      </c>
      <c r="O1418">
        <v>-10</v>
      </c>
      <c r="P1418" s="6">
        <v>317251</v>
      </c>
      <c r="Q1418">
        <v>0.433</v>
      </c>
      <c r="R1418" t="s">
        <v>222</v>
      </c>
      <c r="S1418" t="s">
        <v>223</v>
      </c>
      <c r="T1418" t="s">
        <v>217</v>
      </c>
      <c r="U1418" t="s">
        <v>238</v>
      </c>
    </row>
    <row r="1419" spans="1:21" x14ac:dyDescent="0.2">
      <c r="A1419">
        <v>25688</v>
      </c>
      <c r="B1419" t="s">
        <v>83</v>
      </c>
      <c r="C1419" t="s">
        <v>324</v>
      </c>
      <c r="D1419">
        <v>195781138</v>
      </c>
      <c r="E1419" t="s">
        <v>426</v>
      </c>
      <c r="F1419" t="s">
        <v>440</v>
      </c>
      <c r="G1419">
        <v>592</v>
      </c>
      <c r="H1419" t="s">
        <v>214</v>
      </c>
      <c r="I1419" t="s">
        <v>427</v>
      </c>
      <c r="J1419" t="s">
        <v>367</v>
      </c>
      <c r="K1419" t="s">
        <v>217</v>
      </c>
      <c r="L1419" t="s">
        <v>441</v>
      </c>
      <c r="M1419" t="s">
        <v>369</v>
      </c>
      <c r="N1419" t="s">
        <v>2598</v>
      </c>
      <c r="O1419">
        <v>-10</v>
      </c>
      <c r="P1419" t="s">
        <v>2599</v>
      </c>
      <c r="Q1419">
        <v>1.9E-2</v>
      </c>
      <c r="R1419" t="s">
        <v>222</v>
      </c>
      <c r="S1419" t="s">
        <v>223</v>
      </c>
      <c r="T1419" t="s">
        <v>217</v>
      </c>
      <c r="U1419" t="s">
        <v>238</v>
      </c>
    </row>
    <row r="1420" spans="1:21" x14ac:dyDescent="0.2">
      <c r="A1420">
        <v>25689</v>
      </c>
      <c r="B1420" t="s">
        <v>83</v>
      </c>
      <c r="C1420" t="s">
        <v>324</v>
      </c>
      <c r="D1420">
        <v>195781146</v>
      </c>
      <c r="E1420" t="s">
        <v>442</v>
      </c>
      <c r="F1420" t="s">
        <v>213</v>
      </c>
      <c r="G1420">
        <v>587</v>
      </c>
      <c r="H1420" t="s">
        <v>214</v>
      </c>
      <c r="I1420" t="s">
        <v>261</v>
      </c>
      <c r="J1420" t="s">
        <v>367</v>
      </c>
      <c r="K1420" t="s">
        <v>217</v>
      </c>
      <c r="L1420" t="s">
        <v>443</v>
      </c>
      <c r="M1420" t="s">
        <v>369</v>
      </c>
      <c r="N1420" t="s">
        <v>411</v>
      </c>
      <c r="O1420">
        <v>-10</v>
      </c>
      <c r="P1420" t="s">
        <v>2600</v>
      </c>
      <c r="Q1420">
        <v>2.1999999999999999E-2</v>
      </c>
      <c r="R1420" t="s">
        <v>267</v>
      </c>
      <c r="S1420" t="s">
        <v>268</v>
      </c>
      <c r="T1420" t="s">
        <v>217</v>
      </c>
      <c r="U1420" t="s">
        <v>238</v>
      </c>
    </row>
    <row r="1421" spans="1:21" x14ac:dyDescent="0.2">
      <c r="A1421">
        <v>25690</v>
      </c>
      <c r="B1421" t="s">
        <v>83</v>
      </c>
      <c r="C1421" t="s">
        <v>324</v>
      </c>
      <c r="D1421">
        <v>195781150</v>
      </c>
      <c r="E1421" t="s">
        <v>166</v>
      </c>
      <c r="F1421" t="s">
        <v>444</v>
      </c>
      <c r="G1421">
        <v>579</v>
      </c>
      <c r="H1421" t="s">
        <v>214</v>
      </c>
      <c r="I1421" t="s">
        <v>379</v>
      </c>
      <c r="J1421" t="s">
        <v>367</v>
      </c>
      <c r="K1421" t="s">
        <v>217</v>
      </c>
      <c r="L1421" t="s">
        <v>445</v>
      </c>
      <c r="M1421" t="s">
        <v>369</v>
      </c>
      <c r="N1421" t="s">
        <v>411</v>
      </c>
      <c r="O1421">
        <v>-10</v>
      </c>
      <c r="P1421" t="s">
        <v>2601</v>
      </c>
      <c r="Q1421">
        <v>2.5999999999999999E-2</v>
      </c>
      <c r="R1421" t="s">
        <v>267</v>
      </c>
      <c r="S1421" t="s">
        <v>268</v>
      </c>
      <c r="T1421" t="s">
        <v>217</v>
      </c>
      <c r="U1421" t="s">
        <v>238</v>
      </c>
    </row>
    <row r="1422" spans="1:21" x14ac:dyDescent="0.2">
      <c r="A1422">
        <v>25691</v>
      </c>
      <c r="B1422" t="s">
        <v>83</v>
      </c>
      <c r="C1422" t="s">
        <v>324</v>
      </c>
      <c r="D1422">
        <v>195781237</v>
      </c>
      <c r="E1422" t="s">
        <v>212</v>
      </c>
      <c r="F1422" t="s">
        <v>448</v>
      </c>
      <c r="G1422">
        <v>772</v>
      </c>
      <c r="H1422" t="s">
        <v>214</v>
      </c>
      <c r="I1422" t="s">
        <v>232</v>
      </c>
      <c r="J1422" t="s">
        <v>367</v>
      </c>
      <c r="K1422" t="s">
        <v>217</v>
      </c>
      <c r="L1422" t="s">
        <v>449</v>
      </c>
      <c r="M1422" t="s">
        <v>369</v>
      </c>
      <c r="N1422" t="s">
        <v>417</v>
      </c>
      <c r="O1422">
        <v>-10</v>
      </c>
      <c r="P1422" s="6">
        <v>591134</v>
      </c>
      <c r="Q1422">
        <v>0.17699999999999999</v>
      </c>
      <c r="R1422" t="s">
        <v>222</v>
      </c>
      <c r="S1422" t="s">
        <v>237</v>
      </c>
      <c r="T1422" t="s">
        <v>217</v>
      </c>
      <c r="U1422" t="s">
        <v>238</v>
      </c>
    </row>
    <row r="1423" spans="1:21" x14ac:dyDescent="0.2">
      <c r="A1423">
        <v>25692</v>
      </c>
      <c r="B1423" t="s">
        <v>83</v>
      </c>
      <c r="C1423" t="s">
        <v>324</v>
      </c>
      <c r="D1423">
        <v>195781259</v>
      </c>
      <c r="E1423" t="s">
        <v>166</v>
      </c>
      <c r="F1423" t="s">
        <v>212</v>
      </c>
      <c r="G1423">
        <v>819</v>
      </c>
      <c r="H1423" t="s">
        <v>214</v>
      </c>
      <c r="I1423" t="s">
        <v>215</v>
      </c>
      <c r="J1423" t="s">
        <v>367</v>
      </c>
      <c r="K1423" t="s">
        <v>217</v>
      </c>
      <c r="L1423" t="s">
        <v>2521</v>
      </c>
      <c r="M1423" t="s">
        <v>369</v>
      </c>
      <c r="N1423" t="s">
        <v>451</v>
      </c>
      <c r="O1423">
        <v>-10</v>
      </c>
      <c r="P1423" t="s">
        <v>2602</v>
      </c>
      <c r="Q1423">
        <v>3.3000000000000002E-2</v>
      </c>
      <c r="R1423" t="s">
        <v>222</v>
      </c>
      <c r="S1423" t="s">
        <v>223</v>
      </c>
      <c r="T1423" t="s">
        <v>217</v>
      </c>
      <c r="U1423" t="s">
        <v>238</v>
      </c>
    </row>
    <row r="1424" spans="1:21" x14ac:dyDescent="0.2">
      <c r="A1424">
        <v>25693</v>
      </c>
      <c r="B1424" t="s">
        <v>83</v>
      </c>
      <c r="C1424" t="s">
        <v>324</v>
      </c>
      <c r="D1424">
        <v>195781453</v>
      </c>
      <c r="E1424" t="s">
        <v>166</v>
      </c>
      <c r="F1424" t="s">
        <v>2603</v>
      </c>
      <c r="G1424">
        <v>1115</v>
      </c>
      <c r="H1424" t="s">
        <v>214</v>
      </c>
      <c r="I1424" t="s">
        <v>232</v>
      </c>
      <c r="J1424" t="s">
        <v>367</v>
      </c>
      <c r="K1424" t="s">
        <v>217</v>
      </c>
      <c r="L1424" t="s">
        <v>2604</v>
      </c>
      <c r="M1424" t="s">
        <v>369</v>
      </c>
      <c r="N1424" t="s">
        <v>265</v>
      </c>
      <c r="O1424">
        <v>-10</v>
      </c>
      <c r="P1424" s="6">
        <v>781326</v>
      </c>
      <c r="Q1424">
        <v>0.35599999999999998</v>
      </c>
      <c r="R1424" t="s">
        <v>222</v>
      </c>
      <c r="S1424" t="s">
        <v>237</v>
      </c>
      <c r="T1424" t="s">
        <v>217</v>
      </c>
      <c r="U1424" t="s">
        <v>238</v>
      </c>
    </row>
    <row r="1425" spans="1:21" x14ac:dyDescent="0.2">
      <c r="A1425">
        <v>25694</v>
      </c>
      <c r="B1425" t="s">
        <v>83</v>
      </c>
      <c r="C1425" t="s">
        <v>324</v>
      </c>
      <c r="D1425">
        <v>195781570</v>
      </c>
      <c r="E1425" t="s">
        <v>453</v>
      </c>
      <c r="F1425" t="s">
        <v>212</v>
      </c>
      <c r="G1425">
        <v>892</v>
      </c>
      <c r="H1425" t="s">
        <v>214</v>
      </c>
      <c r="I1425" t="s">
        <v>366</v>
      </c>
      <c r="J1425" t="s">
        <v>367</v>
      </c>
      <c r="K1425" t="s">
        <v>217</v>
      </c>
      <c r="L1425" t="s">
        <v>454</v>
      </c>
      <c r="M1425" t="s">
        <v>369</v>
      </c>
      <c r="N1425" t="s">
        <v>318</v>
      </c>
      <c r="O1425">
        <v>-10</v>
      </c>
      <c r="P1425" t="s">
        <v>2605</v>
      </c>
      <c r="Q1425">
        <v>5.5E-2</v>
      </c>
      <c r="R1425" t="s">
        <v>222</v>
      </c>
      <c r="S1425" t="s">
        <v>390</v>
      </c>
      <c r="T1425" t="s">
        <v>217</v>
      </c>
      <c r="U1425" t="s">
        <v>238</v>
      </c>
    </row>
    <row r="1426" spans="1:21" x14ac:dyDescent="0.2">
      <c r="A1426">
        <v>25695</v>
      </c>
      <c r="B1426" t="s">
        <v>83</v>
      </c>
      <c r="C1426" t="s">
        <v>324</v>
      </c>
      <c r="D1426">
        <v>195781618</v>
      </c>
      <c r="E1426" t="s">
        <v>457</v>
      </c>
      <c r="F1426" t="s">
        <v>212</v>
      </c>
      <c r="G1426">
        <v>669</v>
      </c>
      <c r="H1426" t="s">
        <v>214</v>
      </c>
      <c r="I1426" t="s">
        <v>366</v>
      </c>
      <c r="J1426" t="s">
        <v>367</v>
      </c>
      <c r="K1426" t="s">
        <v>217</v>
      </c>
      <c r="L1426" t="s">
        <v>458</v>
      </c>
      <c r="M1426" t="s">
        <v>369</v>
      </c>
      <c r="N1426" t="s">
        <v>265</v>
      </c>
      <c r="O1426">
        <v>-10</v>
      </c>
      <c r="P1426" s="6">
        <v>440149</v>
      </c>
      <c r="Q1426">
        <v>0.26400000000000001</v>
      </c>
      <c r="R1426" t="s">
        <v>222</v>
      </c>
      <c r="S1426" t="s">
        <v>390</v>
      </c>
      <c r="T1426" t="s">
        <v>217</v>
      </c>
      <c r="U1426" t="s">
        <v>238</v>
      </c>
    </row>
    <row r="1427" spans="1:21" x14ac:dyDescent="0.2">
      <c r="A1427">
        <v>25696</v>
      </c>
      <c r="B1427" t="s">
        <v>83</v>
      </c>
      <c r="C1427" t="s">
        <v>324</v>
      </c>
      <c r="D1427">
        <v>195781775</v>
      </c>
      <c r="E1427" t="s">
        <v>461</v>
      </c>
      <c r="F1427" t="s">
        <v>166</v>
      </c>
      <c r="G1427">
        <v>677</v>
      </c>
      <c r="H1427" t="s">
        <v>214</v>
      </c>
      <c r="I1427" t="s">
        <v>366</v>
      </c>
      <c r="J1427" t="s">
        <v>367</v>
      </c>
      <c r="K1427" t="s">
        <v>217</v>
      </c>
      <c r="L1427" t="s">
        <v>462</v>
      </c>
      <c r="M1427" t="s">
        <v>369</v>
      </c>
      <c r="N1427" t="s">
        <v>265</v>
      </c>
      <c r="O1427">
        <v>-10</v>
      </c>
      <c r="P1427" s="6">
        <v>458213</v>
      </c>
      <c r="Q1427">
        <v>0.21299999999999999</v>
      </c>
      <c r="R1427" t="s">
        <v>222</v>
      </c>
      <c r="S1427" t="s">
        <v>371</v>
      </c>
      <c r="T1427" t="s">
        <v>217</v>
      </c>
      <c r="U1427" t="s">
        <v>238</v>
      </c>
    </row>
    <row r="1428" spans="1:21" x14ac:dyDescent="0.2">
      <c r="A1428">
        <v>25702</v>
      </c>
      <c r="B1428" t="s">
        <v>83</v>
      </c>
      <c r="C1428" t="s">
        <v>324</v>
      </c>
      <c r="D1428">
        <v>195782434</v>
      </c>
      <c r="E1428" t="s">
        <v>426</v>
      </c>
      <c r="F1428" t="s">
        <v>438</v>
      </c>
      <c r="G1428">
        <v>574</v>
      </c>
      <c r="H1428" t="s">
        <v>214</v>
      </c>
      <c r="I1428" t="s">
        <v>427</v>
      </c>
      <c r="J1428" t="s">
        <v>367</v>
      </c>
      <c r="K1428" t="s">
        <v>217</v>
      </c>
      <c r="L1428" t="s">
        <v>2606</v>
      </c>
      <c r="M1428" t="s">
        <v>369</v>
      </c>
      <c r="N1428" t="s">
        <v>417</v>
      </c>
      <c r="O1428">
        <v>-10</v>
      </c>
      <c r="P1428" t="s">
        <v>2607</v>
      </c>
      <c r="Q1428">
        <v>1.6E-2</v>
      </c>
      <c r="R1428" t="s">
        <v>222</v>
      </c>
      <c r="S1428" t="s">
        <v>223</v>
      </c>
      <c r="T1428" t="s">
        <v>217</v>
      </c>
      <c r="U1428" t="s">
        <v>238</v>
      </c>
    </row>
    <row r="1429" spans="1:21" x14ac:dyDescent="0.2">
      <c r="A1429">
        <v>25705</v>
      </c>
      <c r="B1429" t="s">
        <v>83</v>
      </c>
      <c r="C1429" t="s">
        <v>324</v>
      </c>
      <c r="D1429">
        <v>195782702</v>
      </c>
      <c r="E1429" t="s">
        <v>213</v>
      </c>
      <c r="F1429" t="s">
        <v>212</v>
      </c>
      <c r="G1429">
        <v>872</v>
      </c>
      <c r="H1429" t="s">
        <v>214</v>
      </c>
      <c r="I1429" t="s">
        <v>215</v>
      </c>
      <c r="J1429" t="s">
        <v>367</v>
      </c>
      <c r="K1429" t="s">
        <v>217</v>
      </c>
      <c r="L1429" t="s">
        <v>473</v>
      </c>
      <c r="M1429" t="s">
        <v>369</v>
      </c>
      <c r="N1429" t="s">
        <v>503</v>
      </c>
      <c r="O1429">
        <v>-10</v>
      </c>
      <c r="P1429" s="6">
        <v>539166</v>
      </c>
      <c r="Q1429">
        <v>0.185</v>
      </c>
      <c r="R1429" t="s">
        <v>222</v>
      </c>
      <c r="S1429" t="s">
        <v>223</v>
      </c>
      <c r="T1429" t="s">
        <v>217</v>
      </c>
      <c r="U1429" t="s">
        <v>238</v>
      </c>
    </row>
    <row r="1430" spans="1:21" x14ac:dyDescent="0.2">
      <c r="A1430">
        <v>25708</v>
      </c>
      <c r="B1430" t="s">
        <v>83</v>
      </c>
      <c r="C1430" t="s">
        <v>324</v>
      </c>
      <c r="D1430">
        <v>195783134</v>
      </c>
      <c r="E1430" t="s">
        <v>213</v>
      </c>
      <c r="F1430" t="s">
        <v>212</v>
      </c>
      <c r="G1430">
        <v>1096</v>
      </c>
      <c r="H1430" t="s">
        <v>214</v>
      </c>
      <c r="I1430" t="s">
        <v>215</v>
      </c>
      <c r="J1430" t="s">
        <v>367</v>
      </c>
      <c r="K1430" t="s">
        <v>217</v>
      </c>
      <c r="L1430" t="s">
        <v>1661</v>
      </c>
      <c r="M1430" t="s">
        <v>369</v>
      </c>
      <c r="N1430" t="s">
        <v>1301</v>
      </c>
      <c r="O1430">
        <v>-10</v>
      </c>
      <c r="P1430" t="s">
        <v>2608</v>
      </c>
      <c r="Q1430" s="3">
        <v>7.803E-3</v>
      </c>
      <c r="R1430" t="s">
        <v>222</v>
      </c>
      <c r="S1430" t="s">
        <v>223</v>
      </c>
      <c r="T1430" t="s">
        <v>217</v>
      </c>
      <c r="U1430">
        <v>5.5509299999999999E-4</v>
      </c>
    </row>
    <row r="1431" spans="1:21" x14ac:dyDescent="0.2">
      <c r="A1431">
        <v>25709</v>
      </c>
      <c r="B1431" t="s">
        <v>83</v>
      </c>
      <c r="C1431" t="s">
        <v>324</v>
      </c>
      <c r="D1431">
        <v>195783153</v>
      </c>
      <c r="E1431" t="s">
        <v>480</v>
      </c>
      <c r="F1431" t="s">
        <v>431</v>
      </c>
      <c r="G1431">
        <v>1156</v>
      </c>
      <c r="H1431" t="s">
        <v>214</v>
      </c>
      <c r="I1431" t="s">
        <v>427</v>
      </c>
      <c r="J1431" t="s">
        <v>367</v>
      </c>
      <c r="K1431" t="s">
        <v>217</v>
      </c>
      <c r="L1431" t="s">
        <v>2609</v>
      </c>
      <c r="M1431" t="s">
        <v>369</v>
      </c>
      <c r="N1431" t="s">
        <v>370</v>
      </c>
      <c r="O1431">
        <v>-10</v>
      </c>
      <c r="P1431" t="s">
        <v>2610</v>
      </c>
      <c r="Q1431" s="3">
        <v>7.5989999999999999E-3</v>
      </c>
      <c r="R1431" t="s">
        <v>222</v>
      </c>
      <c r="S1431" t="s">
        <v>223</v>
      </c>
      <c r="T1431" t="s">
        <v>217</v>
      </c>
      <c r="U1431" t="s">
        <v>238</v>
      </c>
    </row>
    <row r="1432" spans="1:21" x14ac:dyDescent="0.2">
      <c r="A1432">
        <v>25711</v>
      </c>
      <c r="B1432" t="s">
        <v>83</v>
      </c>
      <c r="C1432" t="s">
        <v>324</v>
      </c>
      <c r="D1432">
        <v>195783164</v>
      </c>
      <c r="E1432" t="s">
        <v>166</v>
      </c>
      <c r="F1432" t="s">
        <v>225</v>
      </c>
      <c r="G1432">
        <v>1112</v>
      </c>
      <c r="H1432" t="s">
        <v>214</v>
      </c>
      <c r="I1432" t="s">
        <v>215</v>
      </c>
      <c r="J1432" t="s">
        <v>367</v>
      </c>
      <c r="K1432" t="s">
        <v>217</v>
      </c>
      <c r="L1432" t="s">
        <v>2611</v>
      </c>
      <c r="M1432" t="s">
        <v>369</v>
      </c>
      <c r="N1432" t="s">
        <v>2612</v>
      </c>
      <c r="O1432">
        <v>-10</v>
      </c>
      <c r="P1432" t="s">
        <v>2613</v>
      </c>
      <c r="Q1432" s="3">
        <v>8.2889999999999995E-3</v>
      </c>
      <c r="R1432" t="s">
        <v>222</v>
      </c>
      <c r="S1432" t="s">
        <v>223</v>
      </c>
      <c r="T1432" t="s">
        <v>217</v>
      </c>
      <c r="U1432">
        <v>2.6485199999999999E-4</v>
      </c>
    </row>
    <row r="1433" spans="1:21" x14ac:dyDescent="0.2">
      <c r="A1433">
        <v>25712</v>
      </c>
      <c r="B1433" t="s">
        <v>83</v>
      </c>
      <c r="C1433" t="s">
        <v>324</v>
      </c>
      <c r="D1433">
        <v>195783223</v>
      </c>
      <c r="E1433" t="s">
        <v>225</v>
      </c>
      <c r="F1433" t="s">
        <v>212</v>
      </c>
      <c r="G1433">
        <v>854</v>
      </c>
      <c r="H1433" t="s">
        <v>214</v>
      </c>
      <c r="I1433" t="s">
        <v>215</v>
      </c>
      <c r="J1433" t="s">
        <v>367</v>
      </c>
      <c r="K1433" t="s">
        <v>217</v>
      </c>
      <c r="L1433" t="s">
        <v>1663</v>
      </c>
      <c r="M1433" t="s">
        <v>369</v>
      </c>
      <c r="N1433" t="s">
        <v>503</v>
      </c>
      <c r="O1433">
        <v>-10</v>
      </c>
      <c r="P1433" t="s">
        <v>2614</v>
      </c>
      <c r="Q1433">
        <v>5.8000000000000003E-2</v>
      </c>
      <c r="R1433" t="s">
        <v>222</v>
      </c>
      <c r="S1433" t="s">
        <v>223</v>
      </c>
      <c r="T1433" t="s">
        <v>217</v>
      </c>
      <c r="U1433" t="s">
        <v>238</v>
      </c>
    </row>
    <row r="1434" spans="1:21" x14ac:dyDescent="0.2">
      <c r="A1434">
        <v>25713</v>
      </c>
      <c r="B1434" t="s">
        <v>83</v>
      </c>
      <c r="C1434" t="s">
        <v>324</v>
      </c>
      <c r="D1434">
        <v>195783836</v>
      </c>
      <c r="E1434" t="s">
        <v>225</v>
      </c>
      <c r="F1434" t="s">
        <v>212</v>
      </c>
      <c r="G1434">
        <v>453</v>
      </c>
      <c r="H1434" t="s">
        <v>214</v>
      </c>
      <c r="I1434" t="s">
        <v>215</v>
      </c>
      <c r="J1434" t="s">
        <v>367</v>
      </c>
      <c r="K1434" t="s">
        <v>217</v>
      </c>
      <c r="L1434" t="s">
        <v>491</v>
      </c>
      <c r="M1434" t="s">
        <v>369</v>
      </c>
      <c r="N1434" t="s">
        <v>370</v>
      </c>
      <c r="O1434">
        <v>-10</v>
      </c>
      <c r="P1434" s="6">
        <v>343110</v>
      </c>
      <c r="Q1434">
        <v>0.24099999999999999</v>
      </c>
      <c r="R1434" t="s">
        <v>222</v>
      </c>
      <c r="S1434" t="s">
        <v>223</v>
      </c>
      <c r="T1434" t="s">
        <v>217</v>
      </c>
      <c r="U1434" t="s">
        <v>238</v>
      </c>
    </row>
    <row r="1435" spans="1:21" x14ac:dyDescent="0.2">
      <c r="A1435">
        <v>25714</v>
      </c>
      <c r="B1435" t="s">
        <v>83</v>
      </c>
      <c r="C1435" t="s">
        <v>324</v>
      </c>
      <c r="D1435">
        <v>195783847</v>
      </c>
      <c r="E1435" t="s">
        <v>212</v>
      </c>
      <c r="F1435" t="s">
        <v>225</v>
      </c>
      <c r="G1435">
        <v>516</v>
      </c>
      <c r="H1435" t="s">
        <v>214</v>
      </c>
      <c r="I1435" t="s">
        <v>215</v>
      </c>
      <c r="J1435" t="s">
        <v>367</v>
      </c>
      <c r="K1435" t="s">
        <v>217</v>
      </c>
      <c r="L1435" t="s">
        <v>492</v>
      </c>
      <c r="M1435" t="s">
        <v>369</v>
      </c>
      <c r="N1435" t="s">
        <v>393</v>
      </c>
      <c r="O1435">
        <v>-10</v>
      </c>
      <c r="P1435" s="6">
        <v>367110</v>
      </c>
      <c r="Q1435">
        <v>0.23200000000000001</v>
      </c>
      <c r="R1435" t="s">
        <v>222</v>
      </c>
      <c r="S1435" t="s">
        <v>223</v>
      </c>
      <c r="T1435" t="s">
        <v>217</v>
      </c>
      <c r="U1435" t="s">
        <v>238</v>
      </c>
    </row>
    <row r="1436" spans="1:21" x14ac:dyDescent="0.2">
      <c r="A1436">
        <v>25716</v>
      </c>
      <c r="B1436" t="s">
        <v>83</v>
      </c>
      <c r="C1436" t="s">
        <v>324</v>
      </c>
      <c r="D1436">
        <v>195783874</v>
      </c>
      <c r="E1436" t="s">
        <v>212</v>
      </c>
      <c r="F1436" t="s">
        <v>213</v>
      </c>
      <c r="G1436">
        <v>681</v>
      </c>
      <c r="H1436" t="s">
        <v>214</v>
      </c>
      <c r="I1436" t="s">
        <v>215</v>
      </c>
      <c r="J1436" t="s">
        <v>367</v>
      </c>
      <c r="K1436" t="s">
        <v>217</v>
      </c>
      <c r="L1436" t="s">
        <v>493</v>
      </c>
      <c r="M1436" t="s">
        <v>369</v>
      </c>
      <c r="N1436" t="s">
        <v>370</v>
      </c>
      <c r="O1436">
        <v>-10</v>
      </c>
      <c r="P1436" t="s">
        <v>2615</v>
      </c>
      <c r="Q1436">
        <v>0.19500000000000001</v>
      </c>
      <c r="R1436" t="s">
        <v>222</v>
      </c>
      <c r="S1436" t="s">
        <v>223</v>
      </c>
      <c r="T1436" t="s">
        <v>217</v>
      </c>
      <c r="U1436" t="s">
        <v>238</v>
      </c>
    </row>
    <row r="1437" spans="1:21" x14ac:dyDescent="0.2">
      <c r="A1437">
        <v>25719</v>
      </c>
      <c r="B1437" t="s">
        <v>83</v>
      </c>
      <c r="C1437" t="s">
        <v>324</v>
      </c>
      <c r="D1437">
        <v>195783902</v>
      </c>
      <c r="E1437" t="s">
        <v>213</v>
      </c>
      <c r="F1437" t="s">
        <v>212</v>
      </c>
      <c r="G1437">
        <v>702</v>
      </c>
      <c r="H1437" t="s">
        <v>214</v>
      </c>
      <c r="I1437" t="s">
        <v>215</v>
      </c>
      <c r="J1437" t="s">
        <v>367</v>
      </c>
      <c r="K1437" t="s">
        <v>217</v>
      </c>
      <c r="L1437" t="s">
        <v>494</v>
      </c>
      <c r="M1437" t="s">
        <v>369</v>
      </c>
      <c r="N1437" t="s">
        <v>495</v>
      </c>
      <c r="O1437">
        <v>-10</v>
      </c>
      <c r="P1437" s="6">
        <v>504198</v>
      </c>
      <c r="Q1437">
        <v>0.29099999999999998</v>
      </c>
      <c r="R1437" t="s">
        <v>222</v>
      </c>
      <c r="S1437" t="s">
        <v>223</v>
      </c>
      <c r="T1437" t="s">
        <v>217</v>
      </c>
      <c r="U1437" t="s">
        <v>238</v>
      </c>
    </row>
    <row r="1438" spans="1:21" x14ac:dyDescent="0.2">
      <c r="A1438">
        <v>25721</v>
      </c>
      <c r="B1438" t="s">
        <v>83</v>
      </c>
      <c r="C1438" t="s">
        <v>324</v>
      </c>
      <c r="D1438">
        <v>195783956</v>
      </c>
      <c r="E1438" t="s">
        <v>166</v>
      </c>
      <c r="F1438" t="s">
        <v>225</v>
      </c>
      <c r="G1438">
        <v>837</v>
      </c>
      <c r="H1438" t="s">
        <v>214</v>
      </c>
      <c r="I1438" t="s">
        <v>215</v>
      </c>
      <c r="J1438" t="s">
        <v>367</v>
      </c>
      <c r="K1438" t="s">
        <v>217</v>
      </c>
      <c r="L1438" t="s">
        <v>496</v>
      </c>
      <c r="M1438" t="s">
        <v>369</v>
      </c>
      <c r="N1438" t="s">
        <v>328</v>
      </c>
      <c r="O1438">
        <v>-10</v>
      </c>
      <c r="P1438" s="6">
        <v>622192</v>
      </c>
      <c r="Q1438">
        <v>0.23</v>
      </c>
      <c r="R1438" t="s">
        <v>222</v>
      </c>
      <c r="S1438" t="s">
        <v>223</v>
      </c>
      <c r="T1438" t="s">
        <v>217</v>
      </c>
      <c r="U1438" t="s">
        <v>238</v>
      </c>
    </row>
    <row r="1439" spans="1:21" x14ac:dyDescent="0.2">
      <c r="A1439">
        <v>25724</v>
      </c>
      <c r="B1439" t="s">
        <v>83</v>
      </c>
      <c r="C1439" t="s">
        <v>324</v>
      </c>
      <c r="D1439">
        <v>195784180</v>
      </c>
      <c r="E1439" t="s">
        <v>166</v>
      </c>
      <c r="F1439" t="s">
        <v>213</v>
      </c>
      <c r="G1439">
        <v>1105</v>
      </c>
      <c r="H1439" t="s">
        <v>214</v>
      </c>
      <c r="I1439" t="s">
        <v>215</v>
      </c>
      <c r="J1439" t="s">
        <v>367</v>
      </c>
      <c r="K1439" t="s">
        <v>217</v>
      </c>
      <c r="L1439" t="s">
        <v>497</v>
      </c>
      <c r="M1439" t="s">
        <v>369</v>
      </c>
      <c r="N1439" t="s">
        <v>503</v>
      </c>
      <c r="O1439">
        <v>-10</v>
      </c>
      <c r="P1439" t="s">
        <v>2616</v>
      </c>
      <c r="Q1439">
        <v>2.7E-2</v>
      </c>
      <c r="R1439" t="s">
        <v>222</v>
      </c>
      <c r="S1439" t="s">
        <v>223</v>
      </c>
      <c r="T1439" t="s">
        <v>217</v>
      </c>
      <c r="U1439" t="s">
        <v>238</v>
      </c>
    </row>
    <row r="1440" spans="1:21" x14ac:dyDescent="0.2">
      <c r="A1440">
        <v>25726</v>
      </c>
      <c r="B1440" t="s">
        <v>83</v>
      </c>
      <c r="C1440" t="s">
        <v>324</v>
      </c>
      <c r="D1440">
        <v>195784766</v>
      </c>
      <c r="E1440" t="s">
        <v>213</v>
      </c>
      <c r="F1440" t="s">
        <v>212</v>
      </c>
      <c r="G1440">
        <v>1018</v>
      </c>
      <c r="H1440" t="s">
        <v>214</v>
      </c>
      <c r="I1440" t="s">
        <v>215</v>
      </c>
      <c r="J1440" t="s">
        <v>367</v>
      </c>
      <c r="K1440" t="s">
        <v>217</v>
      </c>
      <c r="L1440" t="s">
        <v>2617</v>
      </c>
      <c r="M1440" t="s">
        <v>369</v>
      </c>
      <c r="N1440" t="s">
        <v>512</v>
      </c>
      <c r="O1440">
        <v>-10</v>
      </c>
      <c r="P1440" t="s">
        <v>2618</v>
      </c>
      <c r="Q1440">
        <v>4.5999999999999999E-2</v>
      </c>
      <c r="R1440" t="s">
        <v>222</v>
      </c>
      <c r="S1440" t="s">
        <v>223</v>
      </c>
      <c r="T1440" t="s">
        <v>217</v>
      </c>
      <c r="U1440">
        <v>1.14151E-4</v>
      </c>
    </row>
    <row r="1441" spans="1:21" x14ac:dyDescent="0.2">
      <c r="A1441">
        <v>25727</v>
      </c>
      <c r="B1441" t="s">
        <v>83</v>
      </c>
      <c r="C1441" t="s">
        <v>324</v>
      </c>
      <c r="D1441">
        <v>195784785</v>
      </c>
      <c r="E1441" t="s">
        <v>480</v>
      </c>
      <c r="F1441" t="s">
        <v>431</v>
      </c>
      <c r="G1441">
        <v>1092</v>
      </c>
      <c r="H1441" t="s">
        <v>214</v>
      </c>
      <c r="I1441" t="s">
        <v>427</v>
      </c>
      <c r="J1441" t="s">
        <v>367</v>
      </c>
      <c r="K1441" t="s">
        <v>217</v>
      </c>
      <c r="L1441" t="s">
        <v>2524</v>
      </c>
      <c r="M1441" t="s">
        <v>369</v>
      </c>
      <c r="N1441" t="s">
        <v>512</v>
      </c>
      <c r="O1441">
        <v>-10</v>
      </c>
      <c r="P1441" t="s">
        <v>2619</v>
      </c>
      <c r="Q1441">
        <v>2.1999999999999999E-2</v>
      </c>
      <c r="R1441" t="s">
        <v>222</v>
      </c>
      <c r="S1441" t="s">
        <v>223</v>
      </c>
      <c r="T1441" t="s">
        <v>217</v>
      </c>
      <c r="U1441" t="s">
        <v>238</v>
      </c>
    </row>
    <row r="1442" spans="1:21" x14ac:dyDescent="0.2">
      <c r="A1442">
        <v>25730</v>
      </c>
      <c r="B1442" t="s">
        <v>83</v>
      </c>
      <c r="C1442" t="s">
        <v>324</v>
      </c>
      <c r="D1442">
        <v>195784909</v>
      </c>
      <c r="E1442" t="s">
        <v>212</v>
      </c>
      <c r="F1442" t="s">
        <v>213</v>
      </c>
      <c r="G1442">
        <v>1215</v>
      </c>
      <c r="H1442" t="s">
        <v>214</v>
      </c>
      <c r="I1442" t="s">
        <v>215</v>
      </c>
      <c r="J1442" t="s">
        <v>367</v>
      </c>
      <c r="K1442" t="s">
        <v>217</v>
      </c>
      <c r="L1442" t="s">
        <v>2014</v>
      </c>
      <c r="M1442" t="s">
        <v>369</v>
      </c>
      <c r="N1442" t="s">
        <v>417</v>
      </c>
      <c r="O1442">
        <v>-10</v>
      </c>
      <c r="P1442" s="6">
        <v>746200</v>
      </c>
      <c r="Q1442">
        <v>0.20699999999999999</v>
      </c>
      <c r="R1442" t="s">
        <v>222</v>
      </c>
      <c r="S1442" t="s">
        <v>223</v>
      </c>
      <c r="T1442" t="s">
        <v>217</v>
      </c>
      <c r="U1442" t="s">
        <v>238</v>
      </c>
    </row>
    <row r="1443" spans="1:21" x14ac:dyDescent="0.2">
      <c r="A1443">
        <v>25731</v>
      </c>
      <c r="B1443" t="s">
        <v>83</v>
      </c>
      <c r="C1443" t="s">
        <v>324</v>
      </c>
      <c r="D1443">
        <v>195784943</v>
      </c>
      <c r="E1443" t="s">
        <v>225</v>
      </c>
      <c r="F1443" t="s">
        <v>166</v>
      </c>
      <c r="G1443">
        <v>1177</v>
      </c>
      <c r="H1443" t="s">
        <v>214</v>
      </c>
      <c r="I1443" t="s">
        <v>215</v>
      </c>
      <c r="J1443" t="s">
        <v>367</v>
      </c>
      <c r="K1443" t="s">
        <v>217</v>
      </c>
      <c r="L1443" t="s">
        <v>2015</v>
      </c>
      <c r="M1443" t="s">
        <v>369</v>
      </c>
      <c r="N1443" t="s">
        <v>417</v>
      </c>
      <c r="O1443">
        <v>-10</v>
      </c>
      <c r="P1443" s="6">
        <v>486403</v>
      </c>
      <c r="Q1443">
        <v>0.45700000000000002</v>
      </c>
      <c r="R1443" t="s">
        <v>222</v>
      </c>
      <c r="S1443" t="s">
        <v>223</v>
      </c>
      <c r="T1443" t="s">
        <v>217</v>
      </c>
      <c r="U1443" t="s">
        <v>238</v>
      </c>
    </row>
    <row r="1444" spans="1:21" x14ac:dyDescent="0.2">
      <c r="A1444">
        <v>25732</v>
      </c>
      <c r="B1444" t="s">
        <v>83</v>
      </c>
      <c r="C1444" t="s">
        <v>324</v>
      </c>
      <c r="D1444">
        <v>195784965</v>
      </c>
      <c r="E1444" t="s">
        <v>166</v>
      </c>
      <c r="F1444" t="s">
        <v>2620</v>
      </c>
      <c r="G1444">
        <v>1157</v>
      </c>
      <c r="H1444" t="s">
        <v>214</v>
      </c>
      <c r="I1444" t="s">
        <v>232</v>
      </c>
      <c r="J1444" t="s">
        <v>367</v>
      </c>
      <c r="K1444" t="s">
        <v>217</v>
      </c>
      <c r="L1444" t="s">
        <v>2621</v>
      </c>
      <c r="M1444" t="s">
        <v>369</v>
      </c>
      <c r="N1444" t="s">
        <v>2622</v>
      </c>
      <c r="O1444">
        <v>-10</v>
      </c>
      <c r="P1444" t="s">
        <v>2623</v>
      </c>
      <c r="Q1444">
        <v>4.7E-2</v>
      </c>
      <c r="R1444" t="s">
        <v>222</v>
      </c>
      <c r="S1444" t="s">
        <v>529</v>
      </c>
      <c r="T1444" t="s">
        <v>217</v>
      </c>
      <c r="U1444" t="s">
        <v>238</v>
      </c>
    </row>
    <row r="1445" spans="1:21" x14ac:dyDescent="0.2">
      <c r="A1445">
        <v>25734</v>
      </c>
      <c r="B1445" t="s">
        <v>83</v>
      </c>
      <c r="C1445" t="s">
        <v>324</v>
      </c>
      <c r="D1445">
        <v>195785133</v>
      </c>
      <c r="E1445" t="s">
        <v>225</v>
      </c>
      <c r="F1445" t="s">
        <v>212</v>
      </c>
      <c r="G1445">
        <v>842</v>
      </c>
      <c r="H1445" t="s">
        <v>214</v>
      </c>
      <c r="I1445" t="s">
        <v>215</v>
      </c>
      <c r="J1445" t="s">
        <v>367</v>
      </c>
      <c r="K1445" t="s">
        <v>217</v>
      </c>
      <c r="L1445" t="s">
        <v>2022</v>
      </c>
      <c r="M1445" t="s">
        <v>369</v>
      </c>
      <c r="N1445" t="s">
        <v>460</v>
      </c>
      <c r="O1445">
        <v>-10</v>
      </c>
      <c r="P1445" t="s">
        <v>2624</v>
      </c>
      <c r="Q1445">
        <v>0.999</v>
      </c>
      <c r="R1445" t="s">
        <v>222</v>
      </c>
      <c r="S1445" t="s">
        <v>223</v>
      </c>
      <c r="T1445" t="s">
        <v>217</v>
      </c>
      <c r="U1445" t="s">
        <v>238</v>
      </c>
    </row>
    <row r="1446" spans="1:21" x14ac:dyDescent="0.2">
      <c r="A1446">
        <v>25736</v>
      </c>
      <c r="B1446" t="s">
        <v>83</v>
      </c>
      <c r="C1446" t="s">
        <v>324</v>
      </c>
      <c r="D1446">
        <v>195785236</v>
      </c>
      <c r="E1446" t="s">
        <v>225</v>
      </c>
      <c r="F1446" t="s">
        <v>213</v>
      </c>
      <c r="G1446">
        <v>1019</v>
      </c>
      <c r="H1446" t="s">
        <v>214</v>
      </c>
      <c r="I1446" t="s">
        <v>215</v>
      </c>
      <c r="J1446" t="s">
        <v>367</v>
      </c>
      <c r="K1446" t="s">
        <v>217</v>
      </c>
      <c r="L1446" t="s">
        <v>2024</v>
      </c>
      <c r="M1446" t="s">
        <v>369</v>
      </c>
      <c r="N1446" t="s">
        <v>393</v>
      </c>
      <c r="O1446">
        <v>-10</v>
      </c>
      <c r="P1446" t="s">
        <v>2625</v>
      </c>
      <c r="Q1446">
        <v>0.999</v>
      </c>
      <c r="R1446" t="s">
        <v>222</v>
      </c>
      <c r="S1446" t="s">
        <v>223</v>
      </c>
      <c r="T1446" t="s">
        <v>217</v>
      </c>
      <c r="U1446" t="s">
        <v>238</v>
      </c>
    </row>
    <row r="1447" spans="1:21" x14ac:dyDescent="0.2">
      <c r="A1447">
        <v>25737</v>
      </c>
      <c r="B1447" t="s">
        <v>83</v>
      </c>
      <c r="C1447" t="s">
        <v>324</v>
      </c>
      <c r="D1447">
        <v>195785287</v>
      </c>
      <c r="E1447" t="s">
        <v>213</v>
      </c>
      <c r="F1447" t="s">
        <v>212</v>
      </c>
      <c r="G1447">
        <v>970</v>
      </c>
      <c r="H1447" t="s">
        <v>214</v>
      </c>
      <c r="I1447" t="s">
        <v>215</v>
      </c>
      <c r="J1447" t="s">
        <v>367</v>
      </c>
      <c r="K1447" t="s">
        <v>217</v>
      </c>
      <c r="L1447" t="s">
        <v>2626</v>
      </c>
      <c r="M1447" t="s">
        <v>369</v>
      </c>
      <c r="N1447" t="s">
        <v>451</v>
      </c>
      <c r="O1447">
        <v>-10</v>
      </c>
      <c r="P1447" t="s">
        <v>2627</v>
      </c>
      <c r="Q1447">
        <v>1.6E-2</v>
      </c>
      <c r="R1447" t="s">
        <v>222</v>
      </c>
      <c r="S1447" t="s">
        <v>223</v>
      </c>
      <c r="T1447" t="s">
        <v>217</v>
      </c>
      <c r="U1447">
        <v>1.06247E-4</v>
      </c>
    </row>
    <row r="1448" spans="1:21" x14ac:dyDescent="0.2">
      <c r="A1448">
        <v>25738</v>
      </c>
      <c r="B1448" t="s">
        <v>83</v>
      </c>
      <c r="C1448" t="s">
        <v>324</v>
      </c>
      <c r="D1448">
        <v>195785315</v>
      </c>
      <c r="E1448" t="s">
        <v>225</v>
      </c>
      <c r="F1448" t="s">
        <v>166</v>
      </c>
      <c r="G1448">
        <v>1211</v>
      </c>
      <c r="H1448" t="s">
        <v>214</v>
      </c>
      <c r="I1448" t="s">
        <v>215</v>
      </c>
      <c r="J1448" t="s">
        <v>367</v>
      </c>
      <c r="K1448" t="s">
        <v>217</v>
      </c>
      <c r="L1448" t="s">
        <v>1222</v>
      </c>
      <c r="M1448" t="s">
        <v>369</v>
      </c>
      <c r="N1448" t="s">
        <v>417</v>
      </c>
      <c r="O1448">
        <v>-10</v>
      </c>
      <c r="P1448" t="s">
        <v>2628</v>
      </c>
      <c r="Q1448">
        <v>0.999</v>
      </c>
      <c r="R1448" t="s">
        <v>222</v>
      </c>
      <c r="S1448" t="s">
        <v>223</v>
      </c>
      <c r="T1448" t="s">
        <v>217</v>
      </c>
      <c r="U1448" t="s">
        <v>238</v>
      </c>
    </row>
    <row r="1449" spans="1:21" x14ac:dyDescent="0.2">
      <c r="A1449">
        <v>25739</v>
      </c>
      <c r="B1449" t="s">
        <v>83</v>
      </c>
      <c r="C1449" t="s">
        <v>324</v>
      </c>
      <c r="D1449">
        <v>195785335</v>
      </c>
      <c r="E1449" t="s">
        <v>213</v>
      </c>
      <c r="F1449" t="s">
        <v>212</v>
      </c>
      <c r="G1449">
        <v>1121</v>
      </c>
      <c r="H1449" t="s">
        <v>214</v>
      </c>
      <c r="I1449" t="s">
        <v>215</v>
      </c>
      <c r="J1449" t="s">
        <v>367</v>
      </c>
      <c r="K1449" t="s">
        <v>217</v>
      </c>
      <c r="L1449" t="s">
        <v>511</v>
      </c>
      <c r="M1449" t="s">
        <v>369</v>
      </c>
      <c r="N1449" t="s">
        <v>512</v>
      </c>
      <c r="O1449">
        <v>-10</v>
      </c>
      <c r="P1449" t="s">
        <v>2629</v>
      </c>
      <c r="Q1449">
        <v>2.1000000000000001E-2</v>
      </c>
      <c r="R1449" t="s">
        <v>222</v>
      </c>
      <c r="S1449" t="s">
        <v>223</v>
      </c>
      <c r="T1449" t="s">
        <v>217</v>
      </c>
      <c r="U1449" t="s">
        <v>238</v>
      </c>
    </row>
    <row r="1450" spans="1:21" x14ac:dyDescent="0.2">
      <c r="A1450">
        <v>25740</v>
      </c>
      <c r="B1450" t="s">
        <v>83</v>
      </c>
      <c r="C1450" t="s">
        <v>324</v>
      </c>
      <c r="D1450">
        <v>195785341</v>
      </c>
      <c r="E1450" t="s">
        <v>212</v>
      </c>
      <c r="F1450" t="s">
        <v>225</v>
      </c>
      <c r="G1450">
        <v>1053</v>
      </c>
      <c r="H1450" t="s">
        <v>214</v>
      </c>
      <c r="I1450" t="s">
        <v>215</v>
      </c>
      <c r="J1450" t="s">
        <v>367</v>
      </c>
      <c r="K1450" t="s">
        <v>217</v>
      </c>
      <c r="L1450" t="s">
        <v>513</v>
      </c>
      <c r="M1450" t="s">
        <v>369</v>
      </c>
      <c r="N1450" t="s">
        <v>417</v>
      </c>
      <c r="O1450">
        <v>-10</v>
      </c>
      <c r="P1450" s="6">
        <v>858156</v>
      </c>
      <c r="Q1450">
        <v>0.15</v>
      </c>
      <c r="R1450" t="s">
        <v>222</v>
      </c>
      <c r="S1450" t="s">
        <v>223</v>
      </c>
      <c r="T1450" t="s">
        <v>217</v>
      </c>
      <c r="U1450" t="s">
        <v>238</v>
      </c>
    </row>
    <row r="1451" spans="1:21" x14ac:dyDescent="0.2">
      <c r="A1451">
        <v>25741</v>
      </c>
      <c r="B1451" t="s">
        <v>83</v>
      </c>
      <c r="C1451" t="s">
        <v>324</v>
      </c>
      <c r="D1451">
        <v>195785374</v>
      </c>
      <c r="E1451" t="s">
        <v>225</v>
      </c>
      <c r="F1451" t="s">
        <v>166</v>
      </c>
      <c r="G1451">
        <v>1012</v>
      </c>
      <c r="H1451" t="s">
        <v>214</v>
      </c>
      <c r="I1451" t="s">
        <v>215</v>
      </c>
      <c r="J1451" t="s">
        <v>367</v>
      </c>
      <c r="K1451" t="s">
        <v>217</v>
      </c>
      <c r="L1451" t="s">
        <v>516</v>
      </c>
      <c r="M1451" t="s">
        <v>369</v>
      </c>
      <c r="N1451" t="s">
        <v>517</v>
      </c>
      <c r="O1451">
        <v>-10</v>
      </c>
      <c r="P1451" s="6">
        <v>5977</v>
      </c>
      <c r="Q1451">
        <v>0.998</v>
      </c>
      <c r="R1451" t="s">
        <v>222</v>
      </c>
      <c r="S1451" t="s">
        <v>223</v>
      </c>
      <c r="T1451" t="s">
        <v>217</v>
      </c>
      <c r="U1451" t="s">
        <v>238</v>
      </c>
    </row>
    <row r="1452" spans="1:21" x14ac:dyDescent="0.2">
      <c r="A1452">
        <v>25742</v>
      </c>
      <c r="B1452" t="s">
        <v>83</v>
      </c>
      <c r="C1452" t="s">
        <v>324</v>
      </c>
      <c r="D1452">
        <v>195785416</v>
      </c>
      <c r="E1452" t="s">
        <v>212</v>
      </c>
      <c r="F1452" t="s">
        <v>213</v>
      </c>
      <c r="G1452">
        <v>1026</v>
      </c>
      <c r="H1452" t="s">
        <v>214</v>
      </c>
      <c r="I1452" t="s">
        <v>215</v>
      </c>
      <c r="J1452" t="s">
        <v>367</v>
      </c>
      <c r="K1452" t="s">
        <v>217</v>
      </c>
      <c r="L1452" t="s">
        <v>520</v>
      </c>
      <c r="M1452" t="s">
        <v>369</v>
      </c>
      <c r="N1452" t="s">
        <v>370</v>
      </c>
      <c r="O1452">
        <v>-10</v>
      </c>
      <c r="P1452" s="6">
        <v>840180</v>
      </c>
      <c r="Q1452">
        <v>0.17799999999999999</v>
      </c>
      <c r="R1452" t="s">
        <v>222</v>
      </c>
      <c r="S1452" t="s">
        <v>223</v>
      </c>
      <c r="T1452" t="s">
        <v>217</v>
      </c>
      <c r="U1452" t="s">
        <v>238</v>
      </c>
    </row>
    <row r="1453" spans="1:21" x14ac:dyDescent="0.2">
      <c r="A1453">
        <v>25748</v>
      </c>
      <c r="B1453" t="s">
        <v>83</v>
      </c>
      <c r="C1453" t="s">
        <v>324</v>
      </c>
      <c r="D1453">
        <v>195785900</v>
      </c>
      <c r="E1453" t="s">
        <v>2630</v>
      </c>
      <c r="F1453" t="s">
        <v>225</v>
      </c>
      <c r="G1453">
        <v>2349</v>
      </c>
      <c r="H1453" t="s">
        <v>214</v>
      </c>
      <c r="I1453" t="s">
        <v>366</v>
      </c>
      <c r="J1453" t="s">
        <v>367</v>
      </c>
      <c r="K1453" t="s">
        <v>217</v>
      </c>
      <c r="L1453" t="s">
        <v>2631</v>
      </c>
      <c r="M1453" t="s">
        <v>369</v>
      </c>
      <c r="N1453" t="s">
        <v>1237</v>
      </c>
      <c r="O1453">
        <v>-10</v>
      </c>
      <c r="P1453" t="s">
        <v>2632</v>
      </c>
      <c r="Q1453" s="3">
        <v>2.2980000000000001E-3</v>
      </c>
      <c r="R1453" t="s">
        <v>222</v>
      </c>
      <c r="S1453" t="s">
        <v>371</v>
      </c>
      <c r="T1453" t="s">
        <v>217</v>
      </c>
      <c r="U1453" t="s">
        <v>238</v>
      </c>
    </row>
    <row r="1454" spans="1:21" x14ac:dyDescent="0.2">
      <c r="A1454">
        <v>25750</v>
      </c>
      <c r="B1454" t="s">
        <v>83</v>
      </c>
      <c r="C1454" t="s">
        <v>324</v>
      </c>
      <c r="D1454">
        <v>195786029</v>
      </c>
      <c r="E1454" t="s">
        <v>2633</v>
      </c>
      <c r="F1454" t="s">
        <v>213</v>
      </c>
      <c r="G1454">
        <v>2023</v>
      </c>
      <c r="H1454" t="s">
        <v>214</v>
      </c>
      <c r="I1454" t="s">
        <v>366</v>
      </c>
      <c r="J1454" t="s">
        <v>367</v>
      </c>
      <c r="K1454" t="s">
        <v>217</v>
      </c>
      <c r="L1454" t="s">
        <v>2634</v>
      </c>
      <c r="M1454" t="s">
        <v>369</v>
      </c>
      <c r="N1454" t="s">
        <v>2635</v>
      </c>
      <c r="O1454">
        <v>-10</v>
      </c>
      <c r="P1454" t="s">
        <v>2636</v>
      </c>
      <c r="Q1454" s="3">
        <v>2.96E-3</v>
      </c>
      <c r="R1454" t="s">
        <v>222</v>
      </c>
      <c r="S1454" t="s">
        <v>371</v>
      </c>
      <c r="T1454" t="s">
        <v>217</v>
      </c>
      <c r="U1454" t="s">
        <v>238</v>
      </c>
    </row>
    <row r="1455" spans="1:21" x14ac:dyDescent="0.2">
      <c r="A1455">
        <v>25755</v>
      </c>
      <c r="B1455" t="s">
        <v>83</v>
      </c>
      <c r="C1455" t="s">
        <v>324</v>
      </c>
      <c r="D1455">
        <v>195786535</v>
      </c>
      <c r="E1455" t="s">
        <v>2637</v>
      </c>
      <c r="F1455" t="s">
        <v>212</v>
      </c>
      <c r="G1455">
        <v>1403</v>
      </c>
      <c r="H1455" t="s">
        <v>214</v>
      </c>
      <c r="I1455" t="s">
        <v>366</v>
      </c>
      <c r="J1455" t="s">
        <v>367</v>
      </c>
      <c r="K1455" t="s">
        <v>217</v>
      </c>
      <c r="L1455" t="s">
        <v>2638</v>
      </c>
      <c r="M1455" t="s">
        <v>369</v>
      </c>
      <c r="N1455" t="s">
        <v>1237</v>
      </c>
      <c r="O1455">
        <v>-10</v>
      </c>
      <c r="P1455" t="s">
        <v>2639</v>
      </c>
      <c r="Q1455" s="3">
        <v>3.065E-3</v>
      </c>
      <c r="R1455" t="s">
        <v>222</v>
      </c>
      <c r="S1455" t="s">
        <v>390</v>
      </c>
      <c r="T1455" t="s">
        <v>217</v>
      </c>
      <c r="U1455" t="s">
        <v>238</v>
      </c>
    </row>
    <row r="1456" spans="1:21" x14ac:dyDescent="0.2">
      <c r="A1456">
        <v>25756</v>
      </c>
      <c r="B1456" t="s">
        <v>83</v>
      </c>
      <c r="C1456" t="s">
        <v>324</v>
      </c>
      <c r="D1456">
        <v>195786542</v>
      </c>
      <c r="E1456" t="s">
        <v>212</v>
      </c>
      <c r="F1456" t="s">
        <v>539</v>
      </c>
      <c r="G1456">
        <v>736</v>
      </c>
      <c r="H1456" t="s">
        <v>214</v>
      </c>
      <c r="I1456" t="s">
        <v>232</v>
      </c>
      <c r="J1456" t="s">
        <v>367</v>
      </c>
      <c r="K1456" t="s">
        <v>217</v>
      </c>
      <c r="L1456" t="s">
        <v>540</v>
      </c>
      <c r="M1456" t="s">
        <v>369</v>
      </c>
      <c r="N1456" t="s">
        <v>417</v>
      </c>
      <c r="O1456">
        <v>-10</v>
      </c>
      <c r="P1456" t="s">
        <v>2640</v>
      </c>
      <c r="Q1456">
        <v>8.4000000000000005E-2</v>
      </c>
      <c r="R1456" t="s">
        <v>222</v>
      </c>
      <c r="S1456" t="s">
        <v>237</v>
      </c>
      <c r="T1456" t="s">
        <v>217</v>
      </c>
      <c r="U1456" t="s">
        <v>238</v>
      </c>
    </row>
    <row r="1457" spans="1:21" x14ac:dyDescent="0.2">
      <c r="A1457">
        <v>25759</v>
      </c>
      <c r="B1457" t="s">
        <v>83</v>
      </c>
      <c r="C1457" t="s">
        <v>324</v>
      </c>
      <c r="D1457">
        <v>195786908</v>
      </c>
      <c r="E1457" t="s">
        <v>166</v>
      </c>
      <c r="F1457" t="s">
        <v>225</v>
      </c>
      <c r="G1457">
        <v>699</v>
      </c>
      <c r="H1457" t="s">
        <v>214</v>
      </c>
      <c r="I1457" t="s">
        <v>215</v>
      </c>
      <c r="J1457" t="s">
        <v>367</v>
      </c>
      <c r="K1457" t="s">
        <v>217</v>
      </c>
      <c r="L1457" t="s">
        <v>541</v>
      </c>
      <c r="M1457" t="s">
        <v>369</v>
      </c>
      <c r="N1457" t="s">
        <v>417</v>
      </c>
      <c r="O1457">
        <v>-10</v>
      </c>
      <c r="P1457" s="6">
        <v>508124</v>
      </c>
      <c r="Q1457">
        <v>0.19400000000000001</v>
      </c>
      <c r="R1457" t="s">
        <v>222</v>
      </c>
      <c r="S1457" t="s">
        <v>223</v>
      </c>
      <c r="T1457" t="s">
        <v>217</v>
      </c>
      <c r="U1457" t="s">
        <v>238</v>
      </c>
    </row>
    <row r="1458" spans="1:21" x14ac:dyDescent="0.2">
      <c r="A1458">
        <v>25760</v>
      </c>
      <c r="B1458" t="s">
        <v>83</v>
      </c>
      <c r="C1458" t="s">
        <v>324</v>
      </c>
      <c r="D1458">
        <v>195786928</v>
      </c>
      <c r="E1458" t="s">
        <v>542</v>
      </c>
      <c r="F1458" t="s">
        <v>212</v>
      </c>
      <c r="G1458">
        <v>767</v>
      </c>
      <c r="H1458" t="s">
        <v>214</v>
      </c>
      <c r="I1458" t="s">
        <v>366</v>
      </c>
      <c r="J1458" t="s">
        <v>367</v>
      </c>
      <c r="K1458" t="s">
        <v>217</v>
      </c>
      <c r="L1458" t="s">
        <v>543</v>
      </c>
      <c r="M1458" t="s">
        <v>369</v>
      </c>
      <c r="N1458" t="s">
        <v>417</v>
      </c>
      <c r="O1458">
        <v>-10</v>
      </c>
      <c r="P1458" s="6">
        <v>530105</v>
      </c>
      <c r="Q1458">
        <v>0.156</v>
      </c>
      <c r="R1458" t="s">
        <v>222</v>
      </c>
      <c r="S1458" t="s">
        <v>390</v>
      </c>
      <c r="T1458" t="s">
        <v>217</v>
      </c>
      <c r="U1458" t="s">
        <v>238</v>
      </c>
    </row>
    <row r="1459" spans="1:21" x14ac:dyDescent="0.2">
      <c r="A1459">
        <v>25761</v>
      </c>
      <c r="B1459" t="s">
        <v>83</v>
      </c>
      <c r="C1459" t="s">
        <v>324</v>
      </c>
      <c r="D1459">
        <v>195786975</v>
      </c>
      <c r="E1459" t="s">
        <v>166</v>
      </c>
      <c r="F1459" t="s">
        <v>212</v>
      </c>
      <c r="G1459">
        <v>540</v>
      </c>
      <c r="H1459" t="s">
        <v>214</v>
      </c>
      <c r="I1459" t="s">
        <v>215</v>
      </c>
      <c r="J1459" t="s">
        <v>367</v>
      </c>
      <c r="K1459" t="s">
        <v>217</v>
      </c>
      <c r="L1459" t="s">
        <v>545</v>
      </c>
      <c r="M1459" t="s">
        <v>369</v>
      </c>
      <c r="N1459" t="s">
        <v>498</v>
      </c>
      <c r="O1459">
        <v>-10</v>
      </c>
      <c r="P1459" t="s">
        <v>2641</v>
      </c>
      <c r="Q1459">
        <v>3.5999999999999997E-2</v>
      </c>
      <c r="R1459" t="s">
        <v>222</v>
      </c>
      <c r="S1459" t="s">
        <v>223</v>
      </c>
      <c r="T1459" t="s">
        <v>217</v>
      </c>
      <c r="U1459">
        <v>9.8236799999999996E-4</v>
      </c>
    </row>
    <row r="1460" spans="1:21" x14ac:dyDescent="0.2">
      <c r="A1460">
        <v>25766</v>
      </c>
      <c r="B1460" t="s">
        <v>83</v>
      </c>
      <c r="C1460" t="s">
        <v>324</v>
      </c>
      <c r="D1460">
        <v>195787303</v>
      </c>
      <c r="E1460" t="s">
        <v>212</v>
      </c>
      <c r="F1460" t="s">
        <v>225</v>
      </c>
      <c r="G1460">
        <v>156</v>
      </c>
      <c r="H1460" t="s">
        <v>214</v>
      </c>
      <c r="I1460" t="s">
        <v>215</v>
      </c>
      <c r="J1460" t="s">
        <v>367</v>
      </c>
      <c r="K1460" t="s">
        <v>217</v>
      </c>
      <c r="L1460" t="s">
        <v>2035</v>
      </c>
      <c r="M1460" t="s">
        <v>369</v>
      </c>
      <c r="N1460" t="s">
        <v>377</v>
      </c>
      <c r="O1460">
        <v>-10</v>
      </c>
      <c r="P1460" t="s">
        <v>2642</v>
      </c>
      <c r="Q1460">
        <v>5.7000000000000002E-2</v>
      </c>
      <c r="R1460" t="s">
        <v>222</v>
      </c>
      <c r="S1460" t="s">
        <v>223</v>
      </c>
      <c r="T1460" t="s">
        <v>217</v>
      </c>
      <c r="U1460">
        <v>5.8256300000000003E-4</v>
      </c>
    </row>
    <row r="1461" spans="1:21" x14ac:dyDescent="0.2">
      <c r="A1461">
        <v>25767</v>
      </c>
      <c r="B1461" t="s">
        <v>83</v>
      </c>
      <c r="C1461" t="s">
        <v>324</v>
      </c>
      <c r="D1461">
        <v>195787316</v>
      </c>
      <c r="E1461" t="s">
        <v>166</v>
      </c>
      <c r="F1461" t="s">
        <v>225</v>
      </c>
      <c r="G1461">
        <v>160</v>
      </c>
      <c r="H1461" t="s">
        <v>214</v>
      </c>
      <c r="I1461" t="s">
        <v>215</v>
      </c>
      <c r="J1461" t="s">
        <v>367</v>
      </c>
      <c r="K1461" t="s">
        <v>217</v>
      </c>
      <c r="L1461" t="s">
        <v>2037</v>
      </c>
      <c r="M1461" t="s">
        <v>369</v>
      </c>
      <c r="N1461" t="s">
        <v>2038</v>
      </c>
      <c r="O1461">
        <v>-10</v>
      </c>
      <c r="P1461" t="s">
        <v>2643</v>
      </c>
      <c r="Q1461">
        <v>2.5000000000000001E-2</v>
      </c>
      <c r="R1461" t="s">
        <v>222</v>
      </c>
      <c r="S1461" t="s">
        <v>223</v>
      </c>
      <c r="T1461" t="s">
        <v>217</v>
      </c>
      <c r="U1461" t="s">
        <v>238</v>
      </c>
    </row>
    <row r="1462" spans="1:21" x14ac:dyDescent="0.2">
      <c r="A1462">
        <v>25774</v>
      </c>
      <c r="B1462" t="s">
        <v>83</v>
      </c>
      <c r="C1462" t="s">
        <v>324</v>
      </c>
      <c r="D1462">
        <v>195787552</v>
      </c>
      <c r="E1462" t="s">
        <v>542</v>
      </c>
      <c r="F1462" t="s">
        <v>212</v>
      </c>
      <c r="G1462">
        <v>427</v>
      </c>
      <c r="H1462" t="s">
        <v>214</v>
      </c>
      <c r="I1462" t="s">
        <v>366</v>
      </c>
      <c r="J1462" t="s">
        <v>367</v>
      </c>
      <c r="K1462" t="s">
        <v>217</v>
      </c>
      <c r="L1462" t="s">
        <v>547</v>
      </c>
      <c r="M1462" t="s">
        <v>369</v>
      </c>
      <c r="N1462" t="s">
        <v>370</v>
      </c>
      <c r="O1462">
        <v>-10</v>
      </c>
      <c r="P1462" t="s">
        <v>2644</v>
      </c>
      <c r="Q1462">
        <v>9.4E-2</v>
      </c>
      <c r="R1462" t="s">
        <v>222</v>
      </c>
      <c r="S1462" t="s">
        <v>390</v>
      </c>
      <c r="T1462" t="s">
        <v>217</v>
      </c>
      <c r="U1462" t="s">
        <v>238</v>
      </c>
    </row>
    <row r="1463" spans="1:21" x14ac:dyDescent="0.2">
      <c r="A1463">
        <v>25776</v>
      </c>
      <c r="B1463" t="s">
        <v>83</v>
      </c>
      <c r="C1463" t="s">
        <v>324</v>
      </c>
      <c r="D1463">
        <v>195787862</v>
      </c>
      <c r="E1463" t="s">
        <v>166</v>
      </c>
      <c r="F1463" t="s">
        <v>213</v>
      </c>
      <c r="G1463">
        <v>100</v>
      </c>
      <c r="H1463" t="s">
        <v>214</v>
      </c>
      <c r="I1463" t="s">
        <v>215</v>
      </c>
      <c r="J1463" t="s">
        <v>367</v>
      </c>
      <c r="K1463" t="s">
        <v>217</v>
      </c>
      <c r="L1463" t="s">
        <v>549</v>
      </c>
      <c r="M1463" t="s">
        <v>369</v>
      </c>
      <c r="N1463" t="s">
        <v>328</v>
      </c>
      <c r="O1463">
        <v>-10</v>
      </c>
      <c r="P1463" t="s">
        <v>2645</v>
      </c>
      <c r="Q1463">
        <v>0.29099999999999998</v>
      </c>
      <c r="R1463" t="s">
        <v>222</v>
      </c>
      <c r="S1463" t="s">
        <v>223</v>
      </c>
      <c r="T1463" t="s">
        <v>229</v>
      </c>
      <c r="U1463">
        <v>0.63531199999999999</v>
      </c>
    </row>
    <row r="1464" spans="1:21" x14ac:dyDescent="0.2">
      <c r="A1464">
        <v>25885</v>
      </c>
      <c r="B1464" t="s">
        <v>83</v>
      </c>
      <c r="C1464" t="s">
        <v>324</v>
      </c>
      <c r="D1464">
        <v>196073940</v>
      </c>
      <c r="E1464" t="s">
        <v>166</v>
      </c>
      <c r="F1464" t="s">
        <v>225</v>
      </c>
      <c r="G1464">
        <v>49</v>
      </c>
      <c r="H1464" t="s">
        <v>214</v>
      </c>
      <c r="I1464" t="s">
        <v>215</v>
      </c>
      <c r="J1464" t="s">
        <v>551</v>
      </c>
      <c r="K1464" t="s">
        <v>217</v>
      </c>
      <c r="L1464" t="s">
        <v>552</v>
      </c>
      <c r="M1464" t="s">
        <v>369</v>
      </c>
      <c r="N1464" t="s">
        <v>220</v>
      </c>
      <c r="O1464">
        <v>-10</v>
      </c>
      <c r="P1464" t="s">
        <v>2646</v>
      </c>
      <c r="Q1464">
        <v>0.80900000000000005</v>
      </c>
      <c r="R1464" t="s">
        <v>222</v>
      </c>
      <c r="S1464" t="s">
        <v>223</v>
      </c>
      <c r="T1464" t="s">
        <v>229</v>
      </c>
      <c r="U1464">
        <v>0.44665199999999999</v>
      </c>
    </row>
    <row r="1465" spans="1:21" x14ac:dyDescent="0.2">
      <c r="A1465">
        <v>26844</v>
      </c>
      <c r="B1465" t="s">
        <v>83</v>
      </c>
      <c r="C1465" t="s">
        <v>554</v>
      </c>
      <c r="D1465">
        <v>25671662</v>
      </c>
      <c r="E1465" t="s">
        <v>166</v>
      </c>
      <c r="F1465" t="s">
        <v>225</v>
      </c>
      <c r="G1465">
        <v>174</v>
      </c>
      <c r="H1465" t="s">
        <v>214</v>
      </c>
      <c r="I1465" t="s">
        <v>215</v>
      </c>
      <c r="J1465" t="s">
        <v>555</v>
      </c>
      <c r="K1465" t="s">
        <v>217</v>
      </c>
      <c r="L1465" t="s">
        <v>2647</v>
      </c>
      <c r="M1465" t="s">
        <v>557</v>
      </c>
      <c r="N1465" t="s">
        <v>220</v>
      </c>
      <c r="O1465">
        <v>-10</v>
      </c>
      <c r="P1465" s="6">
        <v>1172</v>
      </c>
      <c r="Q1465">
        <v>0.98599999999999999</v>
      </c>
      <c r="R1465" t="s">
        <v>222</v>
      </c>
      <c r="S1465" t="s">
        <v>223</v>
      </c>
      <c r="T1465" t="s">
        <v>229</v>
      </c>
      <c r="U1465">
        <v>2.8216700000000001E-2</v>
      </c>
    </row>
    <row r="1466" spans="1:21" x14ac:dyDescent="0.2">
      <c r="A1466">
        <v>26848</v>
      </c>
      <c r="B1466" t="s">
        <v>83</v>
      </c>
      <c r="C1466" t="s">
        <v>554</v>
      </c>
      <c r="D1466">
        <v>25676577</v>
      </c>
      <c r="E1466" t="s">
        <v>213</v>
      </c>
      <c r="F1466" t="s">
        <v>212</v>
      </c>
      <c r="G1466">
        <v>135</v>
      </c>
      <c r="H1466" t="s">
        <v>214</v>
      </c>
      <c r="I1466" t="s">
        <v>215</v>
      </c>
      <c r="J1466" t="s">
        <v>555</v>
      </c>
      <c r="K1466" t="s">
        <v>217</v>
      </c>
      <c r="L1466" t="s">
        <v>556</v>
      </c>
      <c r="M1466" t="s">
        <v>557</v>
      </c>
      <c r="N1466" t="s">
        <v>220</v>
      </c>
      <c r="O1466">
        <v>-10</v>
      </c>
      <c r="P1466" t="s">
        <v>1074</v>
      </c>
      <c r="Q1466">
        <v>0.99199999999999999</v>
      </c>
      <c r="R1466" t="s">
        <v>222</v>
      </c>
      <c r="S1466" t="s">
        <v>223</v>
      </c>
      <c r="T1466" t="s">
        <v>229</v>
      </c>
      <c r="U1466">
        <v>0.86199899999999996</v>
      </c>
    </row>
    <row r="1467" spans="1:21" x14ac:dyDescent="0.2">
      <c r="A1467">
        <v>27348</v>
      </c>
      <c r="B1467" t="s">
        <v>83</v>
      </c>
      <c r="C1467" t="s">
        <v>554</v>
      </c>
      <c r="D1467">
        <v>55106807</v>
      </c>
      <c r="E1467" t="s">
        <v>225</v>
      </c>
      <c r="F1467" t="s">
        <v>213</v>
      </c>
      <c r="G1467">
        <v>42</v>
      </c>
      <c r="H1467" t="s">
        <v>214</v>
      </c>
      <c r="I1467" t="s">
        <v>215</v>
      </c>
      <c r="J1467" t="s">
        <v>1246</v>
      </c>
      <c r="K1467" t="s">
        <v>217</v>
      </c>
      <c r="L1467" t="s">
        <v>1247</v>
      </c>
      <c r="M1467" t="s">
        <v>1248</v>
      </c>
      <c r="N1467" t="s">
        <v>220</v>
      </c>
      <c r="O1467">
        <v>-10</v>
      </c>
      <c r="P1467" t="s">
        <v>2648</v>
      </c>
      <c r="Q1467">
        <v>0.35899999999999999</v>
      </c>
      <c r="R1467" t="s">
        <v>222</v>
      </c>
      <c r="S1467" t="s">
        <v>223</v>
      </c>
      <c r="T1467" t="s">
        <v>224</v>
      </c>
      <c r="U1467">
        <v>0.22192100000000001</v>
      </c>
    </row>
    <row r="1468" spans="1:21" x14ac:dyDescent="0.2">
      <c r="A1468">
        <v>27350</v>
      </c>
      <c r="B1468" t="s">
        <v>83</v>
      </c>
      <c r="C1468" t="s">
        <v>554</v>
      </c>
      <c r="D1468">
        <v>55113391</v>
      </c>
      <c r="E1468" t="s">
        <v>166</v>
      </c>
      <c r="F1468" t="s">
        <v>225</v>
      </c>
      <c r="G1468">
        <v>76</v>
      </c>
      <c r="H1468" t="s">
        <v>214</v>
      </c>
      <c r="I1468" t="s">
        <v>215</v>
      </c>
      <c r="J1468" t="s">
        <v>1246</v>
      </c>
      <c r="K1468" t="s">
        <v>217</v>
      </c>
      <c r="L1468" t="s">
        <v>1697</v>
      </c>
      <c r="M1468" t="s">
        <v>1248</v>
      </c>
      <c r="N1468" t="s">
        <v>220</v>
      </c>
      <c r="O1468">
        <v>-10</v>
      </c>
      <c r="P1468" t="s">
        <v>2649</v>
      </c>
      <c r="Q1468">
        <v>0.27200000000000002</v>
      </c>
      <c r="R1468" t="s">
        <v>222</v>
      </c>
      <c r="S1468" t="s">
        <v>223</v>
      </c>
      <c r="T1468" t="s">
        <v>224</v>
      </c>
      <c r="U1468">
        <v>0.105158</v>
      </c>
    </row>
    <row r="1469" spans="1:21" x14ac:dyDescent="0.2">
      <c r="A1469">
        <v>28282</v>
      </c>
      <c r="B1469" t="s">
        <v>83</v>
      </c>
      <c r="C1469" t="s">
        <v>554</v>
      </c>
      <c r="D1469">
        <v>86803817</v>
      </c>
      <c r="E1469" t="s">
        <v>212</v>
      </c>
      <c r="F1469" t="s">
        <v>213</v>
      </c>
      <c r="G1469">
        <v>78</v>
      </c>
      <c r="H1469" t="s">
        <v>214</v>
      </c>
      <c r="I1469" t="s">
        <v>215</v>
      </c>
      <c r="J1469" t="s">
        <v>1250</v>
      </c>
      <c r="K1469" t="s">
        <v>217</v>
      </c>
      <c r="L1469" t="s">
        <v>2650</v>
      </c>
      <c r="M1469" t="s">
        <v>1252</v>
      </c>
      <c r="N1469" t="s">
        <v>265</v>
      </c>
      <c r="O1469">
        <v>-10</v>
      </c>
      <c r="P1469" t="s">
        <v>2651</v>
      </c>
      <c r="Q1469">
        <v>0.40100000000000002</v>
      </c>
      <c r="R1469" t="s">
        <v>222</v>
      </c>
      <c r="S1469" t="s">
        <v>223</v>
      </c>
      <c r="T1469" t="s">
        <v>610</v>
      </c>
      <c r="U1469">
        <v>1.9633500000000002E-2</v>
      </c>
    </row>
    <row r="1470" spans="1:21" x14ac:dyDescent="0.2">
      <c r="A1470">
        <v>28680</v>
      </c>
      <c r="B1470" t="s">
        <v>83</v>
      </c>
      <c r="C1470" t="s">
        <v>554</v>
      </c>
      <c r="D1470">
        <v>105275794</v>
      </c>
      <c r="E1470" t="s">
        <v>213</v>
      </c>
      <c r="F1470" t="s">
        <v>212</v>
      </c>
      <c r="G1470">
        <v>73</v>
      </c>
      <c r="H1470" t="s">
        <v>214</v>
      </c>
      <c r="I1470" t="s">
        <v>215</v>
      </c>
      <c r="J1470" t="s">
        <v>1254</v>
      </c>
      <c r="K1470" t="s">
        <v>217</v>
      </c>
      <c r="L1470" t="s">
        <v>2052</v>
      </c>
      <c r="M1470" t="s">
        <v>1256</v>
      </c>
      <c r="N1470" t="s">
        <v>220</v>
      </c>
      <c r="O1470">
        <v>-10</v>
      </c>
      <c r="P1470" t="s">
        <v>2652</v>
      </c>
      <c r="Q1470">
        <v>0.745</v>
      </c>
      <c r="R1470" t="s">
        <v>222</v>
      </c>
      <c r="S1470" t="s">
        <v>223</v>
      </c>
      <c r="T1470" t="s">
        <v>229</v>
      </c>
      <c r="U1470">
        <v>0.30076999999999998</v>
      </c>
    </row>
    <row r="1471" spans="1:21" x14ac:dyDescent="0.2">
      <c r="A1471">
        <v>29162</v>
      </c>
      <c r="B1471" t="s">
        <v>83</v>
      </c>
      <c r="C1471" t="s">
        <v>554</v>
      </c>
      <c r="D1471">
        <v>125450659</v>
      </c>
      <c r="E1471" t="s">
        <v>166</v>
      </c>
      <c r="F1471" t="s">
        <v>225</v>
      </c>
      <c r="G1471">
        <v>106</v>
      </c>
      <c r="H1471" t="s">
        <v>214</v>
      </c>
      <c r="I1471" t="s">
        <v>215</v>
      </c>
      <c r="J1471" t="s">
        <v>559</v>
      </c>
      <c r="K1471" t="s">
        <v>217</v>
      </c>
      <c r="L1471" t="s">
        <v>2653</v>
      </c>
      <c r="M1471" t="s">
        <v>561</v>
      </c>
      <c r="N1471" t="s">
        <v>220</v>
      </c>
      <c r="O1471">
        <v>-10</v>
      </c>
      <c r="P1471" t="s">
        <v>2654</v>
      </c>
      <c r="Q1471">
        <v>0.68400000000000005</v>
      </c>
      <c r="R1471" t="s">
        <v>222</v>
      </c>
      <c r="S1471" t="s">
        <v>223</v>
      </c>
      <c r="T1471" t="s">
        <v>229</v>
      </c>
      <c r="U1471">
        <v>7.4950100000000006E-2</v>
      </c>
    </row>
    <row r="1472" spans="1:21" x14ac:dyDescent="0.2">
      <c r="A1472">
        <v>29163</v>
      </c>
      <c r="B1472" t="s">
        <v>83</v>
      </c>
      <c r="C1472" t="s">
        <v>554</v>
      </c>
      <c r="D1472">
        <v>125452634</v>
      </c>
      <c r="E1472" t="s">
        <v>212</v>
      </c>
      <c r="F1472" t="s">
        <v>213</v>
      </c>
      <c r="G1472">
        <v>73</v>
      </c>
      <c r="H1472" t="s">
        <v>214</v>
      </c>
      <c r="I1472" t="s">
        <v>215</v>
      </c>
      <c r="J1472" t="s">
        <v>559</v>
      </c>
      <c r="K1472" t="s">
        <v>217</v>
      </c>
      <c r="L1472" t="s">
        <v>560</v>
      </c>
      <c r="M1472" t="s">
        <v>561</v>
      </c>
      <c r="N1472" t="s">
        <v>220</v>
      </c>
      <c r="O1472">
        <v>-10</v>
      </c>
      <c r="P1472" t="s">
        <v>570</v>
      </c>
      <c r="Q1472">
        <v>0.98499999999999999</v>
      </c>
      <c r="R1472" t="s">
        <v>222</v>
      </c>
      <c r="S1472" t="s">
        <v>223</v>
      </c>
      <c r="T1472" t="s">
        <v>229</v>
      </c>
      <c r="U1472">
        <v>0.99820399999999998</v>
      </c>
    </row>
    <row r="1473" spans="1:21" x14ac:dyDescent="0.2">
      <c r="A1473">
        <v>30202</v>
      </c>
      <c r="B1473" t="s">
        <v>83</v>
      </c>
      <c r="C1473" t="s">
        <v>554</v>
      </c>
      <c r="D1473">
        <v>186598052</v>
      </c>
      <c r="E1473" t="s">
        <v>166</v>
      </c>
      <c r="F1473" t="s">
        <v>212</v>
      </c>
      <c r="G1473">
        <v>45</v>
      </c>
      <c r="H1473" t="s">
        <v>214</v>
      </c>
      <c r="I1473" t="s">
        <v>215</v>
      </c>
      <c r="J1473" t="s">
        <v>567</v>
      </c>
      <c r="K1473" t="s">
        <v>217</v>
      </c>
      <c r="L1473" t="s">
        <v>568</v>
      </c>
      <c r="M1473" t="s">
        <v>569</v>
      </c>
      <c r="N1473" t="s">
        <v>220</v>
      </c>
      <c r="O1473">
        <v>-10</v>
      </c>
      <c r="P1473" t="s">
        <v>548</v>
      </c>
      <c r="Q1473">
        <v>0.97299999999999998</v>
      </c>
      <c r="R1473" t="s">
        <v>222</v>
      </c>
      <c r="S1473" t="s">
        <v>223</v>
      </c>
      <c r="T1473" t="s">
        <v>229</v>
      </c>
      <c r="U1473">
        <v>0.99548899999999996</v>
      </c>
    </row>
    <row r="1474" spans="1:21" x14ac:dyDescent="0.2">
      <c r="A1474">
        <v>30204</v>
      </c>
      <c r="B1474" t="s">
        <v>83</v>
      </c>
      <c r="C1474" t="s">
        <v>554</v>
      </c>
      <c r="D1474">
        <v>186603866</v>
      </c>
      <c r="E1474" t="s">
        <v>213</v>
      </c>
      <c r="F1474" t="s">
        <v>166</v>
      </c>
      <c r="G1474">
        <v>143</v>
      </c>
      <c r="H1474" t="s">
        <v>214</v>
      </c>
      <c r="I1474" t="s">
        <v>215</v>
      </c>
      <c r="J1474" t="s">
        <v>567</v>
      </c>
      <c r="K1474" t="s">
        <v>217</v>
      </c>
      <c r="L1474" t="s">
        <v>571</v>
      </c>
      <c r="M1474" t="s">
        <v>569</v>
      </c>
      <c r="N1474" t="s">
        <v>220</v>
      </c>
      <c r="O1474">
        <v>-10</v>
      </c>
      <c r="P1474" t="s">
        <v>2655</v>
      </c>
      <c r="Q1474">
        <v>0.63300000000000001</v>
      </c>
      <c r="R1474" t="s">
        <v>222</v>
      </c>
      <c r="S1474" t="s">
        <v>223</v>
      </c>
      <c r="T1474" t="s">
        <v>229</v>
      </c>
      <c r="U1474">
        <v>0.432419</v>
      </c>
    </row>
    <row r="1475" spans="1:21" x14ac:dyDescent="0.2">
      <c r="A1475">
        <v>30206</v>
      </c>
      <c r="B1475" t="s">
        <v>83</v>
      </c>
      <c r="C1475" t="s">
        <v>554</v>
      </c>
      <c r="D1475">
        <v>186617788</v>
      </c>
      <c r="E1475" t="s">
        <v>225</v>
      </c>
      <c r="F1475" t="s">
        <v>212</v>
      </c>
      <c r="G1475">
        <v>158</v>
      </c>
      <c r="H1475" t="s">
        <v>214</v>
      </c>
      <c r="I1475" t="s">
        <v>215</v>
      </c>
      <c r="J1475" t="s">
        <v>567</v>
      </c>
      <c r="K1475" t="s">
        <v>217</v>
      </c>
      <c r="L1475" t="s">
        <v>573</v>
      </c>
      <c r="M1475" t="s">
        <v>569</v>
      </c>
      <c r="N1475" t="s">
        <v>220</v>
      </c>
      <c r="O1475">
        <v>-10</v>
      </c>
      <c r="P1475" t="s">
        <v>2656</v>
      </c>
      <c r="Q1475">
        <v>0.30399999999999999</v>
      </c>
      <c r="R1475" t="s">
        <v>222</v>
      </c>
      <c r="S1475" t="s">
        <v>223</v>
      </c>
      <c r="T1475" t="s">
        <v>229</v>
      </c>
      <c r="U1475">
        <v>0.55504500000000001</v>
      </c>
    </row>
    <row r="1476" spans="1:21" x14ac:dyDescent="0.2">
      <c r="A1476">
        <v>30207</v>
      </c>
      <c r="B1476" t="s">
        <v>83</v>
      </c>
      <c r="C1476" t="s">
        <v>554</v>
      </c>
      <c r="D1476">
        <v>186618169</v>
      </c>
      <c r="E1476" t="s">
        <v>166</v>
      </c>
      <c r="F1476" t="s">
        <v>225</v>
      </c>
      <c r="G1476">
        <v>139</v>
      </c>
      <c r="H1476" t="s">
        <v>214</v>
      </c>
      <c r="I1476" t="s">
        <v>215</v>
      </c>
      <c r="J1476" t="s">
        <v>567</v>
      </c>
      <c r="K1476" t="s">
        <v>217</v>
      </c>
      <c r="L1476" t="s">
        <v>1709</v>
      </c>
      <c r="M1476" t="s">
        <v>569</v>
      </c>
      <c r="N1476" t="s">
        <v>265</v>
      </c>
      <c r="O1476">
        <v>-10</v>
      </c>
      <c r="P1476" t="s">
        <v>2657</v>
      </c>
      <c r="Q1476">
        <v>0.34499999999999997</v>
      </c>
      <c r="R1476" t="s">
        <v>222</v>
      </c>
      <c r="S1476" t="s">
        <v>223</v>
      </c>
      <c r="T1476" t="s">
        <v>229</v>
      </c>
      <c r="U1476">
        <v>1.6980599999999998E-2</v>
      </c>
    </row>
    <row r="1477" spans="1:21" x14ac:dyDescent="0.2">
      <c r="A1477">
        <v>30208</v>
      </c>
      <c r="B1477" t="s">
        <v>83</v>
      </c>
      <c r="C1477" t="s">
        <v>554</v>
      </c>
      <c r="D1477">
        <v>186621601</v>
      </c>
      <c r="E1477" t="s">
        <v>225</v>
      </c>
      <c r="F1477" t="s">
        <v>166</v>
      </c>
      <c r="G1477">
        <v>100</v>
      </c>
      <c r="H1477" t="s">
        <v>214</v>
      </c>
      <c r="I1477" t="s">
        <v>215</v>
      </c>
      <c r="J1477" t="s">
        <v>567</v>
      </c>
      <c r="K1477" t="s">
        <v>217</v>
      </c>
      <c r="L1477" t="s">
        <v>1711</v>
      </c>
      <c r="M1477" t="s">
        <v>569</v>
      </c>
      <c r="N1477" t="s">
        <v>220</v>
      </c>
      <c r="O1477">
        <v>-10</v>
      </c>
      <c r="P1477" t="s">
        <v>2658</v>
      </c>
      <c r="Q1477">
        <v>0.38800000000000001</v>
      </c>
      <c r="R1477" t="s">
        <v>222</v>
      </c>
      <c r="S1477" t="s">
        <v>223</v>
      </c>
      <c r="T1477" t="s">
        <v>229</v>
      </c>
      <c r="U1477">
        <v>0.15495500000000001</v>
      </c>
    </row>
    <row r="1478" spans="1:21" x14ac:dyDescent="0.2">
      <c r="A1478">
        <v>30210</v>
      </c>
      <c r="B1478" t="s">
        <v>83</v>
      </c>
      <c r="C1478" t="s">
        <v>554</v>
      </c>
      <c r="D1478">
        <v>186636739</v>
      </c>
      <c r="E1478" t="s">
        <v>225</v>
      </c>
      <c r="F1478" t="s">
        <v>166</v>
      </c>
      <c r="G1478">
        <v>161</v>
      </c>
      <c r="H1478" t="s">
        <v>214</v>
      </c>
      <c r="I1478" t="s">
        <v>215</v>
      </c>
      <c r="J1478" t="s">
        <v>567</v>
      </c>
      <c r="K1478" t="s">
        <v>217</v>
      </c>
      <c r="L1478" t="s">
        <v>578</v>
      </c>
      <c r="M1478" t="s">
        <v>569</v>
      </c>
      <c r="N1478" t="s">
        <v>220</v>
      </c>
      <c r="O1478">
        <v>-10</v>
      </c>
      <c r="P1478" t="s">
        <v>2659</v>
      </c>
      <c r="Q1478">
        <v>0.378</v>
      </c>
      <c r="R1478" t="s">
        <v>222</v>
      </c>
      <c r="S1478" t="s">
        <v>223</v>
      </c>
      <c r="T1478" t="s">
        <v>229</v>
      </c>
      <c r="U1478">
        <v>0.58964700000000003</v>
      </c>
    </row>
    <row r="1479" spans="1:21" x14ac:dyDescent="0.2">
      <c r="A1479">
        <v>30214</v>
      </c>
      <c r="B1479" t="s">
        <v>83</v>
      </c>
      <c r="C1479" t="s">
        <v>554</v>
      </c>
      <c r="D1479">
        <v>186706638</v>
      </c>
      <c r="E1479" t="s">
        <v>225</v>
      </c>
      <c r="F1479" t="s">
        <v>166</v>
      </c>
      <c r="G1479">
        <v>171</v>
      </c>
      <c r="H1479" t="s">
        <v>214</v>
      </c>
      <c r="I1479" t="s">
        <v>215</v>
      </c>
      <c r="J1479" t="s">
        <v>567</v>
      </c>
      <c r="K1479" t="s">
        <v>217</v>
      </c>
      <c r="L1479" t="s">
        <v>1273</v>
      </c>
      <c r="M1479" t="s">
        <v>569</v>
      </c>
      <c r="N1479" t="s">
        <v>220</v>
      </c>
      <c r="O1479">
        <v>-10</v>
      </c>
      <c r="P1479" s="6">
        <v>59110</v>
      </c>
      <c r="Q1479">
        <v>0.64</v>
      </c>
      <c r="R1479" t="s">
        <v>222</v>
      </c>
      <c r="S1479" t="s">
        <v>223</v>
      </c>
      <c r="T1479" t="s">
        <v>229</v>
      </c>
      <c r="U1479">
        <v>0.75232100000000002</v>
      </c>
    </row>
    <row r="1480" spans="1:21" x14ac:dyDescent="0.2">
      <c r="A1480">
        <v>30215</v>
      </c>
      <c r="B1480" t="s">
        <v>83</v>
      </c>
      <c r="C1480" t="s">
        <v>554</v>
      </c>
      <c r="D1480">
        <v>186707244</v>
      </c>
      <c r="E1480" t="s">
        <v>166</v>
      </c>
      <c r="F1480" t="s">
        <v>212</v>
      </c>
      <c r="G1480">
        <v>171</v>
      </c>
      <c r="H1480" t="s">
        <v>214</v>
      </c>
      <c r="I1480" t="s">
        <v>215</v>
      </c>
      <c r="J1480" t="s">
        <v>567</v>
      </c>
      <c r="K1480" t="s">
        <v>217</v>
      </c>
      <c r="L1480" t="s">
        <v>1274</v>
      </c>
      <c r="M1480" t="s">
        <v>569</v>
      </c>
      <c r="N1480" t="s">
        <v>220</v>
      </c>
      <c r="O1480">
        <v>-10</v>
      </c>
      <c r="P1480" s="6">
        <v>55113</v>
      </c>
      <c r="Q1480">
        <v>0.67100000000000004</v>
      </c>
      <c r="R1480" t="s">
        <v>222</v>
      </c>
      <c r="S1480" t="s">
        <v>223</v>
      </c>
      <c r="T1480" t="s">
        <v>229</v>
      </c>
      <c r="U1480">
        <v>0.74023799999999995</v>
      </c>
    </row>
    <row r="1481" spans="1:21" x14ac:dyDescent="0.2">
      <c r="A1481">
        <v>30216</v>
      </c>
      <c r="B1481" t="s">
        <v>83</v>
      </c>
      <c r="C1481" t="s">
        <v>554</v>
      </c>
      <c r="D1481">
        <v>186707986</v>
      </c>
      <c r="E1481" t="s">
        <v>212</v>
      </c>
      <c r="F1481" t="s">
        <v>166</v>
      </c>
      <c r="G1481">
        <v>78</v>
      </c>
      <c r="H1481" t="s">
        <v>214</v>
      </c>
      <c r="I1481" t="s">
        <v>215</v>
      </c>
      <c r="J1481" t="s">
        <v>567</v>
      </c>
      <c r="K1481" t="s">
        <v>217</v>
      </c>
      <c r="L1481" t="s">
        <v>1275</v>
      </c>
      <c r="M1481" t="s">
        <v>569</v>
      </c>
      <c r="N1481" t="s">
        <v>220</v>
      </c>
      <c r="O1481">
        <v>-10</v>
      </c>
      <c r="P1481" t="s">
        <v>2660</v>
      </c>
      <c r="Q1481">
        <v>0.64</v>
      </c>
      <c r="R1481" t="s">
        <v>222</v>
      </c>
      <c r="S1481" t="s">
        <v>223</v>
      </c>
      <c r="T1481" t="s">
        <v>229</v>
      </c>
      <c r="U1481">
        <v>0.74128499999999997</v>
      </c>
    </row>
    <row r="1482" spans="1:21" x14ac:dyDescent="0.2">
      <c r="A1482">
        <v>30218</v>
      </c>
      <c r="B1482" t="s">
        <v>83</v>
      </c>
      <c r="C1482" t="s">
        <v>554</v>
      </c>
      <c r="D1482">
        <v>186708384</v>
      </c>
      <c r="E1482" t="s">
        <v>166</v>
      </c>
      <c r="F1482" t="s">
        <v>225</v>
      </c>
      <c r="G1482">
        <v>145</v>
      </c>
      <c r="H1482" t="s">
        <v>214</v>
      </c>
      <c r="I1482" t="s">
        <v>215</v>
      </c>
      <c r="J1482" t="s">
        <v>567</v>
      </c>
      <c r="K1482" t="s">
        <v>217</v>
      </c>
      <c r="L1482" t="s">
        <v>1276</v>
      </c>
      <c r="M1482" t="s">
        <v>569</v>
      </c>
      <c r="N1482" t="s">
        <v>220</v>
      </c>
      <c r="O1482">
        <v>-10</v>
      </c>
      <c r="P1482" t="s">
        <v>2661</v>
      </c>
      <c r="Q1482">
        <v>0.67600000000000005</v>
      </c>
      <c r="R1482" t="s">
        <v>222</v>
      </c>
      <c r="S1482" t="s">
        <v>223</v>
      </c>
      <c r="T1482" t="s">
        <v>229</v>
      </c>
      <c r="U1482">
        <v>0.48472900000000002</v>
      </c>
    </row>
    <row r="1483" spans="1:21" x14ac:dyDescent="0.2">
      <c r="A1483">
        <v>30219</v>
      </c>
      <c r="B1483" t="s">
        <v>83</v>
      </c>
      <c r="C1483" t="s">
        <v>554</v>
      </c>
      <c r="D1483">
        <v>186708616</v>
      </c>
      <c r="E1483" t="s">
        <v>213</v>
      </c>
      <c r="F1483" t="s">
        <v>166</v>
      </c>
      <c r="G1483">
        <v>71</v>
      </c>
      <c r="H1483" t="s">
        <v>214</v>
      </c>
      <c r="I1483" t="s">
        <v>215</v>
      </c>
      <c r="J1483" t="s">
        <v>567</v>
      </c>
      <c r="K1483" t="s">
        <v>217</v>
      </c>
      <c r="L1483" t="s">
        <v>1277</v>
      </c>
      <c r="M1483" t="s">
        <v>569</v>
      </c>
      <c r="N1483" t="s">
        <v>220</v>
      </c>
      <c r="O1483">
        <v>-10</v>
      </c>
      <c r="P1483" t="s">
        <v>2662</v>
      </c>
      <c r="Q1483">
        <v>0.752</v>
      </c>
      <c r="R1483" t="s">
        <v>222</v>
      </c>
      <c r="S1483" t="s">
        <v>223</v>
      </c>
      <c r="T1483" t="s">
        <v>229</v>
      </c>
      <c r="U1483">
        <v>0.55690600000000001</v>
      </c>
    </row>
    <row r="1484" spans="1:21" x14ac:dyDescent="0.2">
      <c r="A1484">
        <v>30278</v>
      </c>
      <c r="B1484" t="s">
        <v>83</v>
      </c>
      <c r="C1484" t="s">
        <v>580</v>
      </c>
      <c r="D1484">
        <v>223531</v>
      </c>
      <c r="E1484" t="s">
        <v>213</v>
      </c>
      <c r="F1484" t="s">
        <v>225</v>
      </c>
      <c r="G1484">
        <v>56</v>
      </c>
      <c r="H1484" t="s">
        <v>214</v>
      </c>
      <c r="I1484" t="s">
        <v>215</v>
      </c>
      <c r="J1484" t="s">
        <v>1279</v>
      </c>
      <c r="K1484" t="s">
        <v>217</v>
      </c>
      <c r="L1484" t="s">
        <v>2663</v>
      </c>
      <c r="M1484" t="s">
        <v>1281</v>
      </c>
      <c r="N1484" t="s">
        <v>220</v>
      </c>
      <c r="O1484">
        <v>-10</v>
      </c>
      <c r="P1484" t="s">
        <v>2664</v>
      </c>
      <c r="Q1484">
        <v>0.47899999999999998</v>
      </c>
      <c r="R1484" t="s">
        <v>222</v>
      </c>
      <c r="S1484" t="s">
        <v>223</v>
      </c>
      <c r="T1484" t="s">
        <v>340</v>
      </c>
      <c r="U1484">
        <v>3.4883900000000002E-2</v>
      </c>
    </row>
    <row r="1485" spans="1:21" x14ac:dyDescent="0.2">
      <c r="A1485">
        <v>31172</v>
      </c>
      <c r="B1485" t="s">
        <v>83</v>
      </c>
      <c r="C1485" t="s">
        <v>580</v>
      </c>
      <c r="D1485">
        <v>35860966</v>
      </c>
      <c r="E1485" t="s">
        <v>225</v>
      </c>
      <c r="F1485" t="s">
        <v>166</v>
      </c>
      <c r="G1485">
        <v>148</v>
      </c>
      <c r="H1485" t="s">
        <v>214</v>
      </c>
      <c r="I1485" t="s">
        <v>215</v>
      </c>
      <c r="J1485" t="s">
        <v>581</v>
      </c>
      <c r="K1485" t="s">
        <v>217</v>
      </c>
      <c r="L1485" t="s">
        <v>582</v>
      </c>
      <c r="M1485" t="s">
        <v>583</v>
      </c>
      <c r="N1485" t="s">
        <v>220</v>
      </c>
      <c r="O1485">
        <v>-10</v>
      </c>
      <c r="P1485" t="s">
        <v>2665</v>
      </c>
      <c r="Q1485">
        <v>0.46700000000000003</v>
      </c>
      <c r="R1485" t="s">
        <v>222</v>
      </c>
      <c r="S1485" t="s">
        <v>223</v>
      </c>
      <c r="T1485" t="s">
        <v>229</v>
      </c>
      <c r="U1485">
        <v>0.61608700000000005</v>
      </c>
    </row>
    <row r="1486" spans="1:21" x14ac:dyDescent="0.2">
      <c r="A1486">
        <v>31173</v>
      </c>
      <c r="B1486" t="s">
        <v>83</v>
      </c>
      <c r="C1486" t="s">
        <v>580</v>
      </c>
      <c r="D1486">
        <v>35871088</v>
      </c>
      <c r="E1486" t="s">
        <v>212</v>
      </c>
      <c r="F1486" t="s">
        <v>213</v>
      </c>
      <c r="G1486">
        <v>76</v>
      </c>
      <c r="H1486" t="s">
        <v>214</v>
      </c>
      <c r="I1486" t="s">
        <v>215</v>
      </c>
      <c r="J1486" t="s">
        <v>581</v>
      </c>
      <c r="K1486" t="s">
        <v>217</v>
      </c>
      <c r="L1486" t="s">
        <v>584</v>
      </c>
      <c r="M1486" t="s">
        <v>583</v>
      </c>
      <c r="N1486" t="s">
        <v>220</v>
      </c>
      <c r="O1486">
        <v>-10</v>
      </c>
      <c r="P1486" t="s">
        <v>2666</v>
      </c>
      <c r="Q1486">
        <v>0.50900000000000001</v>
      </c>
      <c r="R1486" t="s">
        <v>222</v>
      </c>
      <c r="S1486" t="s">
        <v>223</v>
      </c>
      <c r="T1486" t="s">
        <v>229</v>
      </c>
      <c r="U1486">
        <v>0.63732200000000006</v>
      </c>
    </row>
    <row r="1487" spans="1:21" x14ac:dyDescent="0.2">
      <c r="A1487">
        <v>31175</v>
      </c>
      <c r="B1487" t="s">
        <v>83</v>
      </c>
      <c r="C1487" t="s">
        <v>580</v>
      </c>
      <c r="D1487">
        <v>35876172</v>
      </c>
      <c r="E1487" t="s">
        <v>213</v>
      </c>
      <c r="F1487" t="s">
        <v>212</v>
      </c>
      <c r="G1487">
        <v>104</v>
      </c>
      <c r="H1487" t="s">
        <v>214</v>
      </c>
      <c r="I1487" t="s">
        <v>215</v>
      </c>
      <c r="J1487" t="s">
        <v>581</v>
      </c>
      <c r="K1487" t="s">
        <v>217</v>
      </c>
      <c r="L1487" t="s">
        <v>2667</v>
      </c>
      <c r="M1487" t="s">
        <v>583</v>
      </c>
      <c r="N1487" t="s">
        <v>220</v>
      </c>
      <c r="O1487">
        <v>-10</v>
      </c>
      <c r="P1487" t="s">
        <v>2668</v>
      </c>
      <c r="Q1487">
        <v>0.47199999999999998</v>
      </c>
      <c r="R1487" t="s">
        <v>222</v>
      </c>
      <c r="S1487" t="s">
        <v>223</v>
      </c>
      <c r="T1487" t="s">
        <v>229</v>
      </c>
      <c r="U1487">
        <v>0.23694000000000001</v>
      </c>
    </row>
    <row r="1488" spans="1:21" x14ac:dyDescent="0.2">
      <c r="A1488">
        <v>31270</v>
      </c>
      <c r="B1488" t="s">
        <v>83</v>
      </c>
      <c r="C1488" t="s">
        <v>580</v>
      </c>
      <c r="D1488">
        <v>38485963</v>
      </c>
      <c r="E1488" t="s">
        <v>166</v>
      </c>
      <c r="F1488" t="s">
        <v>225</v>
      </c>
      <c r="G1488">
        <v>57</v>
      </c>
      <c r="H1488" t="s">
        <v>214</v>
      </c>
      <c r="I1488" t="s">
        <v>215</v>
      </c>
      <c r="J1488" t="s">
        <v>1717</v>
      </c>
      <c r="K1488" t="s">
        <v>217</v>
      </c>
      <c r="L1488" t="s">
        <v>1718</v>
      </c>
      <c r="M1488" t="s">
        <v>1719</v>
      </c>
      <c r="N1488" t="s">
        <v>220</v>
      </c>
      <c r="O1488">
        <v>-10</v>
      </c>
      <c r="P1488" t="s">
        <v>2669</v>
      </c>
      <c r="Q1488">
        <v>0.58699999999999997</v>
      </c>
      <c r="R1488" t="s">
        <v>222</v>
      </c>
      <c r="S1488" t="s">
        <v>223</v>
      </c>
      <c r="T1488" t="s">
        <v>229</v>
      </c>
      <c r="U1488">
        <v>0.192468</v>
      </c>
    </row>
    <row r="1489" spans="1:21" x14ac:dyDescent="0.2">
      <c r="A1489">
        <v>31592</v>
      </c>
      <c r="B1489" t="s">
        <v>83</v>
      </c>
      <c r="C1489" t="s">
        <v>580</v>
      </c>
      <c r="D1489">
        <v>56881616</v>
      </c>
      <c r="E1489" t="s">
        <v>212</v>
      </c>
      <c r="F1489" t="s">
        <v>213</v>
      </c>
      <c r="G1489">
        <v>83</v>
      </c>
      <c r="H1489" t="s">
        <v>214</v>
      </c>
      <c r="I1489" t="s">
        <v>215</v>
      </c>
      <c r="J1489" t="s">
        <v>589</v>
      </c>
      <c r="K1489" t="s">
        <v>217</v>
      </c>
      <c r="L1489" t="s">
        <v>1288</v>
      </c>
      <c r="M1489" t="s">
        <v>591</v>
      </c>
      <c r="N1489" t="s">
        <v>220</v>
      </c>
      <c r="O1489">
        <v>-10</v>
      </c>
      <c r="P1489" t="s">
        <v>981</v>
      </c>
      <c r="Q1489">
        <v>0.98599999999999999</v>
      </c>
      <c r="R1489" t="s">
        <v>222</v>
      </c>
      <c r="S1489" t="s">
        <v>223</v>
      </c>
      <c r="T1489" t="s">
        <v>229</v>
      </c>
      <c r="U1489">
        <v>0.59012699999999996</v>
      </c>
    </row>
    <row r="1490" spans="1:21" x14ac:dyDescent="0.2">
      <c r="A1490">
        <v>31593</v>
      </c>
      <c r="B1490" t="s">
        <v>83</v>
      </c>
      <c r="C1490" t="s">
        <v>580</v>
      </c>
      <c r="D1490">
        <v>56881916</v>
      </c>
      <c r="E1490" t="s">
        <v>212</v>
      </c>
      <c r="F1490" t="s">
        <v>213</v>
      </c>
      <c r="G1490">
        <v>124</v>
      </c>
      <c r="H1490" t="s">
        <v>214</v>
      </c>
      <c r="I1490" t="s">
        <v>215</v>
      </c>
      <c r="J1490" t="s">
        <v>589</v>
      </c>
      <c r="K1490" t="s">
        <v>217</v>
      </c>
      <c r="L1490" t="s">
        <v>1290</v>
      </c>
      <c r="M1490" t="s">
        <v>591</v>
      </c>
      <c r="N1490" t="s">
        <v>220</v>
      </c>
      <c r="O1490">
        <v>-10</v>
      </c>
      <c r="P1490" t="s">
        <v>2354</v>
      </c>
      <c r="Q1490">
        <v>0.99099999999999999</v>
      </c>
      <c r="R1490" t="s">
        <v>222</v>
      </c>
      <c r="S1490" t="s">
        <v>223</v>
      </c>
      <c r="T1490" t="s">
        <v>229</v>
      </c>
      <c r="U1490">
        <v>0.75531199999999998</v>
      </c>
    </row>
    <row r="1491" spans="1:21" x14ac:dyDescent="0.2">
      <c r="A1491">
        <v>31840</v>
      </c>
      <c r="B1491" t="s">
        <v>83</v>
      </c>
      <c r="C1491" t="s">
        <v>580</v>
      </c>
      <c r="D1491">
        <v>68292320</v>
      </c>
      <c r="E1491" t="s">
        <v>212</v>
      </c>
      <c r="F1491" t="s">
        <v>213</v>
      </c>
      <c r="G1491">
        <v>75</v>
      </c>
      <c r="H1491" t="s">
        <v>214</v>
      </c>
      <c r="I1491" t="s">
        <v>215</v>
      </c>
      <c r="J1491" t="s">
        <v>594</v>
      </c>
      <c r="K1491" t="s">
        <v>217</v>
      </c>
      <c r="L1491" t="s">
        <v>595</v>
      </c>
      <c r="M1491" t="s">
        <v>596</v>
      </c>
      <c r="N1491" t="s">
        <v>220</v>
      </c>
      <c r="O1491">
        <v>-10</v>
      </c>
      <c r="P1491" t="s">
        <v>2670</v>
      </c>
      <c r="Q1491">
        <v>0.25</v>
      </c>
      <c r="R1491" t="s">
        <v>222</v>
      </c>
      <c r="S1491" t="s">
        <v>223</v>
      </c>
      <c r="T1491" t="s">
        <v>340</v>
      </c>
      <c r="U1491">
        <v>0.17813599999999999</v>
      </c>
    </row>
    <row r="1492" spans="1:21" x14ac:dyDescent="0.2">
      <c r="A1492">
        <v>32862</v>
      </c>
      <c r="B1492" t="s">
        <v>83</v>
      </c>
      <c r="C1492" t="s">
        <v>580</v>
      </c>
      <c r="D1492">
        <v>112841059</v>
      </c>
      <c r="E1492" t="s">
        <v>225</v>
      </c>
      <c r="F1492" t="s">
        <v>213</v>
      </c>
      <c r="G1492">
        <v>59</v>
      </c>
      <c r="H1492" t="s">
        <v>214</v>
      </c>
      <c r="I1492" t="s">
        <v>215</v>
      </c>
      <c r="J1492" t="s">
        <v>598</v>
      </c>
      <c r="K1492" t="s">
        <v>217</v>
      </c>
      <c r="L1492" t="s">
        <v>599</v>
      </c>
      <c r="M1492" t="s">
        <v>600</v>
      </c>
      <c r="N1492" t="s">
        <v>220</v>
      </c>
      <c r="O1492">
        <v>-10</v>
      </c>
      <c r="P1492" t="s">
        <v>2064</v>
      </c>
      <c r="Q1492">
        <v>0.98199999999999998</v>
      </c>
      <c r="R1492" t="s">
        <v>222</v>
      </c>
      <c r="S1492" t="s">
        <v>223</v>
      </c>
      <c r="T1492" t="s">
        <v>229</v>
      </c>
      <c r="U1492">
        <v>0.79491999999999996</v>
      </c>
    </row>
    <row r="1493" spans="1:21" x14ac:dyDescent="0.2">
      <c r="A1493">
        <v>33259</v>
      </c>
      <c r="B1493" t="s">
        <v>83</v>
      </c>
      <c r="C1493" t="s">
        <v>580</v>
      </c>
      <c r="D1493">
        <v>132896384</v>
      </c>
      <c r="E1493" t="s">
        <v>212</v>
      </c>
      <c r="F1493" t="s">
        <v>213</v>
      </c>
      <c r="G1493">
        <v>72</v>
      </c>
      <c r="H1493" t="s">
        <v>214</v>
      </c>
      <c r="I1493" t="s">
        <v>215</v>
      </c>
      <c r="J1493" t="s">
        <v>1294</v>
      </c>
      <c r="K1493" t="s">
        <v>217</v>
      </c>
      <c r="L1493" t="s">
        <v>2671</v>
      </c>
      <c r="M1493" t="s">
        <v>1296</v>
      </c>
      <c r="N1493" t="s">
        <v>265</v>
      </c>
      <c r="O1493">
        <v>-10</v>
      </c>
      <c r="P1493" t="s">
        <v>2672</v>
      </c>
      <c r="Q1493">
        <v>0.628</v>
      </c>
      <c r="R1493" t="s">
        <v>222</v>
      </c>
      <c r="S1493" t="s">
        <v>223</v>
      </c>
      <c r="T1493" t="s">
        <v>217</v>
      </c>
      <c r="U1493" s="3">
        <v>8.4658199999999992E-6</v>
      </c>
    </row>
    <row r="1494" spans="1:21" x14ac:dyDescent="0.2">
      <c r="A1494">
        <v>34414</v>
      </c>
      <c r="B1494" t="s">
        <v>83</v>
      </c>
      <c r="C1494" t="s">
        <v>580</v>
      </c>
      <c r="D1494">
        <v>157217891</v>
      </c>
      <c r="E1494" t="s">
        <v>166</v>
      </c>
      <c r="F1494" t="s">
        <v>225</v>
      </c>
      <c r="G1494">
        <v>35</v>
      </c>
      <c r="H1494" t="s">
        <v>214</v>
      </c>
      <c r="I1494" t="s">
        <v>215</v>
      </c>
      <c r="J1494" t="s">
        <v>2673</v>
      </c>
      <c r="K1494" t="s">
        <v>217</v>
      </c>
      <c r="L1494" t="s">
        <v>2674</v>
      </c>
      <c r="M1494" t="s">
        <v>604</v>
      </c>
      <c r="N1494" t="s">
        <v>318</v>
      </c>
      <c r="O1494">
        <v>-10</v>
      </c>
      <c r="P1494" t="s">
        <v>2675</v>
      </c>
      <c r="Q1494">
        <v>0.375</v>
      </c>
      <c r="R1494" t="s">
        <v>222</v>
      </c>
      <c r="S1494" t="s">
        <v>223</v>
      </c>
      <c r="T1494" t="s">
        <v>217</v>
      </c>
      <c r="U1494" t="s">
        <v>238</v>
      </c>
    </row>
    <row r="1495" spans="1:21" x14ac:dyDescent="0.2">
      <c r="A1495">
        <v>34934</v>
      </c>
      <c r="B1495" t="s">
        <v>83</v>
      </c>
      <c r="C1495" t="s">
        <v>580</v>
      </c>
      <c r="D1495">
        <v>177089630</v>
      </c>
      <c r="E1495" t="s">
        <v>212</v>
      </c>
      <c r="F1495" t="s">
        <v>213</v>
      </c>
      <c r="G1495">
        <v>68</v>
      </c>
      <c r="H1495" t="s">
        <v>214</v>
      </c>
      <c r="I1495" t="s">
        <v>215</v>
      </c>
      <c r="J1495" t="s">
        <v>606</v>
      </c>
      <c r="K1495" t="s">
        <v>217</v>
      </c>
      <c r="L1495" t="s">
        <v>2368</v>
      </c>
      <c r="M1495" t="s">
        <v>608</v>
      </c>
      <c r="N1495" t="s">
        <v>220</v>
      </c>
      <c r="O1495">
        <v>-10</v>
      </c>
      <c r="P1495" t="s">
        <v>2676</v>
      </c>
      <c r="Q1495">
        <v>0.63200000000000001</v>
      </c>
      <c r="R1495" t="s">
        <v>222</v>
      </c>
      <c r="S1495" t="s">
        <v>223</v>
      </c>
      <c r="T1495" t="s">
        <v>229</v>
      </c>
      <c r="U1495">
        <v>0.24768399999999999</v>
      </c>
    </row>
    <row r="1496" spans="1:21" x14ac:dyDescent="0.2">
      <c r="A1496">
        <v>34941</v>
      </c>
      <c r="B1496" t="s">
        <v>83</v>
      </c>
      <c r="C1496" t="s">
        <v>580</v>
      </c>
      <c r="D1496">
        <v>177090796</v>
      </c>
      <c r="E1496" t="s">
        <v>166</v>
      </c>
      <c r="F1496" t="s">
        <v>225</v>
      </c>
      <c r="G1496">
        <v>321</v>
      </c>
      <c r="H1496" t="s">
        <v>214</v>
      </c>
      <c r="I1496" t="s">
        <v>215</v>
      </c>
      <c r="J1496" t="s">
        <v>606</v>
      </c>
      <c r="K1496" t="s">
        <v>217</v>
      </c>
      <c r="L1496" t="s">
        <v>607</v>
      </c>
      <c r="M1496" t="s">
        <v>608</v>
      </c>
      <c r="N1496" t="s">
        <v>220</v>
      </c>
      <c r="O1496">
        <v>-10</v>
      </c>
      <c r="P1496" t="s">
        <v>2677</v>
      </c>
      <c r="Q1496">
        <v>0.996</v>
      </c>
      <c r="R1496" t="s">
        <v>222</v>
      </c>
      <c r="S1496" t="s">
        <v>223</v>
      </c>
      <c r="T1496" t="s">
        <v>610</v>
      </c>
      <c r="U1496">
        <v>0.80320599999999998</v>
      </c>
    </row>
    <row r="1497" spans="1:21" x14ac:dyDescent="0.2">
      <c r="A1497">
        <v>34944</v>
      </c>
      <c r="B1497" t="s">
        <v>83</v>
      </c>
      <c r="C1497" t="s">
        <v>580</v>
      </c>
      <c r="D1497">
        <v>177093242</v>
      </c>
      <c r="E1497" t="s">
        <v>212</v>
      </c>
      <c r="F1497" t="s">
        <v>213</v>
      </c>
      <c r="G1497">
        <v>201</v>
      </c>
      <c r="H1497" t="s">
        <v>214</v>
      </c>
      <c r="I1497" t="s">
        <v>215</v>
      </c>
      <c r="J1497" t="s">
        <v>606</v>
      </c>
      <c r="K1497" t="s">
        <v>217</v>
      </c>
      <c r="L1497" t="s">
        <v>1305</v>
      </c>
      <c r="M1497" t="s">
        <v>608</v>
      </c>
      <c r="N1497" t="s">
        <v>220</v>
      </c>
      <c r="O1497">
        <v>-10</v>
      </c>
      <c r="P1497" t="s">
        <v>2678</v>
      </c>
      <c r="Q1497">
        <v>0.248</v>
      </c>
      <c r="R1497" t="s">
        <v>222</v>
      </c>
      <c r="S1497" t="s">
        <v>223</v>
      </c>
      <c r="T1497" t="s">
        <v>789</v>
      </c>
      <c r="U1497">
        <v>0.32864500000000002</v>
      </c>
    </row>
    <row r="1498" spans="1:21" x14ac:dyDescent="0.2">
      <c r="A1498">
        <v>34951</v>
      </c>
      <c r="B1498" t="s">
        <v>83</v>
      </c>
      <c r="C1498" t="s">
        <v>580</v>
      </c>
      <c r="D1498">
        <v>177210239</v>
      </c>
      <c r="E1498" t="s">
        <v>212</v>
      </c>
      <c r="F1498" t="s">
        <v>225</v>
      </c>
      <c r="G1498">
        <v>74</v>
      </c>
      <c r="H1498" t="s">
        <v>214</v>
      </c>
      <c r="I1498" t="s">
        <v>215</v>
      </c>
      <c r="J1498" t="s">
        <v>1738</v>
      </c>
      <c r="K1498" t="s">
        <v>217</v>
      </c>
      <c r="L1498" t="s">
        <v>1739</v>
      </c>
      <c r="M1498" t="s">
        <v>613</v>
      </c>
      <c r="N1498" t="s">
        <v>220</v>
      </c>
      <c r="O1498">
        <v>-10</v>
      </c>
      <c r="P1498" t="s">
        <v>2679</v>
      </c>
      <c r="Q1498">
        <v>0.31900000000000001</v>
      </c>
      <c r="R1498" t="s">
        <v>222</v>
      </c>
      <c r="S1498" t="s">
        <v>223</v>
      </c>
      <c r="T1498" t="s">
        <v>229</v>
      </c>
      <c r="U1498">
        <v>0.181094</v>
      </c>
    </row>
    <row r="1499" spans="1:21" x14ac:dyDescent="0.2">
      <c r="A1499">
        <v>34952</v>
      </c>
      <c r="B1499" t="s">
        <v>83</v>
      </c>
      <c r="C1499" t="s">
        <v>580</v>
      </c>
      <c r="D1499">
        <v>177210575</v>
      </c>
      <c r="E1499" t="s">
        <v>225</v>
      </c>
      <c r="F1499" t="s">
        <v>166</v>
      </c>
      <c r="G1499">
        <v>88</v>
      </c>
      <c r="H1499" t="s">
        <v>214</v>
      </c>
      <c r="I1499" t="s">
        <v>215</v>
      </c>
      <c r="J1499" t="s">
        <v>1738</v>
      </c>
      <c r="K1499" t="s">
        <v>217</v>
      </c>
      <c r="L1499" t="s">
        <v>1741</v>
      </c>
      <c r="M1499" t="s">
        <v>613</v>
      </c>
      <c r="N1499" t="s">
        <v>220</v>
      </c>
      <c r="O1499">
        <v>-10</v>
      </c>
      <c r="P1499" t="s">
        <v>2680</v>
      </c>
      <c r="Q1499">
        <v>0.34799999999999998</v>
      </c>
      <c r="R1499" t="s">
        <v>222</v>
      </c>
      <c r="S1499" t="s">
        <v>223</v>
      </c>
      <c r="T1499" t="s">
        <v>229</v>
      </c>
      <c r="U1499">
        <v>0.204262</v>
      </c>
    </row>
    <row r="1500" spans="1:21" x14ac:dyDescent="0.2">
      <c r="A1500">
        <v>35309</v>
      </c>
      <c r="B1500" t="s">
        <v>83</v>
      </c>
      <c r="C1500" t="s">
        <v>580</v>
      </c>
      <c r="D1500">
        <v>180619344</v>
      </c>
      <c r="E1500" t="s">
        <v>212</v>
      </c>
      <c r="F1500" t="s">
        <v>166</v>
      </c>
      <c r="G1500">
        <v>68</v>
      </c>
      <c r="H1500" t="s">
        <v>214</v>
      </c>
      <c r="I1500" t="s">
        <v>215</v>
      </c>
      <c r="J1500" t="s">
        <v>611</v>
      </c>
      <c r="K1500" t="s">
        <v>217</v>
      </c>
      <c r="L1500" t="s">
        <v>612</v>
      </c>
      <c r="M1500" t="s">
        <v>613</v>
      </c>
      <c r="N1500" t="s">
        <v>460</v>
      </c>
      <c r="O1500">
        <v>-10</v>
      </c>
      <c r="P1500" t="s">
        <v>2681</v>
      </c>
      <c r="Q1500">
        <v>0.53400000000000003</v>
      </c>
      <c r="R1500" t="s">
        <v>222</v>
      </c>
      <c r="S1500" t="s">
        <v>223</v>
      </c>
      <c r="T1500" t="s">
        <v>229</v>
      </c>
      <c r="U1500">
        <v>0.63065300000000002</v>
      </c>
    </row>
    <row r="1501" spans="1:21" x14ac:dyDescent="0.2">
      <c r="A1501">
        <v>36344</v>
      </c>
      <c r="B1501" t="s">
        <v>83</v>
      </c>
      <c r="C1501" t="s">
        <v>616</v>
      </c>
      <c r="D1501">
        <v>29942911</v>
      </c>
      <c r="E1501" t="s">
        <v>213</v>
      </c>
      <c r="F1501" t="s">
        <v>212</v>
      </c>
      <c r="G1501">
        <v>219</v>
      </c>
      <c r="H1501" t="s">
        <v>214</v>
      </c>
      <c r="I1501" t="s">
        <v>215</v>
      </c>
      <c r="J1501" t="s">
        <v>617</v>
      </c>
      <c r="K1501" t="s">
        <v>217</v>
      </c>
      <c r="L1501" t="s">
        <v>1308</v>
      </c>
      <c r="M1501" t="s">
        <v>619</v>
      </c>
      <c r="N1501" t="s">
        <v>393</v>
      </c>
      <c r="O1501">
        <v>-10</v>
      </c>
      <c r="P1501" t="s">
        <v>2682</v>
      </c>
      <c r="Q1501">
        <v>0.25900000000000001</v>
      </c>
      <c r="R1501" t="s">
        <v>222</v>
      </c>
      <c r="S1501" t="s">
        <v>223</v>
      </c>
      <c r="T1501" t="s">
        <v>217</v>
      </c>
      <c r="U1501" t="s">
        <v>238</v>
      </c>
    </row>
    <row r="1502" spans="1:21" x14ac:dyDescent="0.2">
      <c r="A1502">
        <v>36345</v>
      </c>
      <c r="B1502" t="s">
        <v>83</v>
      </c>
      <c r="C1502" t="s">
        <v>616</v>
      </c>
      <c r="D1502">
        <v>29942922</v>
      </c>
      <c r="E1502" t="s">
        <v>212</v>
      </c>
      <c r="F1502" t="s">
        <v>213</v>
      </c>
      <c r="G1502">
        <v>218</v>
      </c>
      <c r="H1502" t="s">
        <v>214</v>
      </c>
      <c r="I1502" t="s">
        <v>215</v>
      </c>
      <c r="J1502" t="s">
        <v>617</v>
      </c>
      <c r="K1502" t="s">
        <v>217</v>
      </c>
      <c r="L1502" t="s">
        <v>2683</v>
      </c>
      <c r="M1502" t="s">
        <v>619</v>
      </c>
      <c r="N1502" t="s">
        <v>393</v>
      </c>
      <c r="O1502">
        <v>-10</v>
      </c>
      <c r="P1502" t="s">
        <v>2684</v>
      </c>
      <c r="Q1502">
        <v>0.25</v>
      </c>
      <c r="R1502" t="s">
        <v>222</v>
      </c>
      <c r="S1502" t="s">
        <v>223</v>
      </c>
      <c r="T1502" t="s">
        <v>217</v>
      </c>
      <c r="U1502" t="s">
        <v>238</v>
      </c>
    </row>
    <row r="1503" spans="1:21" x14ac:dyDescent="0.2">
      <c r="A1503">
        <v>36349</v>
      </c>
      <c r="B1503" t="s">
        <v>83</v>
      </c>
      <c r="C1503" t="s">
        <v>616</v>
      </c>
      <c r="D1503">
        <v>29942947</v>
      </c>
      <c r="E1503" t="s">
        <v>409</v>
      </c>
      <c r="F1503" t="s">
        <v>213</v>
      </c>
      <c r="G1503">
        <v>173</v>
      </c>
      <c r="H1503" t="s">
        <v>214</v>
      </c>
      <c r="I1503" t="s">
        <v>261</v>
      </c>
      <c r="J1503" t="s">
        <v>617</v>
      </c>
      <c r="K1503" t="s">
        <v>217</v>
      </c>
      <c r="L1503" t="s">
        <v>2685</v>
      </c>
      <c r="M1503" t="s">
        <v>619</v>
      </c>
      <c r="N1503" t="s">
        <v>393</v>
      </c>
      <c r="O1503">
        <v>-10</v>
      </c>
      <c r="P1503" t="s">
        <v>2686</v>
      </c>
      <c r="Q1503">
        <v>0.20399999999999999</v>
      </c>
      <c r="R1503" t="s">
        <v>267</v>
      </c>
      <c r="S1503" t="s">
        <v>268</v>
      </c>
      <c r="T1503" t="s">
        <v>217</v>
      </c>
      <c r="U1503" t="s">
        <v>238</v>
      </c>
    </row>
    <row r="1504" spans="1:21" x14ac:dyDescent="0.2">
      <c r="A1504">
        <v>36350</v>
      </c>
      <c r="B1504" t="s">
        <v>83</v>
      </c>
      <c r="C1504" t="s">
        <v>616</v>
      </c>
      <c r="D1504">
        <v>29942951</v>
      </c>
      <c r="E1504" t="s">
        <v>213</v>
      </c>
      <c r="F1504" t="s">
        <v>330</v>
      </c>
      <c r="G1504">
        <v>170</v>
      </c>
      <c r="H1504" t="s">
        <v>214</v>
      </c>
      <c r="I1504" t="s">
        <v>379</v>
      </c>
      <c r="J1504" t="s">
        <v>617</v>
      </c>
      <c r="K1504" t="s">
        <v>217</v>
      </c>
      <c r="L1504" t="s">
        <v>2687</v>
      </c>
      <c r="M1504" t="s">
        <v>619</v>
      </c>
      <c r="N1504" t="s">
        <v>393</v>
      </c>
      <c r="O1504">
        <v>-10</v>
      </c>
      <c r="P1504" t="s">
        <v>2688</v>
      </c>
      <c r="Q1504">
        <v>0.20599999999999999</v>
      </c>
      <c r="R1504" t="s">
        <v>267</v>
      </c>
      <c r="S1504" t="s">
        <v>268</v>
      </c>
      <c r="T1504" t="s">
        <v>217</v>
      </c>
      <c r="U1504" t="s">
        <v>238</v>
      </c>
    </row>
    <row r="1505" spans="1:21" x14ac:dyDescent="0.2">
      <c r="A1505">
        <v>36352</v>
      </c>
      <c r="B1505" t="s">
        <v>83</v>
      </c>
      <c r="C1505" t="s">
        <v>616</v>
      </c>
      <c r="D1505">
        <v>29942955</v>
      </c>
      <c r="E1505" t="s">
        <v>225</v>
      </c>
      <c r="F1505" t="s">
        <v>437</v>
      </c>
      <c r="G1505">
        <v>174</v>
      </c>
      <c r="H1505" t="s">
        <v>214</v>
      </c>
      <c r="I1505" t="s">
        <v>379</v>
      </c>
      <c r="J1505" t="s">
        <v>617</v>
      </c>
      <c r="K1505" t="s">
        <v>217</v>
      </c>
      <c r="L1505" t="s">
        <v>2689</v>
      </c>
      <c r="M1505" t="s">
        <v>619</v>
      </c>
      <c r="N1505" t="s">
        <v>393</v>
      </c>
      <c r="O1505">
        <v>-10</v>
      </c>
      <c r="P1505" t="s">
        <v>2690</v>
      </c>
      <c r="Q1505">
        <v>0.219</v>
      </c>
      <c r="R1505" t="s">
        <v>267</v>
      </c>
      <c r="S1505" t="s">
        <v>268</v>
      </c>
      <c r="T1505" t="s">
        <v>217</v>
      </c>
      <c r="U1505" t="s">
        <v>238</v>
      </c>
    </row>
    <row r="1506" spans="1:21" x14ac:dyDescent="0.2">
      <c r="A1506">
        <v>36354</v>
      </c>
      <c r="B1506" t="s">
        <v>83</v>
      </c>
      <c r="C1506" t="s">
        <v>616</v>
      </c>
      <c r="D1506">
        <v>29942960</v>
      </c>
      <c r="E1506" t="s">
        <v>212</v>
      </c>
      <c r="F1506" t="s">
        <v>213</v>
      </c>
      <c r="G1506">
        <v>161</v>
      </c>
      <c r="H1506" t="s">
        <v>214</v>
      </c>
      <c r="I1506" t="s">
        <v>215</v>
      </c>
      <c r="J1506" t="s">
        <v>617</v>
      </c>
      <c r="K1506" t="s">
        <v>217</v>
      </c>
      <c r="L1506" t="s">
        <v>2691</v>
      </c>
      <c r="M1506" t="s">
        <v>619</v>
      </c>
      <c r="N1506" t="s">
        <v>393</v>
      </c>
      <c r="O1506">
        <v>-10</v>
      </c>
      <c r="P1506" t="s">
        <v>2692</v>
      </c>
      <c r="Q1506">
        <v>0.21</v>
      </c>
      <c r="R1506" t="s">
        <v>222</v>
      </c>
      <c r="S1506" t="s">
        <v>223</v>
      </c>
      <c r="T1506" t="s">
        <v>217</v>
      </c>
      <c r="U1506" t="s">
        <v>238</v>
      </c>
    </row>
    <row r="1507" spans="1:21" x14ac:dyDescent="0.2">
      <c r="A1507">
        <v>36355</v>
      </c>
      <c r="B1507" t="s">
        <v>83</v>
      </c>
      <c r="C1507" t="s">
        <v>616</v>
      </c>
      <c r="D1507">
        <v>29942963</v>
      </c>
      <c r="E1507" t="s">
        <v>166</v>
      </c>
      <c r="F1507" t="s">
        <v>213</v>
      </c>
      <c r="G1507">
        <v>159</v>
      </c>
      <c r="H1507" t="s">
        <v>214</v>
      </c>
      <c r="I1507" t="s">
        <v>215</v>
      </c>
      <c r="J1507" t="s">
        <v>617</v>
      </c>
      <c r="K1507" t="s">
        <v>217</v>
      </c>
      <c r="L1507" t="s">
        <v>2693</v>
      </c>
      <c r="M1507" t="s">
        <v>619</v>
      </c>
      <c r="N1507" t="s">
        <v>393</v>
      </c>
      <c r="O1507">
        <v>-10</v>
      </c>
      <c r="P1507" t="s">
        <v>2694</v>
      </c>
      <c r="Q1507">
        <v>0.21099999999999999</v>
      </c>
      <c r="R1507" t="s">
        <v>222</v>
      </c>
      <c r="S1507" t="s">
        <v>223</v>
      </c>
      <c r="T1507" t="s">
        <v>217</v>
      </c>
      <c r="U1507" t="s">
        <v>238</v>
      </c>
    </row>
    <row r="1508" spans="1:21" x14ac:dyDescent="0.2">
      <c r="A1508">
        <v>36356</v>
      </c>
      <c r="B1508" t="s">
        <v>83</v>
      </c>
      <c r="C1508" t="s">
        <v>616</v>
      </c>
      <c r="D1508">
        <v>29942965</v>
      </c>
      <c r="E1508" t="s">
        <v>399</v>
      </c>
      <c r="F1508" t="s">
        <v>636</v>
      </c>
      <c r="G1508">
        <v>157</v>
      </c>
      <c r="H1508" t="s">
        <v>214</v>
      </c>
      <c r="I1508" t="s">
        <v>427</v>
      </c>
      <c r="J1508" t="s">
        <v>617</v>
      </c>
      <c r="K1508" t="s">
        <v>217</v>
      </c>
      <c r="L1508" t="s">
        <v>2695</v>
      </c>
      <c r="M1508" t="s">
        <v>619</v>
      </c>
      <c r="N1508" t="s">
        <v>633</v>
      </c>
      <c r="O1508">
        <v>-10</v>
      </c>
      <c r="P1508" t="s">
        <v>2696</v>
      </c>
      <c r="Q1508">
        <v>0.20799999999999999</v>
      </c>
      <c r="R1508" t="s">
        <v>222</v>
      </c>
      <c r="S1508" t="s">
        <v>223</v>
      </c>
      <c r="T1508" t="s">
        <v>217</v>
      </c>
      <c r="U1508" t="s">
        <v>238</v>
      </c>
    </row>
    <row r="1509" spans="1:21" x14ac:dyDescent="0.2">
      <c r="A1509">
        <v>36358</v>
      </c>
      <c r="B1509" t="s">
        <v>83</v>
      </c>
      <c r="C1509" t="s">
        <v>616</v>
      </c>
      <c r="D1509">
        <v>29942978</v>
      </c>
      <c r="E1509" t="s">
        <v>166</v>
      </c>
      <c r="F1509" t="s">
        <v>2697</v>
      </c>
      <c r="G1509">
        <v>148</v>
      </c>
      <c r="H1509" t="s">
        <v>214</v>
      </c>
      <c r="I1509" t="s">
        <v>379</v>
      </c>
      <c r="J1509" t="s">
        <v>617</v>
      </c>
      <c r="K1509" t="s">
        <v>217</v>
      </c>
      <c r="L1509" t="s">
        <v>2698</v>
      </c>
      <c r="M1509" t="s">
        <v>619</v>
      </c>
      <c r="N1509" t="s">
        <v>393</v>
      </c>
      <c r="O1509">
        <v>-10</v>
      </c>
      <c r="P1509" t="s">
        <v>2699</v>
      </c>
      <c r="Q1509">
        <v>0.188</v>
      </c>
      <c r="R1509" t="s">
        <v>267</v>
      </c>
      <c r="S1509" t="s">
        <v>268</v>
      </c>
      <c r="T1509" t="s">
        <v>217</v>
      </c>
      <c r="U1509" t="s">
        <v>238</v>
      </c>
    </row>
    <row r="1510" spans="1:21" x14ac:dyDescent="0.2">
      <c r="A1510">
        <v>36360</v>
      </c>
      <c r="B1510" t="s">
        <v>83</v>
      </c>
      <c r="C1510" t="s">
        <v>616</v>
      </c>
      <c r="D1510">
        <v>29942983</v>
      </c>
      <c r="E1510" t="s">
        <v>2700</v>
      </c>
      <c r="F1510" t="s">
        <v>212</v>
      </c>
      <c r="G1510">
        <v>145</v>
      </c>
      <c r="H1510" t="s">
        <v>214</v>
      </c>
      <c r="I1510" t="s">
        <v>261</v>
      </c>
      <c r="J1510" t="s">
        <v>617</v>
      </c>
      <c r="K1510" t="s">
        <v>217</v>
      </c>
      <c r="L1510" t="s">
        <v>2701</v>
      </c>
      <c r="M1510" t="s">
        <v>619</v>
      </c>
      <c r="N1510" t="s">
        <v>393</v>
      </c>
      <c r="O1510">
        <v>-10</v>
      </c>
      <c r="P1510" t="s">
        <v>2702</v>
      </c>
      <c r="Q1510">
        <v>0.19500000000000001</v>
      </c>
      <c r="R1510" t="s">
        <v>267</v>
      </c>
      <c r="S1510" t="s">
        <v>268</v>
      </c>
      <c r="T1510" t="s">
        <v>217</v>
      </c>
      <c r="U1510" t="s">
        <v>238</v>
      </c>
    </row>
    <row r="1511" spans="1:21" x14ac:dyDescent="0.2">
      <c r="A1511">
        <v>36362</v>
      </c>
      <c r="B1511" t="s">
        <v>83</v>
      </c>
      <c r="C1511" t="s">
        <v>616</v>
      </c>
      <c r="D1511">
        <v>29942993</v>
      </c>
      <c r="E1511" t="s">
        <v>622</v>
      </c>
      <c r="F1511" t="s">
        <v>213</v>
      </c>
      <c r="G1511">
        <v>140</v>
      </c>
      <c r="H1511" t="s">
        <v>214</v>
      </c>
      <c r="I1511" t="s">
        <v>366</v>
      </c>
      <c r="J1511" t="s">
        <v>617</v>
      </c>
      <c r="K1511" t="s">
        <v>217</v>
      </c>
      <c r="L1511" t="s">
        <v>623</v>
      </c>
      <c r="M1511" t="s">
        <v>619</v>
      </c>
      <c r="N1511" t="s">
        <v>495</v>
      </c>
      <c r="O1511">
        <v>-10</v>
      </c>
      <c r="P1511" t="s">
        <v>2703</v>
      </c>
      <c r="Q1511">
        <v>0.2</v>
      </c>
      <c r="R1511" t="s">
        <v>222</v>
      </c>
      <c r="S1511" t="s">
        <v>390</v>
      </c>
      <c r="T1511" t="s">
        <v>217</v>
      </c>
      <c r="U1511" t="s">
        <v>238</v>
      </c>
    </row>
    <row r="1512" spans="1:21" x14ac:dyDescent="0.2">
      <c r="A1512">
        <v>36363</v>
      </c>
      <c r="B1512" t="s">
        <v>83</v>
      </c>
      <c r="C1512" t="s">
        <v>616</v>
      </c>
      <c r="D1512">
        <v>29942997</v>
      </c>
      <c r="E1512" t="s">
        <v>431</v>
      </c>
      <c r="F1512" t="s">
        <v>225</v>
      </c>
      <c r="G1512">
        <v>137</v>
      </c>
      <c r="H1512" t="s">
        <v>214</v>
      </c>
      <c r="I1512" t="s">
        <v>261</v>
      </c>
      <c r="J1512" t="s">
        <v>617</v>
      </c>
      <c r="K1512" t="s">
        <v>217</v>
      </c>
      <c r="L1512" t="s">
        <v>625</v>
      </c>
      <c r="M1512" t="s">
        <v>619</v>
      </c>
      <c r="N1512" t="s">
        <v>495</v>
      </c>
      <c r="O1512">
        <v>-10</v>
      </c>
      <c r="P1512" t="s">
        <v>2704</v>
      </c>
      <c r="Q1512">
        <v>0.2</v>
      </c>
      <c r="R1512" t="s">
        <v>267</v>
      </c>
      <c r="S1512" t="s">
        <v>268</v>
      </c>
      <c r="T1512" t="s">
        <v>217</v>
      </c>
      <c r="U1512" t="s">
        <v>238</v>
      </c>
    </row>
    <row r="1513" spans="1:21" x14ac:dyDescent="0.2">
      <c r="A1513">
        <v>36364</v>
      </c>
      <c r="B1513" t="s">
        <v>83</v>
      </c>
      <c r="C1513" t="s">
        <v>616</v>
      </c>
      <c r="D1513">
        <v>29943002</v>
      </c>
      <c r="E1513" t="s">
        <v>212</v>
      </c>
      <c r="F1513" t="s">
        <v>627</v>
      </c>
      <c r="G1513">
        <v>133</v>
      </c>
      <c r="H1513" t="s">
        <v>214</v>
      </c>
      <c r="I1513" t="s">
        <v>379</v>
      </c>
      <c r="J1513" t="s">
        <v>617</v>
      </c>
      <c r="K1513" t="s">
        <v>217</v>
      </c>
      <c r="L1513" t="s">
        <v>628</v>
      </c>
      <c r="M1513" t="s">
        <v>619</v>
      </c>
      <c r="N1513" t="s">
        <v>495</v>
      </c>
      <c r="O1513">
        <v>-10</v>
      </c>
      <c r="P1513" t="s">
        <v>2705</v>
      </c>
      <c r="Q1513">
        <v>0.20599999999999999</v>
      </c>
      <c r="R1513" t="s">
        <v>267</v>
      </c>
      <c r="S1513" t="s">
        <v>268</v>
      </c>
      <c r="T1513" t="s">
        <v>217</v>
      </c>
      <c r="U1513" t="s">
        <v>238</v>
      </c>
    </row>
    <row r="1514" spans="1:21" x14ac:dyDescent="0.2">
      <c r="A1514">
        <v>36378</v>
      </c>
      <c r="B1514" t="s">
        <v>83</v>
      </c>
      <c r="C1514" t="s">
        <v>616</v>
      </c>
      <c r="D1514">
        <v>29943286</v>
      </c>
      <c r="E1514" t="s">
        <v>406</v>
      </c>
      <c r="F1514" t="s">
        <v>514</v>
      </c>
      <c r="G1514">
        <v>98</v>
      </c>
      <c r="H1514" t="s">
        <v>214</v>
      </c>
      <c r="I1514" t="s">
        <v>427</v>
      </c>
      <c r="J1514" t="s">
        <v>617</v>
      </c>
      <c r="K1514" t="s">
        <v>217</v>
      </c>
      <c r="L1514" t="s">
        <v>630</v>
      </c>
      <c r="M1514" t="s">
        <v>619</v>
      </c>
      <c r="N1514" t="s">
        <v>370</v>
      </c>
      <c r="O1514">
        <v>-10</v>
      </c>
      <c r="P1514" t="s">
        <v>2095</v>
      </c>
      <c r="Q1514">
        <v>0.99</v>
      </c>
      <c r="R1514" t="s">
        <v>222</v>
      </c>
      <c r="S1514" t="s">
        <v>223</v>
      </c>
      <c r="T1514" t="s">
        <v>217</v>
      </c>
      <c r="U1514" t="s">
        <v>238</v>
      </c>
    </row>
    <row r="1515" spans="1:21" x14ac:dyDescent="0.2">
      <c r="A1515">
        <v>36380</v>
      </c>
      <c r="B1515" t="s">
        <v>83</v>
      </c>
      <c r="C1515" t="s">
        <v>616</v>
      </c>
      <c r="D1515">
        <v>29943337</v>
      </c>
      <c r="E1515" t="s">
        <v>514</v>
      </c>
      <c r="F1515" t="s">
        <v>509</v>
      </c>
      <c r="G1515">
        <v>141</v>
      </c>
      <c r="H1515" t="s">
        <v>214</v>
      </c>
      <c r="I1515" t="s">
        <v>427</v>
      </c>
      <c r="J1515" t="s">
        <v>617</v>
      </c>
      <c r="K1515" t="s">
        <v>217</v>
      </c>
      <c r="L1515" t="s">
        <v>632</v>
      </c>
      <c r="M1515" t="s">
        <v>619</v>
      </c>
      <c r="N1515" t="s">
        <v>633</v>
      </c>
      <c r="O1515">
        <v>-10</v>
      </c>
      <c r="P1515" t="s">
        <v>2706</v>
      </c>
      <c r="Q1515">
        <v>0.99199999999999999</v>
      </c>
      <c r="R1515" t="s">
        <v>222</v>
      </c>
      <c r="S1515" t="s">
        <v>223</v>
      </c>
      <c r="T1515" t="s">
        <v>217</v>
      </c>
      <c r="U1515" t="s">
        <v>238</v>
      </c>
    </row>
    <row r="1516" spans="1:21" x14ac:dyDescent="0.2">
      <c r="A1516">
        <v>36387</v>
      </c>
      <c r="B1516" t="s">
        <v>83</v>
      </c>
      <c r="C1516" t="s">
        <v>616</v>
      </c>
      <c r="D1516">
        <v>29943462</v>
      </c>
      <c r="E1516" t="s">
        <v>634</v>
      </c>
      <c r="F1516" t="s">
        <v>480</v>
      </c>
      <c r="G1516">
        <v>162</v>
      </c>
      <c r="H1516" t="s">
        <v>214</v>
      </c>
      <c r="I1516" t="s">
        <v>427</v>
      </c>
      <c r="J1516" t="s">
        <v>617</v>
      </c>
      <c r="K1516" t="s">
        <v>217</v>
      </c>
      <c r="L1516" t="s">
        <v>635</v>
      </c>
      <c r="M1516" t="s">
        <v>619</v>
      </c>
      <c r="N1516" t="s">
        <v>517</v>
      </c>
      <c r="O1516">
        <v>-10</v>
      </c>
      <c r="P1516" t="s">
        <v>2707</v>
      </c>
      <c r="Q1516">
        <v>7.0000000000000007E-2</v>
      </c>
      <c r="R1516" t="s">
        <v>222</v>
      </c>
      <c r="S1516" t="s">
        <v>223</v>
      </c>
      <c r="T1516" t="s">
        <v>217</v>
      </c>
      <c r="U1516" t="s">
        <v>238</v>
      </c>
    </row>
    <row r="1517" spans="1:21" x14ac:dyDescent="0.2">
      <c r="A1517">
        <v>36404</v>
      </c>
      <c r="B1517" t="s">
        <v>83</v>
      </c>
      <c r="C1517" t="s">
        <v>616</v>
      </c>
      <c r="D1517">
        <v>29944122</v>
      </c>
      <c r="E1517" t="s">
        <v>213</v>
      </c>
      <c r="F1517" t="s">
        <v>2708</v>
      </c>
      <c r="G1517">
        <v>225</v>
      </c>
      <c r="H1517" t="s">
        <v>214</v>
      </c>
      <c r="I1517" t="s">
        <v>379</v>
      </c>
      <c r="J1517" t="s">
        <v>617</v>
      </c>
      <c r="K1517" t="s">
        <v>217</v>
      </c>
      <c r="L1517" t="s">
        <v>2709</v>
      </c>
      <c r="M1517" t="s">
        <v>619</v>
      </c>
      <c r="N1517" t="s">
        <v>420</v>
      </c>
      <c r="O1517">
        <v>-10</v>
      </c>
      <c r="P1517" t="s">
        <v>2710</v>
      </c>
      <c r="Q1517">
        <v>7.0999999999999994E-2</v>
      </c>
      <c r="R1517" t="s">
        <v>267</v>
      </c>
      <c r="S1517" t="s">
        <v>268</v>
      </c>
      <c r="T1517" t="s">
        <v>217</v>
      </c>
      <c r="U1517" t="s">
        <v>238</v>
      </c>
    </row>
    <row r="1518" spans="1:21" x14ac:dyDescent="0.2">
      <c r="A1518">
        <v>36409</v>
      </c>
      <c r="B1518" t="s">
        <v>83</v>
      </c>
      <c r="C1518" t="s">
        <v>616</v>
      </c>
      <c r="D1518">
        <v>29944151</v>
      </c>
      <c r="E1518" t="s">
        <v>166</v>
      </c>
      <c r="F1518" t="s">
        <v>212</v>
      </c>
      <c r="G1518">
        <v>230</v>
      </c>
      <c r="H1518" t="s">
        <v>214</v>
      </c>
      <c r="I1518" t="s">
        <v>215</v>
      </c>
      <c r="J1518" t="s">
        <v>617</v>
      </c>
      <c r="K1518" t="s">
        <v>217</v>
      </c>
      <c r="L1518" t="s">
        <v>639</v>
      </c>
      <c r="M1518" t="s">
        <v>619</v>
      </c>
      <c r="N1518" t="s">
        <v>495</v>
      </c>
      <c r="O1518">
        <v>-10</v>
      </c>
      <c r="P1518" s="6">
        <v>110120</v>
      </c>
      <c r="Q1518">
        <v>0.53600000000000003</v>
      </c>
      <c r="R1518" t="s">
        <v>222</v>
      </c>
      <c r="S1518" t="s">
        <v>223</v>
      </c>
      <c r="T1518" t="s">
        <v>217</v>
      </c>
      <c r="U1518" t="s">
        <v>238</v>
      </c>
    </row>
    <row r="1519" spans="1:21" x14ac:dyDescent="0.2">
      <c r="A1519">
        <v>36410</v>
      </c>
      <c r="B1519" t="s">
        <v>83</v>
      </c>
      <c r="C1519" t="s">
        <v>616</v>
      </c>
      <c r="D1519">
        <v>29944153</v>
      </c>
      <c r="E1519" t="s">
        <v>480</v>
      </c>
      <c r="F1519" t="s">
        <v>431</v>
      </c>
      <c r="G1519">
        <v>231</v>
      </c>
      <c r="H1519" t="s">
        <v>214</v>
      </c>
      <c r="I1519" t="s">
        <v>427</v>
      </c>
      <c r="J1519" t="s">
        <v>617</v>
      </c>
      <c r="K1519" t="s">
        <v>217</v>
      </c>
      <c r="L1519" t="s">
        <v>640</v>
      </c>
      <c r="M1519" t="s">
        <v>619</v>
      </c>
      <c r="N1519" t="s">
        <v>633</v>
      </c>
      <c r="O1519">
        <v>-10</v>
      </c>
      <c r="P1519" s="6">
        <v>109120</v>
      </c>
      <c r="Q1519">
        <v>0.53400000000000003</v>
      </c>
      <c r="R1519" t="s">
        <v>222</v>
      </c>
      <c r="S1519" t="s">
        <v>223</v>
      </c>
      <c r="T1519" t="s">
        <v>217</v>
      </c>
      <c r="U1519" t="s">
        <v>238</v>
      </c>
    </row>
    <row r="1520" spans="1:21" x14ac:dyDescent="0.2">
      <c r="A1520">
        <v>36412</v>
      </c>
      <c r="B1520" t="s">
        <v>83</v>
      </c>
      <c r="C1520" t="s">
        <v>616</v>
      </c>
      <c r="D1520">
        <v>29944193</v>
      </c>
      <c r="E1520" t="s">
        <v>212</v>
      </c>
      <c r="F1520" t="s">
        <v>213</v>
      </c>
      <c r="G1520">
        <v>212</v>
      </c>
      <c r="H1520" t="s">
        <v>214</v>
      </c>
      <c r="I1520" t="s">
        <v>215</v>
      </c>
      <c r="J1520" t="s">
        <v>617</v>
      </c>
      <c r="K1520" t="s">
        <v>217</v>
      </c>
      <c r="L1520" t="s">
        <v>641</v>
      </c>
      <c r="M1520" t="s">
        <v>619</v>
      </c>
      <c r="N1520" t="s">
        <v>460</v>
      </c>
      <c r="O1520">
        <v>-10</v>
      </c>
      <c r="P1520" s="6">
        <v>65142</v>
      </c>
      <c r="Q1520">
        <v>0.72899999999999998</v>
      </c>
      <c r="R1520" t="s">
        <v>222</v>
      </c>
      <c r="S1520" t="s">
        <v>223</v>
      </c>
      <c r="T1520" t="s">
        <v>217</v>
      </c>
      <c r="U1520" t="s">
        <v>238</v>
      </c>
    </row>
    <row r="1521" spans="1:21" x14ac:dyDescent="0.2">
      <c r="A1521">
        <v>36413</v>
      </c>
      <c r="B1521" t="s">
        <v>83</v>
      </c>
      <c r="C1521" t="s">
        <v>616</v>
      </c>
      <c r="D1521">
        <v>29944251</v>
      </c>
      <c r="E1521" t="s">
        <v>330</v>
      </c>
      <c r="F1521" t="s">
        <v>213</v>
      </c>
      <c r="G1521">
        <v>201</v>
      </c>
      <c r="H1521" t="s">
        <v>214</v>
      </c>
      <c r="I1521" t="s">
        <v>261</v>
      </c>
      <c r="J1521" t="s">
        <v>617</v>
      </c>
      <c r="K1521" t="s">
        <v>217</v>
      </c>
      <c r="L1521" t="s">
        <v>643</v>
      </c>
      <c r="M1521" t="s">
        <v>619</v>
      </c>
      <c r="N1521" t="s">
        <v>423</v>
      </c>
      <c r="O1521">
        <v>-10</v>
      </c>
      <c r="P1521" t="s">
        <v>2711</v>
      </c>
      <c r="Q1521">
        <v>0.23699999999999999</v>
      </c>
      <c r="R1521" t="s">
        <v>267</v>
      </c>
      <c r="S1521" t="s">
        <v>268</v>
      </c>
      <c r="T1521" t="s">
        <v>217</v>
      </c>
      <c r="U1521" t="s">
        <v>238</v>
      </c>
    </row>
    <row r="1522" spans="1:21" x14ac:dyDescent="0.2">
      <c r="A1522">
        <v>36414</v>
      </c>
      <c r="B1522" t="s">
        <v>83</v>
      </c>
      <c r="C1522" t="s">
        <v>616</v>
      </c>
      <c r="D1522">
        <v>29944253</v>
      </c>
      <c r="E1522" t="s">
        <v>212</v>
      </c>
      <c r="F1522" t="s">
        <v>166</v>
      </c>
      <c r="G1522">
        <v>199</v>
      </c>
      <c r="H1522" t="s">
        <v>214</v>
      </c>
      <c r="I1522" t="s">
        <v>215</v>
      </c>
      <c r="J1522" t="s">
        <v>617</v>
      </c>
      <c r="K1522" t="s">
        <v>217</v>
      </c>
      <c r="L1522" t="s">
        <v>645</v>
      </c>
      <c r="M1522" t="s">
        <v>619</v>
      </c>
      <c r="N1522" t="s">
        <v>423</v>
      </c>
      <c r="O1522">
        <v>-10</v>
      </c>
      <c r="P1522" t="s">
        <v>2711</v>
      </c>
      <c r="Q1522">
        <v>0.23699999999999999</v>
      </c>
      <c r="R1522" t="s">
        <v>222</v>
      </c>
      <c r="S1522" t="s">
        <v>223</v>
      </c>
      <c r="T1522" t="s">
        <v>217</v>
      </c>
      <c r="U1522" t="s">
        <v>238</v>
      </c>
    </row>
    <row r="1523" spans="1:21" x14ac:dyDescent="0.2">
      <c r="A1523">
        <v>36415</v>
      </c>
      <c r="B1523" t="s">
        <v>83</v>
      </c>
      <c r="C1523" t="s">
        <v>616</v>
      </c>
      <c r="D1523">
        <v>29944308</v>
      </c>
      <c r="E1523" t="s">
        <v>166</v>
      </c>
      <c r="F1523" t="s">
        <v>225</v>
      </c>
      <c r="G1523">
        <v>246</v>
      </c>
      <c r="H1523" t="s">
        <v>214</v>
      </c>
      <c r="I1523" t="s">
        <v>215</v>
      </c>
      <c r="J1523" t="s">
        <v>617</v>
      </c>
      <c r="K1523" t="s">
        <v>217</v>
      </c>
      <c r="L1523" t="s">
        <v>1750</v>
      </c>
      <c r="M1523" t="s">
        <v>619</v>
      </c>
      <c r="N1523" t="s">
        <v>328</v>
      </c>
      <c r="O1523">
        <v>-10</v>
      </c>
      <c r="P1523" s="6">
        <v>122123</v>
      </c>
      <c r="Q1523">
        <v>0.505</v>
      </c>
      <c r="R1523" t="s">
        <v>222</v>
      </c>
      <c r="S1523" t="s">
        <v>223</v>
      </c>
      <c r="T1523" t="s">
        <v>217</v>
      </c>
      <c r="U1523" t="s">
        <v>238</v>
      </c>
    </row>
    <row r="1524" spans="1:21" x14ac:dyDescent="0.2">
      <c r="A1524">
        <v>36417</v>
      </c>
      <c r="B1524" t="s">
        <v>83</v>
      </c>
      <c r="C1524" t="s">
        <v>616</v>
      </c>
      <c r="D1524">
        <v>29944331</v>
      </c>
      <c r="E1524" t="s">
        <v>212</v>
      </c>
      <c r="F1524" t="s">
        <v>166</v>
      </c>
      <c r="G1524">
        <v>278</v>
      </c>
      <c r="H1524" t="s">
        <v>214</v>
      </c>
      <c r="I1524" t="s">
        <v>215</v>
      </c>
      <c r="J1524" t="s">
        <v>617</v>
      </c>
      <c r="K1524" t="s">
        <v>217</v>
      </c>
      <c r="L1524" t="s">
        <v>649</v>
      </c>
      <c r="M1524" t="s">
        <v>619</v>
      </c>
      <c r="N1524" t="s">
        <v>460</v>
      </c>
      <c r="O1524">
        <v>-10</v>
      </c>
      <c r="P1524" s="6">
        <v>19255</v>
      </c>
      <c r="Q1524">
        <v>0.92500000000000004</v>
      </c>
      <c r="R1524" t="s">
        <v>222</v>
      </c>
      <c r="S1524" t="s">
        <v>223</v>
      </c>
      <c r="T1524" t="s">
        <v>217</v>
      </c>
      <c r="U1524" t="s">
        <v>238</v>
      </c>
    </row>
    <row r="1525" spans="1:21" x14ac:dyDescent="0.2">
      <c r="A1525">
        <v>38297</v>
      </c>
      <c r="B1525" t="s">
        <v>83</v>
      </c>
      <c r="C1525" t="s">
        <v>616</v>
      </c>
      <c r="D1525">
        <v>35462909</v>
      </c>
      <c r="E1525" t="s">
        <v>212</v>
      </c>
      <c r="F1525" t="s">
        <v>213</v>
      </c>
      <c r="G1525">
        <v>94</v>
      </c>
      <c r="H1525" t="s">
        <v>214</v>
      </c>
      <c r="I1525" t="s">
        <v>215</v>
      </c>
      <c r="J1525" t="s">
        <v>1752</v>
      </c>
      <c r="K1525" t="s">
        <v>217</v>
      </c>
      <c r="L1525" t="s">
        <v>1753</v>
      </c>
      <c r="M1525" t="s">
        <v>1754</v>
      </c>
      <c r="N1525" t="s">
        <v>220</v>
      </c>
      <c r="O1525">
        <v>-10</v>
      </c>
      <c r="P1525" t="s">
        <v>935</v>
      </c>
      <c r="Q1525">
        <v>0.98799999999999999</v>
      </c>
      <c r="R1525" t="s">
        <v>222</v>
      </c>
      <c r="S1525" t="s">
        <v>223</v>
      </c>
      <c r="T1525" t="s">
        <v>229</v>
      </c>
      <c r="U1525">
        <v>9.0611399999999995E-2</v>
      </c>
    </row>
    <row r="1526" spans="1:21" x14ac:dyDescent="0.2">
      <c r="A1526">
        <v>38566</v>
      </c>
      <c r="B1526" t="s">
        <v>83</v>
      </c>
      <c r="C1526" t="s">
        <v>616</v>
      </c>
      <c r="D1526">
        <v>41936044</v>
      </c>
      <c r="E1526" t="s">
        <v>213</v>
      </c>
      <c r="F1526" t="s">
        <v>166</v>
      </c>
      <c r="G1526">
        <v>78</v>
      </c>
      <c r="H1526" t="s">
        <v>214</v>
      </c>
      <c r="I1526" t="s">
        <v>215</v>
      </c>
      <c r="J1526" t="s">
        <v>1337</v>
      </c>
      <c r="K1526" t="s">
        <v>217</v>
      </c>
      <c r="L1526" t="s">
        <v>1338</v>
      </c>
      <c r="M1526" t="s">
        <v>1339</v>
      </c>
      <c r="N1526" t="s">
        <v>220</v>
      </c>
      <c r="O1526">
        <v>-10</v>
      </c>
      <c r="P1526" t="s">
        <v>932</v>
      </c>
      <c r="Q1526">
        <v>0.98399999999999999</v>
      </c>
      <c r="R1526" t="s">
        <v>222</v>
      </c>
      <c r="S1526" t="s">
        <v>223</v>
      </c>
      <c r="T1526" t="s">
        <v>217</v>
      </c>
      <c r="U1526" t="s">
        <v>238</v>
      </c>
    </row>
    <row r="1527" spans="1:21" x14ac:dyDescent="0.2">
      <c r="A1527">
        <v>40659</v>
      </c>
      <c r="B1527" t="s">
        <v>83</v>
      </c>
      <c r="C1527" t="s">
        <v>616</v>
      </c>
      <c r="D1527">
        <v>136278255</v>
      </c>
      <c r="E1527" t="s">
        <v>212</v>
      </c>
      <c r="F1527" t="s">
        <v>166</v>
      </c>
      <c r="G1527">
        <v>289</v>
      </c>
      <c r="H1527" t="s">
        <v>214</v>
      </c>
      <c r="I1527" t="s">
        <v>215</v>
      </c>
      <c r="J1527" t="s">
        <v>665</v>
      </c>
      <c r="K1527" t="s">
        <v>217</v>
      </c>
      <c r="L1527" t="s">
        <v>666</v>
      </c>
      <c r="M1527" t="s">
        <v>667</v>
      </c>
      <c r="N1527" t="s">
        <v>398</v>
      </c>
      <c r="O1527">
        <v>-10</v>
      </c>
      <c r="P1527" t="s">
        <v>2712</v>
      </c>
      <c r="Q1527">
        <v>0.193</v>
      </c>
      <c r="R1527" t="s">
        <v>222</v>
      </c>
      <c r="S1527" t="s">
        <v>223</v>
      </c>
      <c r="T1527" t="s">
        <v>217</v>
      </c>
      <c r="U1527" t="s">
        <v>238</v>
      </c>
    </row>
    <row r="1528" spans="1:21" x14ac:dyDescent="0.2">
      <c r="A1528">
        <v>40704</v>
      </c>
      <c r="B1528" t="s">
        <v>83</v>
      </c>
      <c r="C1528" t="s">
        <v>616</v>
      </c>
      <c r="D1528">
        <v>137874854</v>
      </c>
      <c r="E1528" t="s">
        <v>213</v>
      </c>
      <c r="F1528" t="s">
        <v>212</v>
      </c>
      <c r="G1528">
        <v>53</v>
      </c>
      <c r="H1528" t="s">
        <v>214</v>
      </c>
      <c r="I1528" t="s">
        <v>215</v>
      </c>
      <c r="J1528" t="s">
        <v>669</v>
      </c>
      <c r="K1528" t="s">
        <v>217</v>
      </c>
      <c r="L1528" t="s">
        <v>2713</v>
      </c>
      <c r="M1528" t="s">
        <v>667</v>
      </c>
      <c r="N1528" t="s">
        <v>265</v>
      </c>
      <c r="O1528">
        <v>-10</v>
      </c>
      <c r="P1528" t="s">
        <v>2714</v>
      </c>
      <c r="Q1528">
        <v>0.66300000000000003</v>
      </c>
      <c r="R1528" t="s">
        <v>222</v>
      </c>
      <c r="S1528" t="s">
        <v>223</v>
      </c>
      <c r="T1528" t="s">
        <v>229</v>
      </c>
      <c r="U1528">
        <v>1.4201699999999999E-2</v>
      </c>
    </row>
    <row r="1529" spans="1:21" x14ac:dyDescent="0.2">
      <c r="A1529">
        <v>42277</v>
      </c>
      <c r="B1529" t="s">
        <v>83</v>
      </c>
      <c r="C1529" t="s">
        <v>672</v>
      </c>
      <c r="D1529">
        <v>5987144</v>
      </c>
      <c r="E1529" t="s">
        <v>225</v>
      </c>
      <c r="F1529" t="s">
        <v>166</v>
      </c>
      <c r="G1529">
        <v>181</v>
      </c>
      <c r="H1529" t="s">
        <v>214</v>
      </c>
      <c r="I1529" t="s">
        <v>215</v>
      </c>
      <c r="J1529" t="s">
        <v>673</v>
      </c>
      <c r="K1529" t="s">
        <v>217</v>
      </c>
      <c r="L1529" t="s">
        <v>674</v>
      </c>
      <c r="M1529" t="s">
        <v>675</v>
      </c>
      <c r="N1529" t="s">
        <v>220</v>
      </c>
      <c r="O1529">
        <v>-10</v>
      </c>
      <c r="P1529" s="6">
        <v>15161</v>
      </c>
      <c r="Q1529">
        <v>0.90800000000000003</v>
      </c>
      <c r="R1529" t="s">
        <v>222</v>
      </c>
      <c r="S1529" t="s">
        <v>223</v>
      </c>
      <c r="T1529" t="s">
        <v>229</v>
      </c>
      <c r="U1529">
        <v>0.84016299999999999</v>
      </c>
    </row>
    <row r="1530" spans="1:21" x14ac:dyDescent="0.2">
      <c r="A1530">
        <v>42278</v>
      </c>
      <c r="B1530" t="s">
        <v>83</v>
      </c>
      <c r="C1530" t="s">
        <v>672</v>
      </c>
      <c r="D1530">
        <v>5987357</v>
      </c>
      <c r="E1530" t="s">
        <v>212</v>
      </c>
      <c r="F1530" t="s">
        <v>213</v>
      </c>
      <c r="G1530">
        <v>190</v>
      </c>
      <c r="H1530" t="s">
        <v>214</v>
      </c>
      <c r="I1530" t="s">
        <v>215</v>
      </c>
      <c r="J1530" t="s">
        <v>673</v>
      </c>
      <c r="K1530" t="s">
        <v>217</v>
      </c>
      <c r="L1530" t="s">
        <v>676</v>
      </c>
      <c r="M1530" t="s">
        <v>675</v>
      </c>
      <c r="N1530" t="s">
        <v>220</v>
      </c>
      <c r="O1530">
        <v>-10</v>
      </c>
      <c r="P1530" s="6">
        <v>14175</v>
      </c>
      <c r="Q1530">
        <v>0.92100000000000004</v>
      </c>
      <c r="R1530" t="s">
        <v>222</v>
      </c>
      <c r="S1530" t="s">
        <v>223</v>
      </c>
      <c r="T1530" t="s">
        <v>229</v>
      </c>
      <c r="U1530">
        <v>0.38723600000000002</v>
      </c>
    </row>
    <row r="1531" spans="1:21" x14ac:dyDescent="0.2">
      <c r="A1531">
        <v>43184</v>
      </c>
      <c r="B1531" t="s">
        <v>83</v>
      </c>
      <c r="C1531" t="s">
        <v>672</v>
      </c>
      <c r="D1531">
        <v>37907562</v>
      </c>
      <c r="E1531" t="s">
        <v>212</v>
      </c>
      <c r="F1531" t="s">
        <v>225</v>
      </c>
      <c r="G1531">
        <v>68</v>
      </c>
      <c r="H1531" t="s">
        <v>214</v>
      </c>
      <c r="I1531" t="s">
        <v>215</v>
      </c>
      <c r="J1531" t="s">
        <v>677</v>
      </c>
      <c r="K1531" t="s">
        <v>217</v>
      </c>
      <c r="L1531" t="s">
        <v>681</v>
      </c>
      <c r="M1531" t="s">
        <v>679</v>
      </c>
      <c r="N1531" t="s">
        <v>220</v>
      </c>
      <c r="O1531">
        <v>-10</v>
      </c>
      <c r="P1531" t="s">
        <v>2715</v>
      </c>
      <c r="Q1531">
        <v>0.90900000000000003</v>
      </c>
      <c r="R1531" t="s">
        <v>222</v>
      </c>
      <c r="S1531" t="s">
        <v>223</v>
      </c>
      <c r="T1531" t="s">
        <v>229</v>
      </c>
      <c r="U1531">
        <v>0.43853500000000001</v>
      </c>
    </row>
    <row r="1532" spans="1:21" x14ac:dyDescent="0.2">
      <c r="A1532">
        <v>44100</v>
      </c>
      <c r="B1532" t="s">
        <v>83</v>
      </c>
      <c r="C1532" t="s">
        <v>672</v>
      </c>
      <c r="D1532">
        <v>74060495</v>
      </c>
      <c r="E1532" t="s">
        <v>212</v>
      </c>
      <c r="F1532" t="s">
        <v>166</v>
      </c>
      <c r="G1532">
        <v>62</v>
      </c>
      <c r="H1532" t="s">
        <v>214</v>
      </c>
      <c r="I1532" t="s">
        <v>215</v>
      </c>
      <c r="J1532" t="s">
        <v>686</v>
      </c>
      <c r="K1532" t="s">
        <v>217</v>
      </c>
      <c r="L1532" t="s">
        <v>2716</v>
      </c>
      <c r="M1532" t="s">
        <v>688</v>
      </c>
      <c r="N1532" t="s">
        <v>220</v>
      </c>
      <c r="O1532">
        <v>-10</v>
      </c>
      <c r="P1532" t="s">
        <v>2717</v>
      </c>
      <c r="Q1532">
        <v>0.66</v>
      </c>
      <c r="R1532" t="s">
        <v>222</v>
      </c>
      <c r="S1532" t="s">
        <v>223</v>
      </c>
      <c r="T1532" t="s">
        <v>229</v>
      </c>
      <c r="U1532">
        <v>6.8884699999999993E-2</v>
      </c>
    </row>
    <row r="1533" spans="1:21" x14ac:dyDescent="0.2">
      <c r="A1533">
        <v>44609</v>
      </c>
      <c r="B1533" t="s">
        <v>83</v>
      </c>
      <c r="C1533" t="s">
        <v>672</v>
      </c>
      <c r="D1533">
        <v>92001306</v>
      </c>
      <c r="E1533" t="s">
        <v>212</v>
      </c>
      <c r="F1533" t="s">
        <v>225</v>
      </c>
      <c r="G1533">
        <v>70</v>
      </c>
      <c r="H1533" t="s">
        <v>214</v>
      </c>
      <c r="I1533" t="s">
        <v>215</v>
      </c>
      <c r="J1533" t="s">
        <v>690</v>
      </c>
      <c r="K1533" t="s">
        <v>217</v>
      </c>
      <c r="L1533" t="s">
        <v>2099</v>
      </c>
      <c r="M1533" t="s">
        <v>692</v>
      </c>
      <c r="N1533" t="s">
        <v>220</v>
      </c>
      <c r="O1533">
        <v>-10</v>
      </c>
      <c r="P1533" t="s">
        <v>2718</v>
      </c>
      <c r="Q1533">
        <v>0.63300000000000001</v>
      </c>
      <c r="R1533" t="s">
        <v>222</v>
      </c>
      <c r="S1533" t="s">
        <v>223</v>
      </c>
      <c r="T1533" t="s">
        <v>229</v>
      </c>
      <c r="U1533">
        <v>0.37683499999999998</v>
      </c>
    </row>
    <row r="1534" spans="1:21" x14ac:dyDescent="0.2">
      <c r="A1534">
        <v>44613</v>
      </c>
      <c r="B1534" t="s">
        <v>83</v>
      </c>
      <c r="C1534" t="s">
        <v>672</v>
      </c>
      <c r="D1534">
        <v>92022864</v>
      </c>
      <c r="E1534" t="s">
        <v>213</v>
      </c>
      <c r="F1534" t="s">
        <v>2101</v>
      </c>
      <c r="G1534">
        <v>46</v>
      </c>
      <c r="H1534" t="s">
        <v>214</v>
      </c>
      <c r="I1534" t="s">
        <v>232</v>
      </c>
      <c r="J1534" t="s">
        <v>690</v>
      </c>
      <c r="K1534" t="s">
        <v>217</v>
      </c>
      <c r="L1534" t="s">
        <v>2102</v>
      </c>
      <c r="M1534" t="s">
        <v>692</v>
      </c>
      <c r="N1534" t="s">
        <v>220</v>
      </c>
      <c r="O1534">
        <v>-10</v>
      </c>
      <c r="P1534" t="s">
        <v>2719</v>
      </c>
      <c r="Q1534">
        <v>0.56299999999999994</v>
      </c>
      <c r="R1534" t="s">
        <v>222</v>
      </c>
      <c r="S1534" t="s">
        <v>529</v>
      </c>
      <c r="T1534" t="s">
        <v>217</v>
      </c>
      <c r="U1534" t="s">
        <v>238</v>
      </c>
    </row>
    <row r="1535" spans="1:21" x14ac:dyDescent="0.2">
      <c r="A1535">
        <v>44625</v>
      </c>
      <c r="B1535" t="s">
        <v>83</v>
      </c>
      <c r="C1535" t="s">
        <v>672</v>
      </c>
      <c r="D1535">
        <v>92083384</v>
      </c>
      <c r="E1535" t="s">
        <v>213</v>
      </c>
      <c r="F1535" t="s">
        <v>212</v>
      </c>
      <c r="G1535">
        <v>55</v>
      </c>
      <c r="H1535" t="s">
        <v>214</v>
      </c>
      <c r="I1535" t="s">
        <v>215</v>
      </c>
      <c r="J1535" t="s">
        <v>690</v>
      </c>
      <c r="K1535" t="s">
        <v>217</v>
      </c>
      <c r="L1535" t="s">
        <v>2104</v>
      </c>
      <c r="M1535" t="s">
        <v>692</v>
      </c>
      <c r="N1535" t="s">
        <v>220</v>
      </c>
      <c r="O1535">
        <v>-10</v>
      </c>
      <c r="P1535" t="s">
        <v>2720</v>
      </c>
      <c r="Q1535">
        <v>0.70199999999999996</v>
      </c>
      <c r="R1535" t="s">
        <v>222</v>
      </c>
      <c r="S1535" t="s">
        <v>223</v>
      </c>
      <c r="T1535" t="s">
        <v>340</v>
      </c>
      <c r="U1535">
        <v>0.35781299999999999</v>
      </c>
    </row>
    <row r="1536" spans="1:21" x14ac:dyDescent="0.2">
      <c r="A1536">
        <v>44629</v>
      </c>
      <c r="B1536" t="s">
        <v>83</v>
      </c>
      <c r="C1536" t="s">
        <v>672</v>
      </c>
      <c r="D1536">
        <v>92085597</v>
      </c>
      <c r="E1536" t="s">
        <v>166</v>
      </c>
      <c r="F1536" t="s">
        <v>225</v>
      </c>
      <c r="G1536">
        <v>43</v>
      </c>
      <c r="H1536" t="s">
        <v>214</v>
      </c>
      <c r="I1536" t="s">
        <v>215</v>
      </c>
      <c r="J1536" t="s">
        <v>690</v>
      </c>
      <c r="K1536" t="s">
        <v>217</v>
      </c>
      <c r="L1536" t="s">
        <v>691</v>
      </c>
      <c r="M1536" t="s">
        <v>692</v>
      </c>
      <c r="N1536" t="s">
        <v>220</v>
      </c>
      <c r="O1536">
        <v>-10</v>
      </c>
      <c r="P1536" t="s">
        <v>548</v>
      </c>
      <c r="Q1536">
        <v>0.97399999999999998</v>
      </c>
      <c r="R1536" t="s">
        <v>222</v>
      </c>
      <c r="S1536" t="s">
        <v>223</v>
      </c>
      <c r="T1536" t="s">
        <v>340</v>
      </c>
      <c r="U1536">
        <v>0.99632500000000002</v>
      </c>
    </row>
    <row r="1537" spans="1:21" x14ac:dyDescent="0.2">
      <c r="A1537">
        <v>44876</v>
      </c>
      <c r="B1537" t="s">
        <v>83</v>
      </c>
      <c r="C1537" t="s">
        <v>672</v>
      </c>
      <c r="D1537">
        <v>98949522</v>
      </c>
      <c r="E1537" t="s">
        <v>166</v>
      </c>
      <c r="F1537" t="s">
        <v>225</v>
      </c>
      <c r="G1537">
        <v>349</v>
      </c>
      <c r="H1537" t="s">
        <v>214</v>
      </c>
      <c r="I1537" t="s">
        <v>215</v>
      </c>
      <c r="J1537" t="s">
        <v>2721</v>
      </c>
      <c r="K1537" t="s">
        <v>217</v>
      </c>
      <c r="L1537" t="s">
        <v>2722</v>
      </c>
      <c r="M1537" t="s">
        <v>2109</v>
      </c>
      <c r="N1537" t="s">
        <v>265</v>
      </c>
      <c r="O1537">
        <v>-10</v>
      </c>
      <c r="P1537" s="6">
        <v>225112</v>
      </c>
      <c r="Q1537">
        <v>0.33100000000000002</v>
      </c>
      <c r="R1537" t="s">
        <v>222</v>
      </c>
      <c r="S1537" t="s">
        <v>223</v>
      </c>
      <c r="T1537" t="s">
        <v>610</v>
      </c>
      <c r="U1537" s="3">
        <v>2.65585E-5</v>
      </c>
    </row>
    <row r="1538" spans="1:21" x14ac:dyDescent="0.2">
      <c r="A1538">
        <v>46558</v>
      </c>
      <c r="B1538" t="s">
        <v>83</v>
      </c>
      <c r="C1538" t="s">
        <v>672</v>
      </c>
      <c r="D1538">
        <v>137908407</v>
      </c>
      <c r="E1538" t="s">
        <v>225</v>
      </c>
      <c r="F1538" t="s">
        <v>166</v>
      </c>
      <c r="G1538">
        <v>44</v>
      </c>
      <c r="H1538" t="s">
        <v>214</v>
      </c>
      <c r="I1538" t="s">
        <v>215</v>
      </c>
      <c r="J1538" t="s">
        <v>695</v>
      </c>
      <c r="K1538" t="s">
        <v>217</v>
      </c>
      <c r="L1538" t="s">
        <v>2723</v>
      </c>
      <c r="M1538" t="s">
        <v>697</v>
      </c>
      <c r="N1538" t="s">
        <v>247</v>
      </c>
      <c r="O1538">
        <v>-10</v>
      </c>
      <c r="P1538" t="s">
        <v>2724</v>
      </c>
      <c r="Q1538">
        <v>7.4999999999999997E-2</v>
      </c>
      <c r="R1538" t="s">
        <v>222</v>
      </c>
      <c r="S1538" t="s">
        <v>223</v>
      </c>
      <c r="T1538" t="s">
        <v>217</v>
      </c>
      <c r="U1538" t="s">
        <v>238</v>
      </c>
    </row>
    <row r="1539" spans="1:21" x14ac:dyDescent="0.2">
      <c r="A1539">
        <v>46564</v>
      </c>
      <c r="B1539" t="s">
        <v>83</v>
      </c>
      <c r="C1539" t="s">
        <v>672</v>
      </c>
      <c r="D1539">
        <v>137928167</v>
      </c>
      <c r="E1539" t="s">
        <v>694</v>
      </c>
      <c r="F1539" t="s">
        <v>166</v>
      </c>
      <c r="G1539">
        <v>37</v>
      </c>
      <c r="H1539" t="s">
        <v>214</v>
      </c>
      <c r="I1539" t="s">
        <v>366</v>
      </c>
      <c r="J1539" t="s">
        <v>695</v>
      </c>
      <c r="K1539" t="s">
        <v>217</v>
      </c>
      <c r="L1539" t="s">
        <v>696</v>
      </c>
      <c r="M1539" t="s">
        <v>697</v>
      </c>
      <c r="N1539" t="s">
        <v>220</v>
      </c>
      <c r="O1539">
        <v>-10</v>
      </c>
      <c r="P1539" t="s">
        <v>2211</v>
      </c>
      <c r="Q1539">
        <v>0.97099999999999997</v>
      </c>
      <c r="R1539" t="s">
        <v>222</v>
      </c>
      <c r="S1539" t="s">
        <v>390</v>
      </c>
      <c r="T1539" t="s">
        <v>217</v>
      </c>
      <c r="U1539" t="s">
        <v>238</v>
      </c>
    </row>
    <row r="1540" spans="1:21" x14ac:dyDescent="0.2">
      <c r="A1540">
        <v>48000</v>
      </c>
      <c r="B1540" t="s">
        <v>83</v>
      </c>
      <c r="C1540" t="s">
        <v>672</v>
      </c>
      <c r="D1540">
        <v>152229936</v>
      </c>
      <c r="E1540" t="s">
        <v>166</v>
      </c>
      <c r="F1540" t="s">
        <v>213</v>
      </c>
      <c r="G1540">
        <v>60</v>
      </c>
      <c r="H1540" t="s">
        <v>214</v>
      </c>
      <c r="I1540" t="s">
        <v>215</v>
      </c>
      <c r="J1540" t="s">
        <v>699</v>
      </c>
      <c r="K1540" t="s">
        <v>217</v>
      </c>
      <c r="L1540" t="s">
        <v>700</v>
      </c>
      <c r="M1540" t="s">
        <v>701</v>
      </c>
      <c r="N1540" t="s">
        <v>702</v>
      </c>
      <c r="O1540">
        <v>-10</v>
      </c>
      <c r="P1540" t="s">
        <v>2725</v>
      </c>
      <c r="Q1540">
        <v>0.45700000000000002</v>
      </c>
      <c r="R1540" t="s">
        <v>222</v>
      </c>
      <c r="S1540" t="s">
        <v>223</v>
      </c>
      <c r="T1540" t="s">
        <v>229</v>
      </c>
      <c r="U1540">
        <v>0.197628</v>
      </c>
    </row>
    <row r="1541" spans="1:21" x14ac:dyDescent="0.2">
      <c r="A1541">
        <v>48011</v>
      </c>
      <c r="B1541" t="s">
        <v>83</v>
      </c>
      <c r="C1541" t="s">
        <v>672</v>
      </c>
      <c r="D1541">
        <v>152235860</v>
      </c>
      <c r="E1541" t="s">
        <v>166</v>
      </c>
      <c r="F1541" t="s">
        <v>225</v>
      </c>
      <c r="G1541">
        <v>19</v>
      </c>
      <c r="H1541" t="s">
        <v>214</v>
      </c>
      <c r="I1541" t="s">
        <v>215</v>
      </c>
      <c r="J1541" t="s">
        <v>699</v>
      </c>
      <c r="K1541" t="s">
        <v>217</v>
      </c>
      <c r="L1541" t="s">
        <v>2118</v>
      </c>
      <c r="M1541" t="s">
        <v>701</v>
      </c>
      <c r="N1541" t="s">
        <v>2726</v>
      </c>
      <c r="O1541">
        <v>-10</v>
      </c>
      <c r="P1541" t="s">
        <v>2727</v>
      </c>
      <c r="Q1541">
        <v>0.16700000000000001</v>
      </c>
      <c r="R1541" t="s">
        <v>222</v>
      </c>
      <c r="S1541" t="s">
        <v>223</v>
      </c>
      <c r="T1541" t="s">
        <v>364</v>
      </c>
      <c r="U1541" t="s">
        <v>238</v>
      </c>
    </row>
    <row r="1542" spans="1:21" x14ac:dyDescent="0.2">
      <c r="A1542">
        <v>48012</v>
      </c>
      <c r="B1542" t="s">
        <v>83</v>
      </c>
      <c r="C1542" t="s">
        <v>672</v>
      </c>
      <c r="D1542">
        <v>152247986</v>
      </c>
      <c r="E1542" t="s">
        <v>212</v>
      </c>
      <c r="F1542" t="s">
        <v>399</v>
      </c>
      <c r="G1542">
        <v>101</v>
      </c>
      <c r="H1542" t="s">
        <v>214</v>
      </c>
      <c r="I1542" t="s">
        <v>421</v>
      </c>
      <c r="J1542" t="s">
        <v>699</v>
      </c>
      <c r="K1542" t="s">
        <v>217</v>
      </c>
      <c r="L1542" t="s">
        <v>704</v>
      </c>
      <c r="M1542" t="s">
        <v>701</v>
      </c>
      <c r="N1542" t="s">
        <v>220</v>
      </c>
      <c r="O1542">
        <v>-10</v>
      </c>
      <c r="P1542" t="s">
        <v>2728</v>
      </c>
      <c r="Q1542">
        <v>0.36799999999999999</v>
      </c>
      <c r="R1542" t="s">
        <v>267</v>
      </c>
      <c r="S1542" t="s">
        <v>706</v>
      </c>
      <c r="T1542" t="s">
        <v>217</v>
      </c>
      <c r="U1542" t="s">
        <v>238</v>
      </c>
    </row>
    <row r="1543" spans="1:21" x14ac:dyDescent="0.2">
      <c r="A1543">
        <v>48013</v>
      </c>
      <c r="B1543" t="s">
        <v>83</v>
      </c>
      <c r="C1543" t="s">
        <v>672</v>
      </c>
      <c r="D1543">
        <v>152248119</v>
      </c>
      <c r="E1543" t="s">
        <v>212</v>
      </c>
      <c r="F1543" t="s">
        <v>213</v>
      </c>
      <c r="G1543">
        <v>150</v>
      </c>
      <c r="H1543" t="s">
        <v>214</v>
      </c>
      <c r="I1543" t="s">
        <v>215</v>
      </c>
      <c r="J1543" t="s">
        <v>699</v>
      </c>
      <c r="K1543" t="s">
        <v>217</v>
      </c>
      <c r="L1543" t="s">
        <v>707</v>
      </c>
      <c r="M1543" t="s">
        <v>701</v>
      </c>
      <c r="N1543" t="s">
        <v>2729</v>
      </c>
      <c r="O1543">
        <v>-10</v>
      </c>
      <c r="P1543" t="s">
        <v>2730</v>
      </c>
      <c r="Q1543">
        <v>0.17100000000000001</v>
      </c>
      <c r="R1543" t="s">
        <v>222</v>
      </c>
      <c r="S1543" t="s">
        <v>223</v>
      </c>
      <c r="T1543" t="s">
        <v>217</v>
      </c>
      <c r="U1543" t="s">
        <v>238</v>
      </c>
    </row>
    <row r="1544" spans="1:21" x14ac:dyDescent="0.2">
      <c r="A1544">
        <v>48015</v>
      </c>
      <c r="B1544" t="s">
        <v>83</v>
      </c>
      <c r="C1544" t="s">
        <v>672</v>
      </c>
      <c r="D1544">
        <v>152248249</v>
      </c>
      <c r="E1544" t="s">
        <v>225</v>
      </c>
      <c r="F1544" t="s">
        <v>166</v>
      </c>
      <c r="G1544">
        <v>126</v>
      </c>
      <c r="H1544" t="s">
        <v>214</v>
      </c>
      <c r="I1544" t="s">
        <v>215</v>
      </c>
      <c r="J1544" t="s">
        <v>699</v>
      </c>
      <c r="K1544" t="s">
        <v>217</v>
      </c>
      <c r="L1544" t="s">
        <v>710</v>
      </c>
      <c r="M1544" t="s">
        <v>701</v>
      </c>
      <c r="N1544" t="s">
        <v>708</v>
      </c>
      <c r="O1544">
        <v>-10</v>
      </c>
      <c r="P1544" t="s">
        <v>2731</v>
      </c>
      <c r="Q1544">
        <v>7.2999999999999995E-2</v>
      </c>
      <c r="R1544" t="s">
        <v>222</v>
      </c>
      <c r="S1544" t="s">
        <v>223</v>
      </c>
      <c r="T1544" t="s">
        <v>229</v>
      </c>
      <c r="U1544" t="s">
        <v>238</v>
      </c>
    </row>
    <row r="1545" spans="1:21" x14ac:dyDescent="0.2">
      <c r="A1545">
        <v>48016</v>
      </c>
      <c r="B1545" t="s">
        <v>83</v>
      </c>
      <c r="C1545" t="s">
        <v>672</v>
      </c>
      <c r="D1545">
        <v>152251983</v>
      </c>
      <c r="E1545" t="s">
        <v>166</v>
      </c>
      <c r="F1545" t="s">
        <v>212</v>
      </c>
      <c r="G1545">
        <v>30</v>
      </c>
      <c r="H1545" t="s">
        <v>214</v>
      </c>
      <c r="I1545" t="s">
        <v>215</v>
      </c>
      <c r="J1545" t="s">
        <v>699</v>
      </c>
      <c r="K1545" t="s">
        <v>217</v>
      </c>
      <c r="L1545" t="s">
        <v>2732</v>
      </c>
      <c r="M1545" t="s">
        <v>701</v>
      </c>
      <c r="N1545" t="s">
        <v>220</v>
      </c>
      <c r="O1545">
        <v>-10</v>
      </c>
      <c r="P1545" t="s">
        <v>1623</v>
      </c>
      <c r="Q1545">
        <v>0.30499999999999999</v>
      </c>
      <c r="R1545" t="s">
        <v>222</v>
      </c>
      <c r="S1545" t="s">
        <v>223</v>
      </c>
      <c r="T1545" t="s">
        <v>229</v>
      </c>
      <c r="U1545">
        <v>7.1491600000000002E-2</v>
      </c>
    </row>
    <row r="1546" spans="1:21" x14ac:dyDescent="0.2">
      <c r="A1546">
        <v>48019</v>
      </c>
      <c r="B1546" t="s">
        <v>83</v>
      </c>
      <c r="C1546" t="s">
        <v>672</v>
      </c>
      <c r="D1546">
        <v>152265180</v>
      </c>
      <c r="E1546" t="s">
        <v>166</v>
      </c>
      <c r="F1546" t="s">
        <v>225</v>
      </c>
      <c r="G1546">
        <v>112</v>
      </c>
      <c r="H1546" t="s">
        <v>214</v>
      </c>
      <c r="I1546" t="s">
        <v>215</v>
      </c>
      <c r="J1546" t="s">
        <v>699</v>
      </c>
      <c r="K1546" t="s">
        <v>217</v>
      </c>
      <c r="L1546" t="s">
        <v>712</v>
      </c>
      <c r="M1546" t="s">
        <v>701</v>
      </c>
      <c r="N1546" t="s">
        <v>633</v>
      </c>
      <c r="O1546">
        <v>-10</v>
      </c>
      <c r="P1546" t="s">
        <v>2733</v>
      </c>
      <c r="Q1546">
        <v>7.5999999999999998E-2</v>
      </c>
      <c r="R1546" t="s">
        <v>222</v>
      </c>
      <c r="S1546" t="s">
        <v>223</v>
      </c>
      <c r="T1546" t="s">
        <v>249</v>
      </c>
      <c r="U1546" t="s">
        <v>238</v>
      </c>
    </row>
    <row r="1547" spans="1:21" x14ac:dyDescent="0.2">
      <c r="A1547">
        <v>48024</v>
      </c>
      <c r="B1547" t="s">
        <v>83</v>
      </c>
      <c r="C1547" t="s">
        <v>672</v>
      </c>
      <c r="D1547">
        <v>152273771</v>
      </c>
      <c r="E1547" t="s">
        <v>225</v>
      </c>
      <c r="F1547" t="s">
        <v>213</v>
      </c>
      <c r="G1547">
        <v>56</v>
      </c>
      <c r="H1547" t="s">
        <v>214</v>
      </c>
      <c r="I1547" t="s">
        <v>215</v>
      </c>
      <c r="J1547" t="s">
        <v>699</v>
      </c>
      <c r="K1547" t="s">
        <v>217</v>
      </c>
      <c r="L1547" t="s">
        <v>714</v>
      </c>
      <c r="M1547" t="s">
        <v>701</v>
      </c>
      <c r="N1547" t="s">
        <v>1161</v>
      </c>
      <c r="O1547">
        <v>-10</v>
      </c>
      <c r="P1547" t="s">
        <v>2734</v>
      </c>
      <c r="Q1547">
        <v>0.254</v>
      </c>
      <c r="R1547" t="s">
        <v>222</v>
      </c>
      <c r="S1547" t="s">
        <v>223</v>
      </c>
      <c r="T1547" t="s">
        <v>217</v>
      </c>
      <c r="U1547" t="s">
        <v>238</v>
      </c>
    </row>
    <row r="1548" spans="1:21" x14ac:dyDescent="0.2">
      <c r="A1548">
        <v>48025</v>
      </c>
      <c r="B1548" t="s">
        <v>83</v>
      </c>
      <c r="C1548" t="s">
        <v>672</v>
      </c>
      <c r="D1548">
        <v>152273846</v>
      </c>
      <c r="E1548" t="s">
        <v>212</v>
      </c>
      <c r="F1548" t="s">
        <v>213</v>
      </c>
      <c r="G1548">
        <v>45</v>
      </c>
      <c r="H1548" t="s">
        <v>214</v>
      </c>
      <c r="I1548" t="s">
        <v>215</v>
      </c>
      <c r="J1548" t="s">
        <v>699</v>
      </c>
      <c r="K1548" t="s">
        <v>217</v>
      </c>
      <c r="L1548" t="s">
        <v>716</v>
      </c>
      <c r="M1548" t="s">
        <v>701</v>
      </c>
      <c r="N1548" t="s">
        <v>1161</v>
      </c>
      <c r="O1548">
        <v>-10</v>
      </c>
      <c r="P1548" t="s">
        <v>2735</v>
      </c>
      <c r="Q1548">
        <v>0.28000000000000003</v>
      </c>
      <c r="R1548" t="s">
        <v>222</v>
      </c>
      <c r="S1548" t="s">
        <v>223</v>
      </c>
      <c r="T1548" t="s">
        <v>217</v>
      </c>
      <c r="U1548" t="s">
        <v>238</v>
      </c>
    </row>
    <row r="1549" spans="1:21" x14ac:dyDescent="0.2">
      <c r="A1549">
        <v>48992</v>
      </c>
      <c r="B1549" t="s">
        <v>83</v>
      </c>
      <c r="C1549" t="s">
        <v>719</v>
      </c>
      <c r="D1549">
        <v>17938873</v>
      </c>
      <c r="E1549" t="s">
        <v>509</v>
      </c>
      <c r="F1549" t="s">
        <v>399</v>
      </c>
      <c r="G1549">
        <v>54</v>
      </c>
      <c r="H1549" t="s">
        <v>214</v>
      </c>
      <c r="I1549" t="s">
        <v>427</v>
      </c>
      <c r="J1549" t="s">
        <v>1368</v>
      </c>
      <c r="K1549" t="s">
        <v>217</v>
      </c>
      <c r="L1549" t="s">
        <v>1369</v>
      </c>
      <c r="M1549" t="s">
        <v>1370</v>
      </c>
      <c r="N1549" t="s">
        <v>398</v>
      </c>
      <c r="O1549">
        <v>-10</v>
      </c>
      <c r="P1549" t="s">
        <v>1490</v>
      </c>
      <c r="Q1549">
        <v>0.97799999999999998</v>
      </c>
      <c r="R1549" t="s">
        <v>222</v>
      </c>
      <c r="S1549" t="s">
        <v>223</v>
      </c>
      <c r="T1549" t="s">
        <v>217</v>
      </c>
      <c r="U1549" t="s">
        <v>238</v>
      </c>
    </row>
    <row r="1550" spans="1:21" x14ac:dyDescent="0.2">
      <c r="A1550">
        <v>49584</v>
      </c>
      <c r="B1550" t="s">
        <v>83</v>
      </c>
      <c r="C1550" t="s">
        <v>719</v>
      </c>
      <c r="D1550">
        <v>31167138</v>
      </c>
      <c r="E1550" t="s">
        <v>225</v>
      </c>
      <c r="F1550" t="s">
        <v>166</v>
      </c>
      <c r="G1550">
        <v>44</v>
      </c>
      <c r="H1550" t="s">
        <v>214</v>
      </c>
      <c r="I1550" t="s">
        <v>215</v>
      </c>
      <c r="J1550" t="s">
        <v>720</v>
      </c>
      <c r="K1550" t="s">
        <v>217</v>
      </c>
      <c r="L1550" t="s">
        <v>1375</v>
      </c>
      <c r="M1550" t="s">
        <v>722</v>
      </c>
      <c r="N1550" t="s">
        <v>220</v>
      </c>
      <c r="O1550">
        <v>-10</v>
      </c>
      <c r="P1550" t="s">
        <v>2268</v>
      </c>
      <c r="Q1550">
        <v>0.94399999999999995</v>
      </c>
      <c r="R1550" t="s">
        <v>222</v>
      </c>
      <c r="S1550" t="s">
        <v>223</v>
      </c>
      <c r="T1550" t="s">
        <v>340</v>
      </c>
      <c r="U1550">
        <v>0.23718</v>
      </c>
    </row>
    <row r="1551" spans="1:21" x14ac:dyDescent="0.2">
      <c r="A1551">
        <v>49764</v>
      </c>
      <c r="B1551" t="s">
        <v>83</v>
      </c>
      <c r="C1551" t="s">
        <v>719</v>
      </c>
      <c r="D1551">
        <v>41708920</v>
      </c>
      <c r="E1551" t="s">
        <v>166</v>
      </c>
      <c r="F1551" t="s">
        <v>225</v>
      </c>
      <c r="G1551">
        <v>172</v>
      </c>
      <c r="H1551" t="s">
        <v>214</v>
      </c>
      <c r="I1551" t="s">
        <v>215</v>
      </c>
      <c r="J1551" t="s">
        <v>724</v>
      </c>
      <c r="K1551" t="s">
        <v>217</v>
      </c>
      <c r="L1551" t="s">
        <v>1774</v>
      </c>
      <c r="M1551" t="s">
        <v>726</v>
      </c>
      <c r="N1551" t="s">
        <v>220</v>
      </c>
      <c r="O1551">
        <v>-10</v>
      </c>
      <c r="P1551" t="s">
        <v>2736</v>
      </c>
      <c r="Q1551">
        <v>0.50800000000000001</v>
      </c>
      <c r="R1551" t="s">
        <v>222</v>
      </c>
      <c r="S1551" t="s">
        <v>223</v>
      </c>
      <c r="T1551" t="s">
        <v>340</v>
      </c>
      <c r="U1551">
        <v>4.4445800000000001E-2</v>
      </c>
    </row>
    <row r="1552" spans="1:21" x14ac:dyDescent="0.2">
      <c r="A1552">
        <v>49954</v>
      </c>
      <c r="B1552" t="s">
        <v>83</v>
      </c>
      <c r="C1552" t="s">
        <v>719</v>
      </c>
      <c r="D1552">
        <v>56166374</v>
      </c>
      <c r="E1552" t="s">
        <v>212</v>
      </c>
      <c r="F1552" t="s">
        <v>225</v>
      </c>
      <c r="G1552">
        <v>93</v>
      </c>
      <c r="H1552" t="s">
        <v>214</v>
      </c>
      <c r="I1552" t="s">
        <v>215</v>
      </c>
      <c r="J1552" t="s">
        <v>730</v>
      </c>
      <c r="K1552" t="s">
        <v>217</v>
      </c>
      <c r="L1552" t="s">
        <v>731</v>
      </c>
      <c r="M1552" t="s">
        <v>732</v>
      </c>
      <c r="N1552" t="s">
        <v>220</v>
      </c>
      <c r="O1552">
        <v>-10</v>
      </c>
      <c r="P1552" t="s">
        <v>2737</v>
      </c>
      <c r="Q1552">
        <v>0.47899999999999998</v>
      </c>
      <c r="R1552" t="s">
        <v>222</v>
      </c>
      <c r="S1552" t="s">
        <v>223</v>
      </c>
      <c r="T1552" t="s">
        <v>229</v>
      </c>
      <c r="U1552">
        <v>0.14940800000000001</v>
      </c>
    </row>
    <row r="1553" spans="1:21" x14ac:dyDescent="0.2">
      <c r="A1553">
        <v>50152</v>
      </c>
      <c r="B1553" t="s">
        <v>83</v>
      </c>
      <c r="C1553" t="s">
        <v>719</v>
      </c>
      <c r="D1553">
        <v>68109542</v>
      </c>
      <c r="E1553" t="s">
        <v>166</v>
      </c>
      <c r="F1553" t="s">
        <v>225</v>
      </c>
      <c r="G1553">
        <v>93</v>
      </c>
      <c r="H1553" t="s">
        <v>214</v>
      </c>
      <c r="I1553" t="s">
        <v>215</v>
      </c>
      <c r="J1553" t="s">
        <v>2738</v>
      </c>
      <c r="K1553" t="s">
        <v>217</v>
      </c>
      <c r="L1553" t="s">
        <v>2739</v>
      </c>
      <c r="M1553" t="s">
        <v>2740</v>
      </c>
      <c r="N1553" t="s">
        <v>265</v>
      </c>
      <c r="O1553">
        <v>-10</v>
      </c>
      <c r="P1553" t="s">
        <v>2741</v>
      </c>
      <c r="Q1553">
        <v>0.371</v>
      </c>
      <c r="R1553" t="s">
        <v>222</v>
      </c>
      <c r="S1553" t="s">
        <v>223</v>
      </c>
      <c r="T1553" t="s">
        <v>217</v>
      </c>
      <c r="U1553" s="3">
        <v>7.60443E-5</v>
      </c>
    </row>
    <row r="1554" spans="1:21" x14ac:dyDescent="0.2">
      <c r="A1554">
        <v>50506</v>
      </c>
      <c r="B1554" t="s">
        <v>83</v>
      </c>
      <c r="C1554" t="s">
        <v>719</v>
      </c>
      <c r="D1554">
        <v>89978251</v>
      </c>
      <c r="E1554" t="s">
        <v>166</v>
      </c>
      <c r="F1554" t="s">
        <v>212</v>
      </c>
      <c r="G1554">
        <v>43</v>
      </c>
      <c r="H1554" t="s">
        <v>214</v>
      </c>
      <c r="I1554" t="s">
        <v>215</v>
      </c>
      <c r="J1554" t="s">
        <v>738</v>
      </c>
      <c r="K1554" t="s">
        <v>217</v>
      </c>
      <c r="L1554" t="s">
        <v>739</v>
      </c>
      <c r="M1554" t="s">
        <v>736</v>
      </c>
      <c r="N1554" t="s">
        <v>220</v>
      </c>
      <c r="O1554">
        <v>-10</v>
      </c>
      <c r="P1554" t="s">
        <v>339</v>
      </c>
      <c r="Q1554">
        <v>0.5</v>
      </c>
      <c r="R1554" t="s">
        <v>222</v>
      </c>
      <c r="S1554" t="s">
        <v>223</v>
      </c>
      <c r="T1554" t="s">
        <v>229</v>
      </c>
      <c r="U1554">
        <v>0.34856799999999999</v>
      </c>
    </row>
    <row r="1555" spans="1:21" x14ac:dyDescent="0.2">
      <c r="A1555">
        <v>50564</v>
      </c>
      <c r="B1555" t="s">
        <v>83</v>
      </c>
      <c r="C1555" t="s">
        <v>719</v>
      </c>
      <c r="D1555">
        <v>94130944</v>
      </c>
      <c r="E1555" t="s">
        <v>225</v>
      </c>
      <c r="F1555" t="s">
        <v>212</v>
      </c>
      <c r="G1555">
        <v>87</v>
      </c>
      <c r="H1555" t="s">
        <v>214</v>
      </c>
      <c r="I1555" t="s">
        <v>215</v>
      </c>
      <c r="J1555" t="s">
        <v>741</v>
      </c>
      <c r="K1555" t="s">
        <v>217</v>
      </c>
      <c r="L1555" t="s">
        <v>742</v>
      </c>
      <c r="M1555" t="s">
        <v>743</v>
      </c>
      <c r="N1555" t="s">
        <v>702</v>
      </c>
      <c r="O1555">
        <v>-10</v>
      </c>
      <c r="P1555" t="s">
        <v>2742</v>
      </c>
      <c r="Q1555">
        <v>0.39300000000000002</v>
      </c>
      <c r="R1555" t="s">
        <v>222</v>
      </c>
      <c r="S1555" t="s">
        <v>223</v>
      </c>
      <c r="T1555" t="s">
        <v>229</v>
      </c>
      <c r="U1555">
        <v>0.51105599999999995</v>
      </c>
    </row>
    <row r="1556" spans="1:21" x14ac:dyDescent="0.2">
      <c r="A1556">
        <v>50755</v>
      </c>
      <c r="B1556" t="s">
        <v>83</v>
      </c>
      <c r="C1556" t="s">
        <v>719</v>
      </c>
      <c r="D1556">
        <v>100706704</v>
      </c>
      <c r="E1556" t="s">
        <v>166</v>
      </c>
      <c r="F1556" t="s">
        <v>212</v>
      </c>
      <c r="G1556">
        <v>245</v>
      </c>
      <c r="H1556" t="s">
        <v>214</v>
      </c>
      <c r="I1556" t="s">
        <v>215</v>
      </c>
      <c r="J1556" t="s">
        <v>745</v>
      </c>
      <c r="K1556" t="s">
        <v>217</v>
      </c>
      <c r="L1556" t="s">
        <v>746</v>
      </c>
      <c r="M1556" t="s">
        <v>747</v>
      </c>
      <c r="N1556" t="s">
        <v>517</v>
      </c>
      <c r="O1556">
        <v>-10</v>
      </c>
      <c r="P1556" t="s">
        <v>2743</v>
      </c>
      <c r="Q1556">
        <v>0.09</v>
      </c>
      <c r="R1556" t="s">
        <v>222</v>
      </c>
      <c r="S1556" t="s">
        <v>223</v>
      </c>
      <c r="T1556" t="s">
        <v>217</v>
      </c>
      <c r="U1556" t="s">
        <v>238</v>
      </c>
    </row>
    <row r="1557" spans="1:21" x14ac:dyDescent="0.2">
      <c r="A1557">
        <v>50756</v>
      </c>
      <c r="B1557" t="s">
        <v>83</v>
      </c>
      <c r="C1557" t="s">
        <v>719</v>
      </c>
      <c r="D1557">
        <v>100706737</v>
      </c>
      <c r="E1557" t="s">
        <v>212</v>
      </c>
      <c r="F1557" t="s">
        <v>213</v>
      </c>
      <c r="G1557">
        <v>269</v>
      </c>
      <c r="H1557" t="s">
        <v>214</v>
      </c>
      <c r="I1557" t="s">
        <v>215</v>
      </c>
      <c r="J1557" t="s">
        <v>745</v>
      </c>
      <c r="K1557" t="s">
        <v>217</v>
      </c>
      <c r="L1557" t="s">
        <v>749</v>
      </c>
      <c r="M1557" t="s">
        <v>747</v>
      </c>
      <c r="N1557" t="s">
        <v>633</v>
      </c>
      <c r="O1557">
        <v>-10</v>
      </c>
      <c r="P1557" t="s">
        <v>2744</v>
      </c>
      <c r="Q1557">
        <v>0.08</v>
      </c>
      <c r="R1557" t="s">
        <v>222</v>
      </c>
      <c r="S1557" t="s">
        <v>223</v>
      </c>
      <c r="T1557" t="s">
        <v>217</v>
      </c>
      <c r="U1557" t="s">
        <v>238</v>
      </c>
    </row>
    <row r="1558" spans="1:21" x14ac:dyDescent="0.2">
      <c r="A1558">
        <v>50757</v>
      </c>
      <c r="B1558" t="s">
        <v>83</v>
      </c>
      <c r="C1558" t="s">
        <v>719</v>
      </c>
      <c r="D1558">
        <v>100706740</v>
      </c>
      <c r="E1558" t="s">
        <v>166</v>
      </c>
      <c r="F1558" t="s">
        <v>225</v>
      </c>
      <c r="G1558">
        <v>270</v>
      </c>
      <c r="H1558" t="s">
        <v>214</v>
      </c>
      <c r="I1558" t="s">
        <v>215</v>
      </c>
      <c r="J1558" t="s">
        <v>745</v>
      </c>
      <c r="K1558" t="s">
        <v>217</v>
      </c>
      <c r="L1558" t="s">
        <v>751</v>
      </c>
      <c r="M1558" t="s">
        <v>747</v>
      </c>
      <c r="N1558" t="s">
        <v>633</v>
      </c>
      <c r="O1558">
        <v>-10</v>
      </c>
      <c r="P1558" t="s">
        <v>2745</v>
      </c>
      <c r="Q1558">
        <v>0.08</v>
      </c>
      <c r="R1558" t="s">
        <v>222</v>
      </c>
      <c r="S1558" t="s">
        <v>223</v>
      </c>
      <c r="T1558" t="s">
        <v>217</v>
      </c>
      <c r="U1558" t="s">
        <v>238</v>
      </c>
    </row>
    <row r="1559" spans="1:21" x14ac:dyDescent="0.2">
      <c r="A1559">
        <v>50759</v>
      </c>
      <c r="B1559" t="s">
        <v>83</v>
      </c>
      <c r="C1559" t="s">
        <v>719</v>
      </c>
      <c r="D1559">
        <v>100706776</v>
      </c>
      <c r="E1559" t="s">
        <v>212</v>
      </c>
      <c r="F1559" t="s">
        <v>213</v>
      </c>
      <c r="G1559">
        <v>287</v>
      </c>
      <c r="H1559" t="s">
        <v>214</v>
      </c>
      <c r="I1559" t="s">
        <v>215</v>
      </c>
      <c r="J1559" t="s">
        <v>745</v>
      </c>
      <c r="K1559" t="s">
        <v>217</v>
      </c>
      <c r="L1559" t="s">
        <v>753</v>
      </c>
      <c r="M1559" t="s">
        <v>747</v>
      </c>
      <c r="N1559" t="s">
        <v>517</v>
      </c>
      <c r="O1559">
        <v>-10</v>
      </c>
      <c r="P1559" t="s">
        <v>2746</v>
      </c>
      <c r="Q1559">
        <v>7.8E-2</v>
      </c>
      <c r="R1559" t="s">
        <v>222</v>
      </c>
      <c r="S1559" t="s">
        <v>223</v>
      </c>
      <c r="T1559" t="s">
        <v>217</v>
      </c>
      <c r="U1559" t="s">
        <v>238</v>
      </c>
    </row>
    <row r="1560" spans="1:21" x14ac:dyDescent="0.2">
      <c r="A1560">
        <v>50760</v>
      </c>
      <c r="B1560" t="s">
        <v>83</v>
      </c>
      <c r="C1560" t="s">
        <v>719</v>
      </c>
      <c r="D1560">
        <v>100706805</v>
      </c>
      <c r="E1560" t="s">
        <v>755</v>
      </c>
      <c r="F1560" t="s">
        <v>212</v>
      </c>
      <c r="G1560">
        <v>385</v>
      </c>
      <c r="H1560" t="s">
        <v>331</v>
      </c>
      <c r="I1560" t="s">
        <v>217</v>
      </c>
      <c r="J1560" t="s">
        <v>745</v>
      </c>
      <c r="K1560" t="s">
        <v>217</v>
      </c>
      <c r="L1560" t="s">
        <v>217</v>
      </c>
      <c r="M1560" t="s">
        <v>747</v>
      </c>
      <c r="N1560" t="s">
        <v>517</v>
      </c>
      <c r="O1560">
        <v>-10</v>
      </c>
      <c r="P1560" t="s">
        <v>2747</v>
      </c>
      <c r="Q1560">
        <v>4.5999999999999999E-2</v>
      </c>
      <c r="R1560" t="s">
        <v>267</v>
      </c>
      <c r="S1560" t="s">
        <v>757</v>
      </c>
      <c r="T1560" t="s">
        <v>217</v>
      </c>
      <c r="U1560" t="s">
        <v>238</v>
      </c>
    </row>
    <row r="1561" spans="1:21" x14ac:dyDescent="0.2">
      <c r="A1561">
        <v>50761</v>
      </c>
      <c r="B1561" t="s">
        <v>83</v>
      </c>
      <c r="C1561" t="s">
        <v>719</v>
      </c>
      <c r="D1561">
        <v>100706893</v>
      </c>
      <c r="E1561" t="s">
        <v>212</v>
      </c>
      <c r="F1561" t="s">
        <v>213</v>
      </c>
      <c r="G1561">
        <v>226</v>
      </c>
      <c r="H1561" t="s">
        <v>214</v>
      </c>
      <c r="I1561" t="s">
        <v>215</v>
      </c>
      <c r="J1561" t="s">
        <v>745</v>
      </c>
      <c r="K1561" t="s">
        <v>217</v>
      </c>
      <c r="L1561" t="s">
        <v>758</v>
      </c>
      <c r="M1561" t="s">
        <v>747</v>
      </c>
      <c r="N1561" t="s">
        <v>398</v>
      </c>
      <c r="O1561">
        <v>-10</v>
      </c>
      <c r="P1561" t="s">
        <v>2748</v>
      </c>
      <c r="Q1561">
        <v>3.7999999999999999E-2</v>
      </c>
      <c r="R1561" t="s">
        <v>222</v>
      </c>
      <c r="S1561" t="s">
        <v>223</v>
      </c>
      <c r="T1561" t="s">
        <v>217</v>
      </c>
      <c r="U1561" t="s">
        <v>238</v>
      </c>
    </row>
    <row r="1562" spans="1:21" x14ac:dyDescent="0.2">
      <c r="A1562">
        <v>50762</v>
      </c>
      <c r="B1562" t="s">
        <v>83</v>
      </c>
      <c r="C1562" t="s">
        <v>719</v>
      </c>
      <c r="D1562">
        <v>100706910</v>
      </c>
      <c r="E1562" t="s">
        <v>166</v>
      </c>
      <c r="F1562" t="s">
        <v>225</v>
      </c>
      <c r="G1562">
        <v>222</v>
      </c>
      <c r="H1562" t="s">
        <v>214</v>
      </c>
      <c r="I1562" t="s">
        <v>215</v>
      </c>
      <c r="J1562" t="s">
        <v>745</v>
      </c>
      <c r="K1562" t="s">
        <v>217</v>
      </c>
      <c r="L1562" t="s">
        <v>760</v>
      </c>
      <c r="M1562" t="s">
        <v>747</v>
      </c>
      <c r="N1562" t="s">
        <v>1355</v>
      </c>
      <c r="O1562">
        <v>-10</v>
      </c>
      <c r="P1562" t="s">
        <v>2749</v>
      </c>
      <c r="Q1562">
        <v>2.9000000000000001E-2</v>
      </c>
      <c r="R1562" t="s">
        <v>222</v>
      </c>
      <c r="S1562" t="s">
        <v>223</v>
      </c>
      <c r="T1562" t="s">
        <v>217</v>
      </c>
      <c r="U1562" t="s">
        <v>238</v>
      </c>
    </row>
    <row r="1563" spans="1:21" x14ac:dyDescent="0.2">
      <c r="A1563">
        <v>50764</v>
      </c>
      <c r="B1563" t="s">
        <v>83</v>
      </c>
      <c r="C1563" t="s">
        <v>719</v>
      </c>
      <c r="D1563">
        <v>100709201</v>
      </c>
      <c r="E1563" t="s">
        <v>406</v>
      </c>
      <c r="F1563" t="s">
        <v>514</v>
      </c>
      <c r="G1563">
        <v>56</v>
      </c>
      <c r="H1563" t="s">
        <v>214</v>
      </c>
      <c r="I1563" t="s">
        <v>427</v>
      </c>
      <c r="J1563" t="s">
        <v>745</v>
      </c>
      <c r="K1563" t="s">
        <v>217</v>
      </c>
      <c r="L1563" t="s">
        <v>2420</v>
      </c>
      <c r="M1563" t="s">
        <v>747</v>
      </c>
      <c r="N1563" t="s">
        <v>2750</v>
      </c>
      <c r="O1563">
        <v>-10</v>
      </c>
      <c r="P1563" t="s">
        <v>2751</v>
      </c>
      <c r="Q1563">
        <v>5.6000000000000001E-2</v>
      </c>
      <c r="R1563" t="s">
        <v>222</v>
      </c>
      <c r="S1563" t="s">
        <v>223</v>
      </c>
      <c r="T1563" t="s">
        <v>217</v>
      </c>
      <c r="U1563" t="s">
        <v>238</v>
      </c>
    </row>
    <row r="1564" spans="1:21" x14ac:dyDescent="0.2">
      <c r="A1564">
        <v>50765</v>
      </c>
      <c r="B1564" t="s">
        <v>83</v>
      </c>
      <c r="C1564" t="s">
        <v>719</v>
      </c>
      <c r="D1564">
        <v>100709214</v>
      </c>
      <c r="E1564" t="s">
        <v>212</v>
      </c>
      <c r="F1564" t="s">
        <v>213</v>
      </c>
      <c r="G1564">
        <v>66</v>
      </c>
      <c r="H1564" t="s">
        <v>214</v>
      </c>
      <c r="I1564" t="s">
        <v>215</v>
      </c>
      <c r="J1564" t="s">
        <v>745</v>
      </c>
      <c r="K1564" t="s">
        <v>217</v>
      </c>
      <c r="L1564" t="s">
        <v>2422</v>
      </c>
      <c r="M1564" t="s">
        <v>747</v>
      </c>
      <c r="N1564" t="s">
        <v>2752</v>
      </c>
      <c r="O1564">
        <v>-10</v>
      </c>
      <c r="P1564" t="s">
        <v>1172</v>
      </c>
      <c r="Q1564">
        <v>5.0999999999999997E-2</v>
      </c>
      <c r="R1564" t="s">
        <v>222</v>
      </c>
      <c r="S1564" t="s">
        <v>223</v>
      </c>
      <c r="T1564" t="s">
        <v>217</v>
      </c>
      <c r="U1564" t="s">
        <v>238</v>
      </c>
    </row>
    <row r="1565" spans="1:21" x14ac:dyDescent="0.2">
      <c r="A1565">
        <v>50766</v>
      </c>
      <c r="B1565" t="s">
        <v>83</v>
      </c>
      <c r="C1565" t="s">
        <v>719</v>
      </c>
      <c r="D1565">
        <v>100709223</v>
      </c>
      <c r="E1565" t="s">
        <v>225</v>
      </c>
      <c r="F1565" t="s">
        <v>213</v>
      </c>
      <c r="G1565">
        <v>69</v>
      </c>
      <c r="H1565" t="s">
        <v>214</v>
      </c>
      <c r="I1565" t="s">
        <v>215</v>
      </c>
      <c r="J1565" t="s">
        <v>745</v>
      </c>
      <c r="K1565" t="s">
        <v>217</v>
      </c>
      <c r="L1565" t="s">
        <v>2424</v>
      </c>
      <c r="M1565" t="s">
        <v>747</v>
      </c>
      <c r="N1565" t="s">
        <v>2750</v>
      </c>
      <c r="O1565">
        <v>-10</v>
      </c>
      <c r="P1565" t="s">
        <v>1399</v>
      </c>
      <c r="Q1565">
        <v>4.7E-2</v>
      </c>
      <c r="R1565" t="s">
        <v>222</v>
      </c>
      <c r="S1565" t="s">
        <v>320</v>
      </c>
      <c r="T1565" t="s">
        <v>217</v>
      </c>
      <c r="U1565" t="s">
        <v>238</v>
      </c>
    </row>
    <row r="1566" spans="1:21" x14ac:dyDescent="0.2">
      <c r="A1566">
        <v>50767</v>
      </c>
      <c r="B1566" t="s">
        <v>83</v>
      </c>
      <c r="C1566" t="s">
        <v>719</v>
      </c>
      <c r="D1566">
        <v>100709224</v>
      </c>
      <c r="E1566" t="s">
        <v>166</v>
      </c>
      <c r="F1566" t="s">
        <v>2426</v>
      </c>
      <c r="G1566">
        <v>72</v>
      </c>
      <c r="H1566" t="s">
        <v>331</v>
      </c>
      <c r="I1566" t="s">
        <v>217</v>
      </c>
      <c r="J1566" t="s">
        <v>745</v>
      </c>
      <c r="K1566" t="s">
        <v>2427</v>
      </c>
      <c r="L1566" t="s">
        <v>217</v>
      </c>
      <c r="M1566" t="s">
        <v>747</v>
      </c>
      <c r="N1566" t="s">
        <v>1224</v>
      </c>
      <c r="O1566">
        <v>-10</v>
      </c>
      <c r="P1566" t="s">
        <v>2753</v>
      </c>
      <c r="Q1566">
        <v>4.7E-2</v>
      </c>
      <c r="R1566" t="s">
        <v>267</v>
      </c>
      <c r="S1566" t="s">
        <v>354</v>
      </c>
      <c r="T1566" t="s">
        <v>217</v>
      </c>
      <c r="U1566" t="s">
        <v>238</v>
      </c>
    </row>
    <row r="1567" spans="1:21" x14ac:dyDescent="0.2">
      <c r="A1567">
        <v>50768</v>
      </c>
      <c r="B1567" t="s">
        <v>83</v>
      </c>
      <c r="C1567" t="s">
        <v>719</v>
      </c>
      <c r="D1567">
        <v>100709477</v>
      </c>
      <c r="E1567" t="s">
        <v>212</v>
      </c>
      <c r="F1567" t="s">
        <v>225</v>
      </c>
      <c r="G1567">
        <v>294</v>
      </c>
      <c r="H1567" t="s">
        <v>214</v>
      </c>
      <c r="I1567" t="s">
        <v>215</v>
      </c>
      <c r="J1567" t="s">
        <v>745</v>
      </c>
      <c r="K1567" t="s">
        <v>217</v>
      </c>
      <c r="L1567" t="s">
        <v>764</v>
      </c>
      <c r="M1567" t="s">
        <v>747</v>
      </c>
      <c r="N1567" t="s">
        <v>2262</v>
      </c>
      <c r="O1567">
        <v>-10</v>
      </c>
      <c r="P1567" t="s">
        <v>2754</v>
      </c>
      <c r="Q1567">
        <v>3.2000000000000001E-2</v>
      </c>
      <c r="R1567" t="s">
        <v>222</v>
      </c>
      <c r="S1567" t="s">
        <v>223</v>
      </c>
      <c r="T1567" t="s">
        <v>217</v>
      </c>
      <c r="U1567" s="3">
        <v>4.8700099999999998E-5</v>
      </c>
    </row>
    <row r="1568" spans="1:21" x14ac:dyDescent="0.2">
      <c r="A1568">
        <v>50769</v>
      </c>
      <c r="B1568" t="s">
        <v>83</v>
      </c>
      <c r="C1568" t="s">
        <v>719</v>
      </c>
      <c r="D1568">
        <v>100709481</v>
      </c>
      <c r="E1568" t="s">
        <v>225</v>
      </c>
      <c r="F1568" t="s">
        <v>213</v>
      </c>
      <c r="G1568">
        <v>297</v>
      </c>
      <c r="H1568" t="s">
        <v>214</v>
      </c>
      <c r="I1568" t="s">
        <v>215</v>
      </c>
      <c r="J1568" t="s">
        <v>745</v>
      </c>
      <c r="K1568" t="s">
        <v>217</v>
      </c>
      <c r="L1568" t="s">
        <v>766</v>
      </c>
      <c r="M1568" t="s">
        <v>747</v>
      </c>
      <c r="N1568" t="s">
        <v>2262</v>
      </c>
      <c r="O1568">
        <v>-10</v>
      </c>
      <c r="P1568" t="s">
        <v>2755</v>
      </c>
      <c r="Q1568">
        <v>3.2000000000000001E-2</v>
      </c>
      <c r="R1568" t="s">
        <v>222</v>
      </c>
      <c r="S1568" t="s">
        <v>223</v>
      </c>
      <c r="T1568" t="s">
        <v>217</v>
      </c>
      <c r="U1568" t="s">
        <v>238</v>
      </c>
    </row>
    <row r="1569" spans="1:21" x14ac:dyDescent="0.2">
      <c r="A1569">
        <v>50772</v>
      </c>
      <c r="B1569" t="s">
        <v>83</v>
      </c>
      <c r="C1569" t="s">
        <v>719</v>
      </c>
      <c r="D1569">
        <v>100709556</v>
      </c>
      <c r="E1569" t="s">
        <v>213</v>
      </c>
      <c r="F1569" t="s">
        <v>212</v>
      </c>
      <c r="G1569">
        <v>306</v>
      </c>
      <c r="H1569" t="s">
        <v>214</v>
      </c>
      <c r="I1569" t="s">
        <v>215</v>
      </c>
      <c r="J1569" t="s">
        <v>745</v>
      </c>
      <c r="K1569" t="s">
        <v>217</v>
      </c>
      <c r="L1569" t="s">
        <v>2756</v>
      </c>
      <c r="M1569" t="s">
        <v>747</v>
      </c>
      <c r="N1569" t="s">
        <v>1972</v>
      </c>
      <c r="O1569">
        <v>-10</v>
      </c>
      <c r="P1569" t="s">
        <v>2757</v>
      </c>
      <c r="Q1569">
        <v>1.2999999999999999E-2</v>
      </c>
      <c r="R1569" t="s">
        <v>222</v>
      </c>
      <c r="S1569" t="s">
        <v>223</v>
      </c>
      <c r="T1569" t="s">
        <v>217</v>
      </c>
      <c r="U1569" t="s">
        <v>238</v>
      </c>
    </row>
    <row r="1570" spans="1:21" x14ac:dyDescent="0.2">
      <c r="A1570">
        <v>50773</v>
      </c>
      <c r="B1570" t="s">
        <v>83</v>
      </c>
      <c r="C1570" t="s">
        <v>719</v>
      </c>
      <c r="D1570">
        <v>100709584</v>
      </c>
      <c r="E1570" t="s">
        <v>212</v>
      </c>
      <c r="F1570" t="s">
        <v>213</v>
      </c>
      <c r="G1570">
        <v>282</v>
      </c>
      <c r="H1570" t="s">
        <v>214</v>
      </c>
      <c r="I1570" t="s">
        <v>215</v>
      </c>
      <c r="J1570" t="s">
        <v>745</v>
      </c>
      <c r="K1570" t="s">
        <v>217</v>
      </c>
      <c r="L1570" t="s">
        <v>768</v>
      </c>
      <c r="M1570" t="s">
        <v>747</v>
      </c>
      <c r="N1570" t="s">
        <v>633</v>
      </c>
      <c r="O1570">
        <v>-10</v>
      </c>
      <c r="P1570" t="s">
        <v>2758</v>
      </c>
      <c r="Q1570">
        <v>7.8E-2</v>
      </c>
      <c r="R1570" t="s">
        <v>222</v>
      </c>
      <c r="S1570" t="s">
        <v>223</v>
      </c>
      <c r="T1570" t="s">
        <v>217</v>
      </c>
      <c r="U1570" t="s">
        <v>238</v>
      </c>
    </row>
    <row r="1571" spans="1:21" x14ac:dyDescent="0.2">
      <c r="A1571">
        <v>50774</v>
      </c>
      <c r="B1571" t="s">
        <v>83</v>
      </c>
      <c r="C1571" t="s">
        <v>719</v>
      </c>
      <c r="D1571">
        <v>100709589</v>
      </c>
      <c r="E1571" t="s">
        <v>225</v>
      </c>
      <c r="F1571" t="s">
        <v>166</v>
      </c>
      <c r="G1571">
        <v>287</v>
      </c>
      <c r="H1571" t="s">
        <v>214</v>
      </c>
      <c r="I1571" t="s">
        <v>215</v>
      </c>
      <c r="J1571" t="s">
        <v>745</v>
      </c>
      <c r="K1571" t="s">
        <v>217</v>
      </c>
      <c r="L1571" t="s">
        <v>770</v>
      </c>
      <c r="M1571" t="s">
        <v>747</v>
      </c>
      <c r="N1571" t="s">
        <v>633</v>
      </c>
      <c r="O1571">
        <v>-10</v>
      </c>
      <c r="P1571" t="s">
        <v>2759</v>
      </c>
      <c r="Q1571">
        <v>7.6999999999999999E-2</v>
      </c>
      <c r="R1571" t="s">
        <v>222</v>
      </c>
      <c r="S1571" t="s">
        <v>223</v>
      </c>
      <c r="T1571" t="s">
        <v>217</v>
      </c>
      <c r="U1571" t="s">
        <v>238</v>
      </c>
    </row>
    <row r="1572" spans="1:21" x14ac:dyDescent="0.2">
      <c r="A1572">
        <v>50775</v>
      </c>
      <c r="B1572" t="s">
        <v>83</v>
      </c>
      <c r="C1572" t="s">
        <v>719</v>
      </c>
      <c r="D1572">
        <v>100709611</v>
      </c>
      <c r="E1572" t="s">
        <v>166</v>
      </c>
      <c r="F1572" t="s">
        <v>213</v>
      </c>
      <c r="G1572">
        <v>232</v>
      </c>
      <c r="H1572" t="s">
        <v>214</v>
      </c>
      <c r="I1572" t="s">
        <v>215</v>
      </c>
      <c r="J1572" t="s">
        <v>745</v>
      </c>
      <c r="K1572" t="s">
        <v>217</v>
      </c>
      <c r="L1572" t="s">
        <v>772</v>
      </c>
      <c r="M1572" t="s">
        <v>747</v>
      </c>
      <c r="N1572" t="s">
        <v>517</v>
      </c>
      <c r="O1572">
        <v>-10</v>
      </c>
      <c r="P1572" t="s">
        <v>2760</v>
      </c>
      <c r="Q1572">
        <v>6.9000000000000006E-2</v>
      </c>
      <c r="R1572" t="s">
        <v>222</v>
      </c>
      <c r="S1572" t="s">
        <v>223</v>
      </c>
      <c r="T1572" t="s">
        <v>217</v>
      </c>
      <c r="U1572" t="s">
        <v>238</v>
      </c>
    </row>
    <row r="1573" spans="1:21" x14ac:dyDescent="0.2">
      <c r="A1573">
        <v>50878</v>
      </c>
      <c r="B1573" t="s">
        <v>83</v>
      </c>
      <c r="C1573" t="s">
        <v>719</v>
      </c>
      <c r="D1573">
        <v>107958139</v>
      </c>
      <c r="E1573" t="s">
        <v>213</v>
      </c>
      <c r="F1573" t="s">
        <v>212</v>
      </c>
      <c r="G1573">
        <v>95</v>
      </c>
      <c r="H1573" t="s">
        <v>214</v>
      </c>
      <c r="I1573" t="s">
        <v>215</v>
      </c>
      <c r="J1573" t="s">
        <v>774</v>
      </c>
      <c r="K1573" t="s">
        <v>217</v>
      </c>
      <c r="L1573" t="s">
        <v>775</v>
      </c>
      <c r="M1573" t="s">
        <v>776</v>
      </c>
      <c r="N1573" t="s">
        <v>220</v>
      </c>
      <c r="O1573">
        <v>-10</v>
      </c>
      <c r="P1573" t="s">
        <v>2761</v>
      </c>
      <c r="Q1573">
        <v>0.98699999999999999</v>
      </c>
      <c r="R1573" t="s">
        <v>222</v>
      </c>
      <c r="S1573" t="s">
        <v>223</v>
      </c>
      <c r="T1573" t="s">
        <v>229</v>
      </c>
      <c r="U1573">
        <v>0.58782199999999996</v>
      </c>
    </row>
    <row r="1574" spans="1:21" x14ac:dyDescent="0.2">
      <c r="A1574">
        <v>51445</v>
      </c>
      <c r="B1574" t="s">
        <v>83</v>
      </c>
      <c r="C1574" t="s">
        <v>719</v>
      </c>
      <c r="D1574">
        <v>138153029</v>
      </c>
      <c r="E1574" t="s">
        <v>431</v>
      </c>
      <c r="F1574" t="s">
        <v>480</v>
      </c>
      <c r="G1574">
        <v>138</v>
      </c>
      <c r="H1574" t="s">
        <v>214</v>
      </c>
      <c r="I1574" t="s">
        <v>427</v>
      </c>
      <c r="J1574" t="s">
        <v>1388</v>
      </c>
      <c r="K1574" t="s">
        <v>217</v>
      </c>
      <c r="L1574" t="s">
        <v>1392</v>
      </c>
      <c r="M1574" t="s">
        <v>1390</v>
      </c>
      <c r="N1574" t="s">
        <v>398</v>
      </c>
      <c r="O1574">
        <v>-10</v>
      </c>
      <c r="P1574" t="s">
        <v>1895</v>
      </c>
      <c r="Q1574">
        <v>0.99099999999999999</v>
      </c>
      <c r="R1574" t="s">
        <v>222</v>
      </c>
      <c r="S1574" t="s">
        <v>223</v>
      </c>
      <c r="T1574" t="s">
        <v>217</v>
      </c>
      <c r="U1574" t="s">
        <v>238</v>
      </c>
    </row>
    <row r="1575" spans="1:21" x14ac:dyDescent="0.2">
      <c r="A1575">
        <v>52155</v>
      </c>
      <c r="B1575" t="s">
        <v>83</v>
      </c>
      <c r="C1575" t="s">
        <v>719</v>
      </c>
      <c r="D1575">
        <v>144517130</v>
      </c>
      <c r="E1575" t="s">
        <v>213</v>
      </c>
      <c r="F1575" t="s">
        <v>212</v>
      </c>
      <c r="G1575">
        <v>153</v>
      </c>
      <c r="H1575" t="s">
        <v>214</v>
      </c>
      <c r="I1575" t="s">
        <v>215</v>
      </c>
      <c r="J1575" t="s">
        <v>778</v>
      </c>
      <c r="K1575" t="s">
        <v>217</v>
      </c>
      <c r="L1575" t="s">
        <v>783</v>
      </c>
      <c r="M1575" t="s">
        <v>780</v>
      </c>
      <c r="N1575" t="s">
        <v>220</v>
      </c>
      <c r="O1575">
        <v>-10</v>
      </c>
      <c r="P1575" s="6">
        <v>1150</v>
      </c>
      <c r="Q1575">
        <v>0.99199999999999999</v>
      </c>
      <c r="R1575" t="s">
        <v>222</v>
      </c>
      <c r="S1575" t="s">
        <v>223</v>
      </c>
      <c r="T1575" t="s">
        <v>229</v>
      </c>
      <c r="U1575">
        <v>0.96878600000000004</v>
      </c>
    </row>
    <row r="1576" spans="1:21" x14ac:dyDescent="0.2">
      <c r="A1576">
        <v>52157</v>
      </c>
      <c r="B1576" t="s">
        <v>83</v>
      </c>
      <c r="C1576" t="s">
        <v>719</v>
      </c>
      <c r="D1576">
        <v>144517415</v>
      </c>
      <c r="E1576" t="s">
        <v>225</v>
      </c>
      <c r="F1576" t="s">
        <v>166</v>
      </c>
      <c r="G1576">
        <v>61</v>
      </c>
      <c r="H1576" t="s">
        <v>214</v>
      </c>
      <c r="I1576" t="s">
        <v>215</v>
      </c>
      <c r="J1576" t="s">
        <v>778</v>
      </c>
      <c r="K1576" t="s">
        <v>217</v>
      </c>
      <c r="L1576" t="s">
        <v>2762</v>
      </c>
      <c r="M1576" t="s">
        <v>780</v>
      </c>
      <c r="N1576" t="s">
        <v>460</v>
      </c>
      <c r="O1576">
        <v>-10</v>
      </c>
      <c r="P1576" t="s">
        <v>2763</v>
      </c>
      <c r="Q1576">
        <v>0.372</v>
      </c>
      <c r="R1576" t="s">
        <v>222</v>
      </c>
      <c r="S1576" t="s">
        <v>320</v>
      </c>
      <c r="T1576" t="s">
        <v>229</v>
      </c>
      <c r="U1576">
        <v>2.3747600000000001E-2</v>
      </c>
    </row>
    <row r="1577" spans="1:21" x14ac:dyDescent="0.2">
      <c r="A1577">
        <v>52512</v>
      </c>
      <c r="B1577" t="s">
        <v>83</v>
      </c>
      <c r="C1577" t="s">
        <v>784</v>
      </c>
      <c r="D1577">
        <v>8518052</v>
      </c>
      <c r="E1577" t="s">
        <v>212</v>
      </c>
      <c r="F1577" t="s">
        <v>166</v>
      </c>
      <c r="G1577">
        <v>149</v>
      </c>
      <c r="H1577" t="s">
        <v>214</v>
      </c>
      <c r="I1577" t="s">
        <v>215</v>
      </c>
      <c r="J1577" t="s">
        <v>1794</v>
      </c>
      <c r="K1577" t="s">
        <v>217</v>
      </c>
      <c r="L1577" t="s">
        <v>2764</v>
      </c>
      <c r="M1577" t="s">
        <v>1796</v>
      </c>
      <c r="N1577" t="s">
        <v>220</v>
      </c>
      <c r="O1577">
        <v>-10</v>
      </c>
      <c r="P1577" t="s">
        <v>2765</v>
      </c>
      <c r="Q1577">
        <v>0.25900000000000001</v>
      </c>
      <c r="R1577" t="s">
        <v>222</v>
      </c>
      <c r="S1577" t="s">
        <v>223</v>
      </c>
      <c r="T1577" t="s">
        <v>229</v>
      </c>
      <c r="U1577">
        <v>4.5689199999999999E-2</v>
      </c>
    </row>
    <row r="1578" spans="1:21" x14ac:dyDescent="0.2">
      <c r="A1578">
        <v>52727</v>
      </c>
      <c r="B1578" t="s">
        <v>83</v>
      </c>
      <c r="C1578" t="s">
        <v>784</v>
      </c>
      <c r="D1578">
        <v>20414345</v>
      </c>
      <c r="E1578" t="s">
        <v>213</v>
      </c>
      <c r="F1578" t="s">
        <v>2766</v>
      </c>
      <c r="G1578">
        <v>21</v>
      </c>
      <c r="H1578" t="s">
        <v>214</v>
      </c>
      <c r="I1578" t="s">
        <v>232</v>
      </c>
      <c r="J1578" t="s">
        <v>2767</v>
      </c>
      <c r="K1578" t="s">
        <v>217</v>
      </c>
      <c r="L1578" t="s">
        <v>2768</v>
      </c>
      <c r="M1578" t="s">
        <v>787</v>
      </c>
      <c r="N1578" t="s">
        <v>2769</v>
      </c>
      <c r="O1578">
        <v>-10</v>
      </c>
      <c r="P1578" t="s">
        <v>2770</v>
      </c>
      <c r="Q1578">
        <v>0.64500000000000002</v>
      </c>
      <c r="R1578" t="s">
        <v>222</v>
      </c>
      <c r="S1578" t="s">
        <v>529</v>
      </c>
      <c r="T1578" t="s">
        <v>217</v>
      </c>
      <c r="U1578" t="s">
        <v>238</v>
      </c>
    </row>
    <row r="1579" spans="1:21" x14ac:dyDescent="0.2">
      <c r="A1579">
        <v>52728</v>
      </c>
      <c r="B1579" t="s">
        <v>83</v>
      </c>
      <c r="C1579" t="s">
        <v>784</v>
      </c>
      <c r="D1579">
        <v>20414378</v>
      </c>
      <c r="E1579" t="s">
        <v>213</v>
      </c>
      <c r="F1579" t="s">
        <v>2766</v>
      </c>
      <c r="G1579">
        <v>20</v>
      </c>
      <c r="H1579" t="s">
        <v>214</v>
      </c>
      <c r="I1579" t="s">
        <v>232</v>
      </c>
      <c r="J1579" t="s">
        <v>2767</v>
      </c>
      <c r="K1579" t="s">
        <v>217</v>
      </c>
      <c r="L1579" t="s">
        <v>2771</v>
      </c>
      <c r="M1579" t="s">
        <v>787</v>
      </c>
      <c r="N1579" t="s">
        <v>824</v>
      </c>
      <c r="O1579">
        <v>-10</v>
      </c>
      <c r="P1579" t="s">
        <v>2772</v>
      </c>
      <c r="Q1579">
        <v>0.27800000000000002</v>
      </c>
      <c r="R1579" t="s">
        <v>222</v>
      </c>
      <c r="S1579" t="s">
        <v>529</v>
      </c>
      <c r="T1579" t="s">
        <v>217</v>
      </c>
      <c r="U1579" t="s">
        <v>238</v>
      </c>
    </row>
    <row r="1580" spans="1:21" x14ac:dyDescent="0.2">
      <c r="A1580">
        <v>54522</v>
      </c>
      <c r="B1580" t="s">
        <v>83</v>
      </c>
      <c r="C1580" t="s">
        <v>784</v>
      </c>
      <c r="D1580">
        <v>93292718</v>
      </c>
      <c r="E1580" t="s">
        <v>480</v>
      </c>
      <c r="F1580" t="s">
        <v>166</v>
      </c>
      <c r="G1580">
        <v>216</v>
      </c>
      <c r="H1580" t="s">
        <v>214</v>
      </c>
      <c r="I1580" t="s">
        <v>261</v>
      </c>
      <c r="J1580" t="s">
        <v>2773</v>
      </c>
      <c r="K1580" t="s">
        <v>217</v>
      </c>
      <c r="L1580" t="s">
        <v>2774</v>
      </c>
      <c r="M1580" t="s">
        <v>2775</v>
      </c>
      <c r="N1580" t="s">
        <v>524</v>
      </c>
      <c r="O1580">
        <v>-10</v>
      </c>
      <c r="P1580" t="s">
        <v>2776</v>
      </c>
      <c r="Q1580">
        <v>3.5000000000000003E-2</v>
      </c>
      <c r="R1580" t="s">
        <v>267</v>
      </c>
      <c r="S1580" t="s">
        <v>268</v>
      </c>
      <c r="T1580" t="s">
        <v>217</v>
      </c>
      <c r="U1580" t="s">
        <v>238</v>
      </c>
    </row>
    <row r="1581" spans="1:21" x14ac:dyDescent="0.2">
      <c r="A1581">
        <v>54523</v>
      </c>
      <c r="B1581" t="s">
        <v>83</v>
      </c>
      <c r="C1581" t="s">
        <v>784</v>
      </c>
      <c r="D1581">
        <v>93292721</v>
      </c>
      <c r="E1581" t="s">
        <v>480</v>
      </c>
      <c r="F1581" t="s">
        <v>166</v>
      </c>
      <c r="G1581">
        <v>206</v>
      </c>
      <c r="H1581" t="s">
        <v>214</v>
      </c>
      <c r="I1581" t="s">
        <v>261</v>
      </c>
      <c r="J1581" t="s">
        <v>2773</v>
      </c>
      <c r="K1581" t="s">
        <v>217</v>
      </c>
      <c r="L1581" t="s">
        <v>2777</v>
      </c>
      <c r="M1581" t="s">
        <v>2775</v>
      </c>
      <c r="N1581" t="s">
        <v>377</v>
      </c>
      <c r="O1581">
        <v>-10</v>
      </c>
      <c r="P1581" t="s">
        <v>2778</v>
      </c>
      <c r="Q1581">
        <v>3.4000000000000002E-2</v>
      </c>
      <c r="R1581" t="s">
        <v>267</v>
      </c>
      <c r="S1581" t="s">
        <v>268</v>
      </c>
      <c r="T1581" t="s">
        <v>217</v>
      </c>
      <c r="U1581" t="s">
        <v>238</v>
      </c>
    </row>
    <row r="1582" spans="1:21" x14ac:dyDescent="0.2">
      <c r="A1582">
        <v>54524</v>
      </c>
      <c r="B1582" t="s">
        <v>83</v>
      </c>
      <c r="C1582" t="s">
        <v>784</v>
      </c>
      <c r="D1582">
        <v>93292723</v>
      </c>
      <c r="E1582" t="s">
        <v>166</v>
      </c>
      <c r="F1582" t="s">
        <v>2779</v>
      </c>
      <c r="G1582">
        <v>209</v>
      </c>
      <c r="H1582" t="s">
        <v>214</v>
      </c>
      <c r="I1582" t="s">
        <v>232</v>
      </c>
      <c r="J1582" t="s">
        <v>2773</v>
      </c>
      <c r="K1582" t="s">
        <v>217</v>
      </c>
      <c r="L1582" t="s">
        <v>2780</v>
      </c>
      <c r="M1582" t="s">
        <v>2775</v>
      </c>
      <c r="N1582" t="s">
        <v>524</v>
      </c>
      <c r="O1582">
        <v>-10</v>
      </c>
      <c r="P1582" t="s">
        <v>2781</v>
      </c>
      <c r="Q1582">
        <v>3.4000000000000002E-2</v>
      </c>
      <c r="R1582" t="s">
        <v>222</v>
      </c>
      <c r="S1582" t="s">
        <v>529</v>
      </c>
      <c r="T1582" t="s">
        <v>217</v>
      </c>
      <c r="U1582" t="s">
        <v>238</v>
      </c>
    </row>
    <row r="1583" spans="1:21" x14ac:dyDescent="0.2">
      <c r="A1583">
        <v>54525</v>
      </c>
      <c r="B1583" t="s">
        <v>83</v>
      </c>
      <c r="C1583" t="s">
        <v>784</v>
      </c>
      <c r="D1583">
        <v>93292726</v>
      </c>
      <c r="E1583" t="s">
        <v>2782</v>
      </c>
      <c r="F1583" t="s">
        <v>213</v>
      </c>
      <c r="G1583">
        <v>215</v>
      </c>
      <c r="H1583" t="s">
        <v>214</v>
      </c>
      <c r="I1583" t="s">
        <v>261</v>
      </c>
      <c r="J1583" t="s">
        <v>2773</v>
      </c>
      <c r="K1583" t="s">
        <v>217</v>
      </c>
      <c r="L1583" t="s">
        <v>2783</v>
      </c>
      <c r="M1583" t="s">
        <v>2775</v>
      </c>
      <c r="N1583" t="s">
        <v>411</v>
      </c>
      <c r="O1583">
        <v>-10</v>
      </c>
      <c r="P1583" t="s">
        <v>2784</v>
      </c>
      <c r="Q1583">
        <v>2.9000000000000001E-2</v>
      </c>
      <c r="R1583" t="s">
        <v>267</v>
      </c>
      <c r="S1583" t="s">
        <v>268</v>
      </c>
      <c r="T1583" t="s">
        <v>217</v>
      </c>
      <c r="U1583" t="s">
        <v>238</v>
      </c>
    </row>
    <row r="1584" spans="1:21" x14ac:dyDescent="0.2">
      <c r="A1584">
        <v>54526</v>
      </c>
      <c r="B1584" t="s">
        <v>83</v>
      </c>
      <c r="C1584" t="s">
        <v>784</v>
      </c>
      <c r="D1584">
        <v>93292734</v>
      </c>
      <c r="E1584" t="s">
        <v>225</v>
      </c>
      <c r="F1584" t="s">
        <v>2785</v>
      </c>
      <c r="G1584">
        <v>201</v>
      </c>
      <c r="H1584" t="s">
        <v>214</v>
      </c>
      <c r="I1584" t="s">
        <v>232</v>
      </c>
      <c r="J1584" t="s">
        <v>2773</v>
      </c>
      <c r="K1584" t="s">
        <v>217</v>
      </c>
      <c r="L1584" t="s">
        <v>2786</v>
      </c>
      <c r="M1584" t="s">
        <v>2775</v>
      </c>
      <c r="N1584" t="s">
        <v>2787</v>
      </c>
      <c r="O1584">
        <v>-10</v>
      </c>
      <c r="P1584" t="s">
        <v>2788</v>
      </c>
      <c r="Q1584">
        <v>2.5000000000000001E-2</v>
      </c>
      <c r="R1584" t="s">
        <v>222</v>
      </c>
      <c r="S1584" t="s">
        <v>529</v>
      </c>
      <c r="T1584" t="s">
        <v>217</v>
      </c>
      <c r="U1584" t="s">
        <v>238</v>
      </c>
    </row>
    <row r="1585" spans="1:21" x14ac:dyDescent="0.2">
      <c r="A1585">
        <v>54527</v>
      </c>
      <c r="B1585" t="s">
        <v>83</v>
      </c>
      <c r="C1585" t="s">
        <v>784</v>
      </c>
      <c r="D1585">
        <v>93292735</v>
      </c>
      <c r="E1585" t="s">
        <v>212</v>
      </c>
      <c r="F1585" t="s">
        <v>213</v>
      </c>
      <c r="G1585">
        <v>201</v>
      </c>
      <c r="H1585" t="s">
        <v>214</v>
      </c>
      <c r="I1585" t="s">
        <v>421</v>
      </c>
      <c r="J1585" t="s">
        <v>2773</v>
      </c>
      <c r="K1585" t="s">
        <v>217</v>
      </c>
      <c r="L1585" t="s">
        <v>2789</v>
      </c>
      <c r="M1585" t="s">
        <v>2775</v>
      </c>
      <c r="N1585" t="s">
        <v>2790</v>
      </c>
      <c r="O1585">
        <v>-10</v>
      </c>
      <c r="P1585" t="s">
        <v>2791</v>
      </c>
      <c r="Q1585">
        <v>2.5000000000000001E-2</v>
      </c>
      <c r="R1585" t="s">
        <v>267</v>
      </c>
      <c r="S1585" t="s">
        <v>1044</v>
      </c>
      <c r="T1585" t="s">
        <v>217</v>
      </c>
      <c r="U1585" t="s">
        <v>238</v>
      </c>
    </row>
    <row r="1586" spans="1:21" x14ac:dyDescent="0.2">
      <c r="A1586">
        <v>54529</v>
      </c>
      <c r="B1586" t="s">
        <v>83</v>
      </c>
      <c r="C1586" t="s">
        <v>784</v>
      </c>
      <c r="D1586">
        <v>93293084</v>
      </c>
      <c r="E1586" t="s">
        <v>166</v>
      </c>
      <c r="F1586" t="s">
        <v>213</v>
      </c>
      <c r="G1586">
        <v>322</v>
      </c>
      <c r="H1586" t="s">
        <v>214</v>
      </c>
      <c r="I1586" t="s">
        <v>215</v>
      </c>
      <c r="J1586" t="s">
        <v>2773</v>
      </c>
      <c r="K1586" t="s">
        <v>217</v>
      </c>
      <c r="L1586" t="s">
        <v>2792</v>
      </c>
      <c r="M1586" t="s">
        <v>2775</v>
      </c>
      <c r="N1586" t="s">
        <v>318</v>
      </c>
      <c r="O1586">
        <v>-10</v>
      </c>
      <c r="P1586" t="s">
        <v>2793</v>
      </c>
      <c r="Q1586">
        <v>0.20100000000000001</v>
      </c>
      <c r="R1586" t="s">
        <v>222</v>
      </c>
      <c r="S1586" t="s">
        <v>223</v>
      </c>
      <c r="T1586" t="s">
        <v>217</v>
      </c>
      <c r="U1586" t="s">
        <v>238</v>
      </c>
    </row>
    <row r="1587" spans="1:21" x14ac:dyDescent="0.2">
      <c r="A1587">
        <v>55312</v>
      </c>
      <c r="B1587" t="s">
        <v>83</v>
      </c>
      <c r="C1587" t="s">
        <v>784</v>
      </c>
      <c r="D1587">
        <v>115030304</v>
      </c>
      <c r="E1587" t="s">
        <v>166</v>
      </c>
      <c r="F1587" t="s">
        <v>212</v>
      </c>
      <c r="G1587">
        <v>114</v>
      </c>
      <c r="H1587" t="s">
        <v>214</v>
      </c>
      <c r="I1587" t="s">
        <v>215</v>
      </c>
      <c r="J1587" t="s">
        <v>802</v>
      </c>
      <c r="K1587" t="s">
        <v>217</v>
      </c>
      <c r="L1587" t="s">
        <v>1400</v>
      </c>
      <c r="M1587" t="s">
        <v>804</v>
      </c>
      <c r="N1587" t="s">
        <v>220</v>
      </c>
      <c r="O1587">
        <v>-10</v>
      </c>
      <c r="P1587" t="s">
        <v>2794</v>
      </c>
      <c r="Q1587">
        <v>0.99</v>
      </c>
      <c r="R1587" t="s">
        <v>222</v>
      </c>
      <c r="S1587" t="s">
        <v>223</v>
      </c>
      <c r="T1587" t="s">
        <v>229</v>
      </c>
      <c r="U1587">
        <v>0.68060299999999996</v>
      </c>
    </row>
    <row r="1588" spans="1:21" x14ac:dyDescent="0.2">
      <c r="A1588">
        <v>55317</v>
      </c>
      <c r="B1588" t="s">
        <v>83</v>
      </c>
      <c r="C1588" t="s">
        <v>784</v>
      </c>
      <c r="D1588">
        <v>115046506</v>
      </c>
      <c r="E1588" t="s">
        <v>225</v>
      </c>
      <c r="F1588" t="s">
        <v>213</v>
      </c>
      <c r="G1588">
        <v>119</v>
      </c>
      <c r="H1588" t="s">
        <v>214</v>
      </c>
      <c r="I1588" t="s">
        <v>215</v>
      </c>
      <c r="J1588" t="s">
        <v>802</v>
      </c>
      <c r="K1588" t="s">
        <v>217</v>
      </c>
      <c r="L1588" t="s">
        <v>1404</v>
      </c>
      <c r="M1588" t="s">
        <v>804</v>
      </c>
      <c r="N1588" t="s">
        <v>220</v>
      </c>
      <c r="O1588">
        <v>-10</v>
      </c>
      <c r="P1588" t="s">
        <v>2353</v>
      </c>
      <c r="Q1588">
        <v>0.99</v>
      </c>
      <c r="R1588" t="s">
        <v>222</v>
      </c>
      <c r="S1588" t="s">
        <v>223</v>
      </c>
      <c r="T1588" t="s">
        <v>229</v>
      </c>
      <c r="U1588">
        <v>0.43637999999999999</v>
      </c>
    </row>
    <row r="1589" spans="1:21" x14ac:dyDescent="0.2">
      <c r="A1589">
        <v>55328</v>
      </c>
      <c r="B1589" t="s">
        <v>83</v>
      </c>
      <c r="C1589" t="s">
        <v>784</v>
      </c>
      <c r="D1589">
        <v>115086115</v>
      </c>
      <c r="E1589" t="s">
        <v>225</v>
      </c>
      <c r="F1589" t="s">
        <v>166</v>
      </c>
      <c r="G1589">
        <v>298</v>
      </c>
      <c r="H1589" t="s">
        <v>214</v>
      </c>
      <c r="I1589" t="s">
        <v>215</v>
      </c>
      <c r="J1589" t="s">
        <v>802</v>
      </c>
      <c r="K1589" t="s">
        <v>217</v>
      </c>
      <c r="L1589" t="s">
        <v>808</v>
      </c>
      <c r="M1589" t="s">
        <v>804</v>
      </c>
      <c r="N1589" t="s">
        <v>220</v>
      </c>
      <c r="O1589">
        <v>-10</v>
      </c>
      <c r="P1589" t="s">
        <v>2795</v>
      </c>
      <c r="Q1589">
        <v>0.996</v>
      </c>
      <c r="R1589" t="s">
        <v>222</v>
      </c>
      <c r="S1589" t="s">
        <v>223</v>
      </c>
      <c r="T1589" t="s">
        <v>229</v>
      </c>
      <c r="U1589">
        <v>0.95161399999999996</v>
      </c>
    </row>
    <row r="1590" spans="1:21" x14ac:dyDescent="0.2">
      <c r="A1590">
        <v>56257</v>
      </c>
      <c r="B1590" t="s">
        <v>83</v>
      </c>
      <c r="C1590" t="s">
        <v>784</v>
      </c>
      <c r="D1590">
        <v>131144705</v>
      </c>
      <c r="E1590" t="s">
        <v>166</v>
      </c>
      <c r="F1590" t="s">
        <v>225</v>
      </c>
      <c r="G1590">
        <v>164</v>
      </c>
      <c r="H1590" t="s">
        <v>214</v>
      </c>
      <c r="I1590" t="s">
        <v>215</v>
      </c>
      <c r="J1590" t="s">
        <v>810</v>
      </c>
      <c r="K1590" t="s">
        <v>217</v>
      </c>
      <c r="L1590" t="s">
        <v>811</v>
      </c>
      <c r="M1590" t="s">
        <v>812</v>
      </c>
      <c r="N1590" t="s">
        <v>220</v>
      </c>
      <c r="O1590">
        <v>-10</v>
      </c>
      <c r="P1590" t="s">
        <v>2796</v>
      </c>
      <c r="Q1590">
        <v>0.99199999999999999</v>
      </c>
      <c r="R1590" t="s">
        <v>222</v>
      </c>
      <c r="S1590" t="s">
        <v>223</v>
      </c>
      <c r="T1590" t="s">
        <v>229</v>
      </c>
      <c r="U1590">
        <v>0.66959500000000005</v>
      </c>
    </row>
    <row r="1591" spans="1:21" x14ac:dyDescent="0.2">
      <c r="A1591">
        <v>60175</v>
      </c>
      <c r="B1591" t="s">
        <v>83</v>
      </c>
      <c r="C1591" t="s">
        <v>816</v>
      </c>
      <c r="D1591">
        <v>79711875</v>
      </c>
      <c r="E1591" t="s">
        <v>225</v>
      </c>
      <c r="F1591" t="s">
        <v>166</v>
      </c>
      <c r="G1591">
        <v>30</v>
      </c>
      <c r="H1591" t="s">
        <v>214</v>
      </c>
      <c r="I1591" t="s">
        <v>215</v>
      </c>
      <c r="J1591" t="s">
        <v>826</v>
      </c>
      <c r="K1591" t="s">
        <v>217</v>
      </c>
      <c r="L1591" t="s">
        <v>827</v>
      </c>
      <c r="M1591" t="s">
        <v>828</v>
      </c>
      <c r="N1591" t="s">
        <v>829</v>
      </c>
      <c r="O1591">
        <v>-10</v>
      </c>
      <c r="P1591" t="s">
        <v>1634</v>
      </c>
      <c r="Q1591">
        <v>0.96699999999999997</v>
      </c>
      <c r="R1591" t="s">
        <v>222</v>
      </c>
      <c r="S1591" t="s">
        <v>223</v>
      </c>
      <c r="T1591" t="s">
        <v>340</v>
      </c>
      <c r="U1591">
        <v>1.8606600000000001E-2</v>
      </c>
    </row>
    <row r="1592" spans="1:21" x14ac:dyDescent="0.2">
      <c r="A1592">
        <v>60385</v>
      </c>
      <c r="B1592" t="s">
        <v>83</v>
      </c>
      <c r="C1592" t="s">
        <v>816</v>
      </c>
      <c r="D1592">
        <v>86876022</v>
      </c>
      <c r="E1592" t="s">
        <v>166</v>
      </c>
      <c r="F1592" t="s">
        <v>213</v>
      </c>
      <c r="G1592">
        <v>63</v>
      </c>
      <c r="H1592" t="s">
        <v>214</v>
      </c>
      <c r="I1592" t="s">
        <v>215</v>
      </c>
      <c r="J1592" t="s">
        <v>1823</v>
      </c>
      <c r="K1592" t="s">
        <v>217</v>
      </c>
      <c r="L1592" t="s">
        <v>1824</v>
      </c>
      <c r="M1592" t="s">
        <v>1421</v>
      </c>
      <c r="N1592" t="s">
        <v>220</v>
      </c>
      <c r="O1592">
        <v>-10</v>
      </c>
      <c r="P1592" t="s">
        <v>2797</v>
      </c>
      <c r="Q1592">
        <v>0.54400000000000004</v>
      </c>
      <c r="R1592" t="s">
        <v>222</v>
      </c>
      <c r="S1592" t="s">
        <v>223</v>
      </c>
      <c r="T1592" t="s">
        <v>229</v>
      </c>
      <c r="U1592">
        <v>0.35969800000000002</v>
      </c>
    </row>
    <row r="1593" spans="1:21" x14ac:dyDescent="0.2">
      <c r="A1593">
        <v>60412</v>
      </c>
      <c r="B1593" t="s">
        <v>83</v>
      </c>
      <c r="C1593" t="s">
        <v>816</v>
      </c>
      <c r="D1593">
        <v>87228358</v>
      </c>
      <c r="E1593" t="s">
        <v>212</v>
      </c>
      <c r="F1593" t="s">
        <v>213</v>
      </c>
      <c r="G1593">
        <v>153</v>
      </c>
      <c r="H1593" t="s">
        <v>214</v>
      </c>
      <c r="I1593" t="s">
        <v>215</v>
      </c>
      <c r="J1593" t="s">
        <v>1419</v>
      </c>
      <c r="K1593" t="s">
        <v>217</v>
      </c>
      <c r="L1593" t="s">
        <v>1420</v>
      </c>
      <c r="M1593" t="s">
        <v>1421</v>
      </c>
      <c r="N1593" t="s">
        <v>220</v>
      </c>
      <c r="O1593">
        <v>-10</v>
      </c>
      <c r="P1593" t="s">
        <v>2798</v>
      </c>
      <c r="Q1593">
        <v>0.495</v>
      </c>
      <c r="R1593" t="s">
        <v>222</v>
      </c>
      <c r="S1593" t="s">
        <v>223</v>
      </c>
      <c r="T1593" t="s">
        <v>217</v>
      </c>
      <c r="U1593" t="s">
        <v>238</v>
      </c>
    </row>
    <row r="1594" spans="1:21" x14ac:dyDescent="0.2">
      <c r="A1594">
        <v>61745</v>
      </c>
      <c r="B1594" t="s">
        <v>83</v>
      </c>
      <c r="C1594" t="s">
        <v>816</v>
      </c>
      <c r="D1594">
        <v>113165649</v>
      </c>
      <c r="E1594" t="s">
        <v>225</v>
      </c>
      <c r="F1594" t="s">
        <v>166</v>
      </c>
      <c r="G1594">
        <v>176</v>
      </c>
      <c r="H1594" t="s">
        <v>214</v>
      </c>
      <c r="I1594" t="s">
        <v>215</v>
      </c>
      <c r="J1594" t="s">
        <v>831</v>
      </c>
      <c r="K1594" t="s">
        <v>217</v>
      </c>
      <c r="L1594" t="s">
        <v>832</v>
      </c>
      <c r="M1594" t="s">
        <v>833</v>
      </c>
      <c r="N1594" t="s">
        <v>2799</v>
      </c>
      <c r="O1594">
        <v>-10</v>
      </c>
      <c r="P1594" t="s">
        <v>2800</v>
      </c>
      <c r="Q1594">
        <v>8.5000000000000006E-2</v>
      </c>
      <c r="R1594" t="s">
        <v>222</v>
      </c>
      <c r="S1594" t="s">
        <v>223</v>
      </c>
      <c r="T1594" t="s">
        <v>217</v>
      </c>
      <c r="U1594" t="s">
        <v>238</v>
      </c>
    </row>
    <row r="1595" spans="1:21" x14ac:dyDescent="0.2">
      <c r="A1595">
        <v>66732</v>
      </c>
      <c r="B1595" t="s">
        <v>83</v>
      </c>
      <c r="C1595" t="s">
        <v>840</v>
      </c>
      <c r="D1595">
        <v>64804546</v>
      </c>
      <c r="E1595" t="s">
        <v>225</v>
      </c>
      <c r="F1595" t="s">
        <v>166</v>
      </c>
      <c r="G1595">
        <v>186</v>
      </c>
      <c r="H1595" t="s">
        <v>214</v>
      </c>
      <c r="I1595" t="s">
        <v>215</v>
      </c>
      <c r="J1595" t="s">
        <v>841</v>
      </c>
      <c r="K1595" t="s">
        <v>217</v>
      </c>
      <c r="L1595" t="s">
        <v>842</v>
      </c>
      <c r="M1595" t="s">
        <v>843</v>
      </c>
      <c r="N1595" t="s">
        <v>220</v>
      </c>
      <c r="O1595">
        <v>-10</v>
      </c>
      <c r="P1595" t="s">
        <v>2801</v>
      </c>
      <c r="Q1595">
        <v>0.27</v>
      </c>
      <c r="R1595" t="s">
        <v>222</v>
      </c>
      <c r="S1595" t="s">
        <v>223</v>
      </c>
      <c r="T1595" t="s">
        <v>229</v>
      </c>
      <c r="U1595">
        <v>0.93651899999999999</v>
      </c>
    </row>
    <row r="1596" spans="1:21" x14ac:dyDescent="0.2">
      <c r="A1596">
        <v>67265</v>
      </c>
      <c r="B1596" t="s">
        <v>83</v>
      </c>
      <c r="C1596" t="s">
        <v>840</v>
      </c>
      <c r="D1596">
        <v>69643853</v>
      </c>
      <c r="E1596" t="s">
        <v>213</v>
      </c>
      <c r="F1596" t="s">
        <v>212</v>
      </c>
      <c r="G1596">
        <v>75</v>
      </c>
      <c r="H1596" t="s">
        <v>214</v>
      </c>
      <c r="I1596" t="s">
        <v>215</v>
      </c>
      <c r="J1596" t="s">
        <v>2802</v>
      </c>
      <c r="K1596" t="s">
        <v>217</v>
      </c>
      <c r="L1596" t="s">
        <v>2803</v>
      </c>
      <c r="M1596" t="s">
        <v>2804</v>
      </c>
      <c r="N1596" t="s">
        <v>318</v>
      </c>
      <c r="O1596">
        <v>-10</v>
      </c>
      <c r="P1596" t="s">
        <v>2805</v>
      </c>
      <c r="Q1596">
        <v>0.54700000000000004</v>
      </c>
      <c r="R1596" t="s">
        <v>222</v>
      </c>
      <c r="S1596" t="s">
        <v>223</v>
      </c>
      <c r="T1596" t="s">
        <v>217</v>
      </c>
      <c r="U1596" t="s">
        <v>238</v>
      </c>
    </row>
    <row r="1597" spans="1:21" x14ac:dyDescent="0.2">
      <c r="A1597">
        <v>68167</v>
      </c>
      <c r="B1597" t="s">
        <v>83</v>
      </c>
      <c r="C1597" t="s">
        <v>840</v>
      </c>
      <c r="D1597">
        <v>92798190</v>
      </c>
      <c r="E1597" t="s">
        <v>213</v>
      </c>
      <c r="F1597" t="s">
        <v>212</v>
      </c>
      <c r="G1597">
        <v>117</v>
      </c>
      <c r="H1597" t="s">
        <v>214</v>
      </c>
      <c r="I1597" t="s">
        <v>215</v>
      </c>
      <c r="J1597" t="s">
        <v>851</v>
      </c>
      <c r="K1597" t="s">
        <v>217</v>
      </c>
      <c r="L1597" t="s">
        <v>852</v>
      </c>
      <c r="M1597" t="s">
        <v>853</v>
      </c>
      <c r="N1597" t="s">
        <v>220</v>
      </c>
      <c r="O1597">
        <v>-10</v>
      </c>
      <c r="P1597" t="s">
        <v>2353</v>
      </c>
      <c r="Q1597">
        <v>0.99</v>
      </c>
      <c r="R1597" t="s">
        <v>222</v>
      </c>
      <c r="S1597" t="s">
        <v>223</v>
      </c>
      <c r="T1597" t="s">
        <v>229</v>
      </c>
      <c r="U1597">
        <v>0.82665299999999997</v>
      </c>
    </row>
    <row r="1598" spans="1:21" x14ac:dyDescent="0.2">
      <c r="A1598">
        <v>68178</v>
      </c>
      <c r="B1598" t="s">
        <v>83</v>
      </c>
      <c r="C1598" t="s">
        <v>840</v>
      </c>
      <c r="D1598">
        <v>92866972</v>
      </c>
      <c r="E1598" t="s">
        <v>212</v>
      </c>
      <c r="F1598" t="s">
        <v>213</v>
      </c>
      <c r="G1598">
        <v>168</v>
      </c>
      <c r="H1598" t="s">
        <v>214</v>
      </c>
      <c r="I1598" t="s">
        <v>215</v>
      </c>
      <c r="J1598" t="s">
        <v>851</v>
      </c>
      <c r="K1598" t="s">
        <v>217</v>
      </c>
      <c r="L1598" t="s">
        <v>2806</v>
      </c>
      <c r="M1598" t="s">
        <v>853</v>
      </c>
      <c r="N1598" t="s">
        <v>265</v>
      </c>
      <c r="O1598">
        <v>-10</v>
      </c>
      <c r="P1598" t="s">
        <v>2807</v>
      </c>
      <c r="Q1598">
        <v>0.38200000000000001</v>
      </c>
      <c r="R1598" t="s">
        <v>222</v>
      </c>
      <c r="S1598" t="s">
        <v>223</v>
      </c>
      <c r="T1598" t="s">
        <v>217</v>
      </c>
      <c r="U1598">
        <v>9.0202800000000003E-4</v>
      </c>
    </row>
    <row r="1599" spans="1:21" x14ac:dyDescent="0.2">
      <c r="A1599">
        <v>68338</v>
      </c>
      <c r="B1599" t="s">
        <v>83</v>
      </c>
      <c r="C1599" t="s">
        <v>840</v>
      </c>
      <c r="D1599">
        <v>96092210</v>
      </c>
      <c r="E1599" t="s">
        <v>855</v>
      </c>
      <c r="F1599" t="s">
        <v>225</v>
      </c>
      <c r="G1599">
        <v>72</v>
      </c>
      <c r="H1599" t="s">
        <v>214</v>
      </c>
      <c r="I1599" t="s">
        <v>366</v>
      </c>
      <c r="J1599" t="s">
        <v>856</v>
      </c>
      <c r="K1599" t="s">
        <v>217</v>
      </c>
      <c r="L1599" t="s">
        <v>857</v>
      </c>
      <c r="M1599" t="s">
        <v>858</v>
      </c>
      <c r="N1599" t="s">
        <v>220</v>
      </c>
      <c r="O1599">
        <v>-10</v>
      </c>
      <c r="P1599" t="s">
        <v>1539</v>
      </c>
      <c r="Q1599">
        <v>0.98299999999999998</v>
      </c>
      <c r="R1599" t="s">
        <v>222</v>
      </c>
      <c r="S1599" t="s">
        <v>390</v>
      </c>
      <c r="T1599" t="s">
        <v>217</v>
      </c>
      <c r="U1599" t="s">
        <v>238</v>
      </c>
    </row>
    <row r="1600" spans="1:21" x14ac:dyDescent="0.2">
      <c r="A1600">
        <v>68675</v>
      </c>
      <c r="B1600" t="s">
        <v>83</v>
      </c>
      <c r="C1600" t="s">
        <v>840</v>
      </c>
      <c r="D1600">
        <v>108254034</v>
      </c>
      <c r="E1600" t="s">
        <v>225</v>
      </c>
      <c r="F1600" t="s">
        <v>166</v>
      </c>
      <c r="G1600">
        <v>27</v>
      </c>
      <c r="H1600" t="s">
        <v>214</v>
      </c>
      <c r="I1600" t="s">
        <v>215</v>
      </c>
      <c r="J1600" t="s">
        <v>2453</v>
      </c>
      <c r="K1600" t="s">
        <v>217</v>
      </c>
      <c r="L1600" t="s">
        <v>2808</v>
      </c>
      <c r="M1600" t="s">
        <v>2455</v>
      </c>
      <c r="N1600" t="s">
        <v>265</v>
      </c>
      <c r="O1600">
        <v>-10</v>
      </c>
      <c r="P1600" t="s">
        <v>2809</v>
      </c>
      <c r="Q1600">
        <v>0.67700000000000005</v>
      </c>
      <c r="R1600" t="s">
        <v>222</v>
      </c>
      <c r="S1600" t="s">
        <v>223</v>
      </c>
      <c r="T1600" t="s">
        <v>340</v>
      </c>
      <c r="U1600">
        <v>7.8199199999999993E-3</v>
      </c>
    </row>
    <row r="1601" spans="1:21" x14ac:dyDescent="0.2">
      <c r="A1601">
        <v>69834</v>
      </c>
      <c r="B1601" t="s">
        <v>83</v>
      </c>
      <c r="C1601" t="s">
        <v>840</v>
      </c>
      <c r="D1601">
        <v>128912117</v>
      </c>
      <c r="E1601" t="s">
        <v>166</v>
      </c>
      <c r="F1601" t="s">
        <v>212</v>
      </c>
      <c r="G1601">
        <v>100</v>
      </c>
      <c r="H1601" t="s">
        <v>214</v>
      </c>
      <c r="I1601" t="s">
        <v>215</v>
      </c>
      <c r="J1601" t="s">
        <v>866</v>
      </c>
      <c r="K1601" t="s">
        <v>217</v>
      </c>
      <c r="L1601" t="s">
        <v>867</v>
      </c>
      <c r="M1601" t="s">
        <v>868</v>
      </c>
      <c r="N1601" t="s">
        <v>495</v>
      </c>
      <c r="O1601">
        <v>-10</v>
      </c>
      <c r="P1601" t="s">
        <v>2095</v>
      </c>
      <c r="Q1601">
        <v>0.98899999999999999</v>
      </c>
      <c r="R1601" t="s">
        <v>222</v>
      </c>
      <c r="S1601" t="s">
        <v>223</v>
      </c>
      <c r="T1601" t="s">
        <v>229</v>
      </c>
      <c r="U1601">
        <v>0.98799400000000004</v>
      </c>
    </row>
    <row r="1602" spans="1:21" x14ac:dyDescent="0.2">
      <c r="A1602">
        <v>70536</v>
      </c>
      <c r="B1602" t="s">
        <v>83</v>
      </c>
      <c r="C1602" t="s">
        <v>872</v>
      </c>
      <c r="D1602">
        <v>6667903</v>
      </c>
      <c r="E1602" t="s">
        <v>1085</v>
      </c>
      <c r="F1602" t="s">
        <v>225</v>
      </c>
      <c r="G1602">
        <v>138</v>
      </c>
      <c r="H1602" t="s">
        <v>214</v>
      </c>
      <c r="I1602" t="s">
        <v>366</v>
      </c>
      <c r="J1602" t="s">
        <v>1442</v>
      </c>
      <c r="K1602" t="s">
        <v>217</v>
      </c>
      <c r="L1602" t="s">
        <v>1443</v>
      </c>
      <c r="M1602" t="s">
        <v>1440</v>
      </c>
      <c r="N1602" t="s">
        <v>824</v>
      </c>
      <c r="O1602">
        <v>-10</v>
      </c>
      <c r="P1602" t="s">
        <v>2810</v>
      </c>
      <c r="Q1602">
        <v>0.19</v>
      </c>
      <c r="R1602" t="s">
        <v>222</v>
      </c>
      <c r="S1602" t="s">
        <v>390</v>
      </c>
      <c r="T1602" t="s">
        <v>217</v>
      </c>
      <c r="U1602" t="s">
        <v>238</v>
      </c>
    </row>
    <row r="1603" spans="1:21" x14ac:dyDescent="0.2">
      <c r="A1603">
        <v>72606</v>
      </c>
      <c r="B1603" t="s">
        <v>83</v>
      </c>
      <c r="C1603" t="s">
        <v>872</v>
      </c>
      <c r="D1603">
        <v>48004297</v>
      </c>
      <c r="E1603" t="s">
        <v>225</v>
      </c>
      <c r="F1603" t="s">
        <v>213</v>
      </c>
      <c r="G1603">
        <v>42</v>
      </c>
      <c r="H1603" t="s">
        <v>214</v>
      </c>
      <c r="I1603" t="s">
        <v>215</v>
      </c>
      <c r="J1603" t="s">
        <v>881</v>
      </c>
      <c r="K1603" t="s">
        <v>217</v>
      </c>
      <c r="L1603" t="s">
        <v>887</v>
      </c>
      <c r="M1603" t="s">
        <v>883</v>
      </c>
      <c r="N1603" t="s">
        <v>220</v>
      </c>
      <c r="O1603">
        <v>-10</v>
      </c>
      <c r="P1603" t="s">
        <v>2811</v>
      </c>
      <c r="Q1603">
        <v>0.56599999999999995</v>
      </c>
      <c r="R1603" t="s">
        <v>222</v>
      </c>
      <c r="S1603" t="s">
        <v>223</v>
      </c>
      <c r="T1603" t="s">
        <v>229</v>
      </c>
      <c r="U1603">
        <v>0.74033199999999999</v>
      </c>
    </row>
    <row r="1604" spans="1:21" x14ac:dyDescent="0.2">
      <c r="A1604">
        <v>72750</v>
      </c>
      <c r="B1604" t="s">
        <v>83</v>
      </c>
      <c r="C1604" t="s">
        <v>872</v>
      </c>
      <c r="D1604">
        <v>49052166</v>
      </c>
      <c r="E1604" t="s">
        <v>212</v>
      </c>
      <c r="F1604" t="s">
        <v>166</v>
      </c>
      <c r="G1604">
        <v>65</v>
      </c>
      <c r="H1604" t="s">
        <v>214</v>
      </c>
      <c r="I1604" t="s">
        <v>215</v>
      </c>
      <c r="J1604" t="s">
        <v>1845</v>
      </c>
      <c r="K1604" t="s">
        <v>217</v>
      </c>
      <c r="L1604" t="s">
        <v>2812</v>
      </c>
      <c r="M1604" t="s">
        <v>1847</v>
      </c>
      <c r="N1604" t="s">
        <v>265</v>
      </c>
      <c r="O1604">
        <v>-10</v>
      </c>
      <c r="P1604" t="s">
        <v>2813</v>
      </c>
      <c r="Q1604">
        <v>0.505</v>
      </c>
      <c r="R1604" t="s">
        <v>222</v>
      </c>
      <c r="S1604" t="s">
        <v>223</v>
      </c>
      <c r="T1604" t="s">
        <v>217</v>
      </c>
      <c r="U1604" s="3">
        <v>5.13092E-5</v>
      </c>
    </row>
    <row r="1605" spans="1:21" x14ac:dyDescent="0.2">
      <c r="A1605">
        <v>72751</v>
      </c>
      <c r="B1605" t="s">
        <v>83</v>
      </c>
      <c r="C1605" t="s">
        <v>872</v>
      </c>
      <c r="D1605">
        <v>49052257</v>
      </c>
      <c r="E1605" t="s">
        <v>166</v>
      </c>
      <c r="F1605" t="s">
        <v>225</v>
      </c>
      <c r="G1605">
        <v>86</v>
      </c>
      <c r="H1605" t="s">
        <v>214</v>
      </c>
      <c r="I1605" t="s">
        <v>215</v>
      </c>
      <c r="J1605" t="s">
        <v>1845</v>
      </c>
      <c r="K1605" t="s">
        <v>217</v>
      </c>
      <c r="L1605" t="s">
        <v>2814</v>
      </c>
      <c r="M1605" t="s">
        <v>1847</v>
      </c>
      <c r="N1605" t="s">
        <v>220</v>
      </c>
      <c r="O1605">
        <v>-10</v>
      </c>
      <c r="P1605" t="s">
        <v>2815</v>
      </c>
      <c r="Q1605">
        <v>0.42599999999999999</v>
      </c>
      <c r="R1605" t="s">
        <v>222</v>
      </c>
      <c r="S1605" t="s">
        <v>223</v>
      </c>
      <c r="T1605" t="s">
        <v>229</v>
      </c>
      <c r="U1605">
        <v>2.7533700000000001E-2</v>
      </c>
    </row>
    <row r="1606" spans="1:21" x14ac:dyDescent="0.2">
      <c r="A1606">
        <v>73754</v>
      </c>
      <c r="B1606" t="s">
        <v>83</v>
      </c>
      <c r="C1606" t="s">
        <v>872</v>
      </c>
      <c r="D1606">
        <v>56720277</v>
      </c>
      <c r="E1606" t="s">
        <v>212</v>
      </c>
      <c r="F1606" t="s">
        <v>166</v>
      </c>
      <c r="G1606">
        <v>95</v>
      </c>
      <c r="H1606" t="s">
        <v>214</v>
      </c>
      <c r="I1606" t="s">
        <v>215</v>
      </c>
      <c r="J1606" t="s">
        <v>889</v>
      </c>
      <c r="K1606" t="s">
        <v>217</v>
      </c>
      <c r="L1606" t="s">
        <v>2816</v>
      </c>
      <c r="M1606" t="s">
        <v>891</v>
      </c>
      <c r="N1606" t="s">
        <v>265</v>
      </c>
      <c r="O1606">
        <v>-10</v>
      </c>
      <c r="P1606" t="s">
        <v>2817</v>
      </c>
      <c r="Q1606">
        <v>0.68899999999999995</v>
      </c>
      <c r="R1606" t="s">
        <v>222</v>
      </c>
      <c r="S1606" t="s">
        <v>223</v>
      </c>
      <c r="T1606" t="s">
        <v>217</v>
      </c>
      <c r="U1606">
        <v>8.0229400000000005E-4</v>
      </c>
    </row>
    <row r="1607" spans="1:21" x14ac:dyDescent="0.2">
      <c r="A1607">
        <v>73755</v>
      </c>
      <c r="B1607" t="s">
        <v>83</v>
      </c>
      <c r="C1607" t="s">
        <v>872</v>
      </c>
      <c r="D1607">
        <v>56720316</v>
      </c>
      <c r="E1607" t="s">
        <v>213</v>
      </c>
      <c r="F1607" t="s">
        <v>212</v>
      </c>
      <c r="G1607">
        <v>78</v>
      </c>
      <c r="H1607" t="s">
        <v>214</v>
      </c>
      <c r="I1607" t="s">
        <v>215</v>
      </c>
      <c r="J1607" t="s">
        <v>889</v>
      </c>
      <c r="K1607" t="s">
        <v>217</v>
      </c>
      <c r="L1607" t="s">
        <v>890</v>
      </c>
      <c r="M1607" t="s">
        <v>891</v>
      </c>
      <c r="N1607" t="s">
        <v>220</v>
      </c>
      <c r="O1607">
        <v>-10</v>
      </c>
      <c r="P1607" t="s">
        <v>2818</v>
      </c>
      <c r="Q1607">
        <v>0.66600000000000004</v>
      </c>
      <c r="R1607" t="s">
        <v>222</v>
      </c>
      <c r="S1607" t="s">
        <v>223</v>
      </c>
      <c r="T1607" t="s">
        <v>229</v>
      </c>
      <c r="U1607">
        <v>0.77349999999999997</v>
      </c>
    </row>
    <row r="1608" spans="1:21" x14ac:dyDescent="0.2">
      <c r="A1608">
        <v>73756</v>
      </c>
      <c r="B1608" t="s">
        <v>83</v>
      </c>
      <c r="C1608" t="s">
        <v>872</v>
      </c>
      <c r="D1608">
        <v>56720638</v>
      </c>
      <c r="E1608" t="s">
        <v>212</v>
      </c>
      <c r="F1608" t="s">
        <v>213</v>
      </c>
      <c r="G1608">
        <v>74</v>
      </c>
      <c r="H1608" t="s">
        <v>214</v>
      </c>
      <c r="I1608" t="s">
        <v>215</v>
      </c>
      <c r="J1608" t="s">
        <v>889</v>
      </c>
      <c r="K1608" t="s">
        <v>217</v>
      </c>
      <c r="L1608" t="s">
        <v>2819</v>
      </c>
      <c r="M1608" t="s">
        <v>891</v>
      </c>
      <c r="N1608" t="s">
        <v>265</v>
      </c>
      <c r="O1608">
        <v>-10</v>
      </c>
      <c r="P1608" t="s">
        <v>2820</v>
      </c>
      <c r="Q1608">
        <v>0.60099999999999998</v>
      </c>
      <c r="R1608" t="s">
        <v>222</v>
      </c>
      <c r="S1608" t="s">
        <v>223</v>
      </c>
      <c r="T1608" t="s">
        <v>217</v>
      </c>
      <c r="U1608">
        <v>2.94882E-4</v>
      </c>
    </row>
    <row r="1609" spans="1:21" x14ac:dyDescent="0.2">
      <c r="A1609">
        <v>73840</v>
      </c>
      <c r="B1609" t="s">
        <v>83</v>
      </c>
      <c r="C1609" t="s">
        <v>872</v>
      </c>
      <c r="D1609">
        <v>57471538</v>
      </c>
      <c r="E1609" t="s">
        <v>212</v>
      </c>
      <c r="F1609" t="s">
        <v>213</v>
      </c>
      <c r="G1609">
        <v>138</v>
      </c>
      <c r="H1609" t="s">
        <v>214</v>
      </c>
      <c r="I1609" t="s">
        <v>215</v>
      </c>
      <c r="J1609" t="s">
        <v>893</v>
      </c>
      <c r="K1609" t="s">
        <v>217</v>
      </c>
      <c r="L1609" t="s">
        <v>894</v>
      </c>
      <c r="M1609" t="s">
        <v>891</v>
      </c>
      <c r="N1609" t="s">
        <v>220</v>
      </c>
      <c r="O1609">
        <v>-10</v>
      </c>
      <c r="P1609" t="s">
        <v>2821</v>
      </c>
      <c r="Q1609">
        <v>0.31900000000000001</v>
      </c>
      <c r="R1609" t="s">
        <v>222</v>
      </c>
      <c r="S1609" t="s">
        <v>223</v>
      </c>
      <c r="T1609" t="s">
        <v>229</v>
      </c>
      <c r="U1609">
        <v>0.49303999999999998</v>
      </c>
    </row>
    <row r="1610" spans="1:21" x14ac:dyDescent="0.2">
      <c r="A1610">
        <v>73841</v>
      </c>
      <c r="B1610" t="s">
        <v>83</v>
      </c>
      <c r="C1610" t="s">
        <v>872</v>
      </c>
      <c r="D1610">
        <v>57472038</v>
      </c>
      <c r="E1610" t="s">
        <v>212</v>
      </c>
      <c r="F1610" t="s">
        <v>166</v>
      </c>
      <c r="G1610">
        <v>113</v>
      </c>
      <c r="H1610" t="s">
        <v>214</v>
      </c>
      <c r="I1610" t="s">
        <v>215</v>
      </c>
      <c r="J1610" t="s">
        <v>893</v>
      </c>
      <c r="K1610" t="s">
        <v>217</v>
      </c>
      <c r="L1610" t="s">
        <v>896</v>
      </c>
      <c r="M1610" t="s">
        <v>891</v>
      </c>
      <c r="N1610" t="s">
        <v>220</v>
      </c>
      <c r="O1610">
        <v>-10</v>
      </c>
      <c r="P1610" t="s">
        <v>1617</v>
      </c>
      <c r="Q1610">
        <v>0.99099999999999999</v>
      </c>
      <c r="R1610" t="s">
        <v>222</v>
      </c>
      <c r="S1610" t="s">
        <v>223</v>
      </c>
      <c r="T1610" t="s">
        <v>229</v>
      </c>
      <c r="U1610">
        <v>0.59483399999999997</v>
      </c>
    </row>
    <row r="1611" spans="1:21" x14ac:dyDescent="0.2">
      <c r="A1611">
        <v>74038</v>
      </c>
      <c r="B1611" t="s">
        <v>83</v>
      </c>
      <c r="C1611" t="s">
        <v>872</v>
      </c>
      <c r="D1611">
        <v>65051408</v>
      </c>
      <c r="E1611" t="s">
        <v>212</v>
      </c>
      <c r="F1611" t="s">
        <v>225</v>
      </c>
      <c r="G1611">
        <v>87</v>
      </c>
      <c r="H1611" t="s">
        <v>214</v>
      </c>
      <c r="I1611" t="s">
        <v>215</v>
      </c>
      <c r="J1611" t="s">
        <v>2822</v>
      </c>
      <c r="K1611" t="s">
        <v>217</v>
      </c>
      <c r="L1611" t="s">
        <v>2823</v>
      </c>
      <c r="M1611" t="s">
        <v>2824</v>
      </c>
      <c r="N1611" t="s">
        <v>220</v>
      </c>
      <c r="O1611">
        <v>-10</v>
      </c>
      <c r="P1611" t="s">
        <v>2825</v>
      </c>
      <c r="Q1611">
        <v>0.31900000000000001</v>
      </c>
      <c r="R1611" t="s">
        <v>222</v>
      </c>
      <c r="S1611" t="s">
        <v>223</v>
      </c>
      <c r="T1611" t="s">
        <v>229</v>
      </c>
      <c r="U1611">
        <v>2.4018099999999999E-3</v>
      </c>
    </row>
    <row r="1612" spans="1:21" x14ac:dyDescent="0.2">
      <c r="A1612">
        <v>75922</v>
      </c>
      <c r="B1612" t="s">
        <v>83</v>
      </c>
      <c r="C1612" t="s">
        <v>872</v>
      </c>
      <c r="D1612">
        <v>120999579</v>
      </c>
      <c r="E1612" t="s">
        <v>213</v>
      </c>
      <c r="F1612" t="s">
        <v>212</v>
      </c>
      <c r="G1612">
        <v>121</v>
      </c>
      <c r="H1612" t="s">
        <v>214</v>
      </c>
      <c r="I1612" t="s">
        <v>215</v>
      </c>
      <c r="J1612" t="s">
        <v>906</v>
      </c>
      <c r="K1612" t="s">
        <v>217</v>
      </c>
      <c r="L1612" t="s">
        <v>907</v>
      </c>
      <c r="M1612" t="s">
        <v>908</v>
      </c>
      <c r="N1612" t="s">
        <v>220</v>
      </c>
      <c r="O1612">
        <v>-10</v>
      </c>
      <c r="P1612" t="s">
        <v>566</v>
      </c>
      <c r="Q1612">
        <v>0.99199999999999999</v>
      </c>
      <c r="R1612" t="s">
        <v>222</v>
      </c>
      <c r="S1612" t="s">
        <v>223</v>
      </c>
      <c r="T1612" t="s">
        <v>229</v>
      </c>
      <c r="U1612">
        <v>0.99653099999999994</v>
      </c>
    </row>
    <row r="1613" spans="1:21" x14ac:dyDescent="0.2">
      <c r="A1613">
        <v>76016</v>
      </c>
      <c r="B1613" t="s">
        <v>83</v>
      </c>
      <c r="C1613" t="s">
        <v>872</v>
      </c>
      <c r="D1613">
        <v>121814397</v>
      </c>
      <c r="E1613" t="s">
        <v>166</v>
      </c>
      <c r="F1613" t="s">
        <v>212</v>
      </c>
      <c r="G1613">
        <v>49</v>
      </c>
      <c r="H1613" t="s">
        <v>214</v>
      </c>
      <c r="I1613" t="s">
        <v>215</v>
      </c>
      <c r="J1613" t="s">
        <v>910</v>
      </c>
      <c r="K1613" t="s">
        <v>217</v>
      </c>
      <c r="L1613" t="s">
        <v>2826</v>
      </c>
      <c r="M1613" t="s">
        <v>908</v>
      </c>
      <c r="N1613" t="s">
        <v>318</v>
      </c>
      <c r="O1613">
        <v>-10</v>
      </c>
      <c r="P1613" t="s">
        <v>2827</v>
      </c>
      <c r="Q1613">
        <v>0.55600000000000005</v>
      </c>
      <c r="R1613" t="s">
        <v>222</v>
      </c>
      <c r="S1613" t="s">
        <v>223</v>
      </c>
      <c r="T1613" t="s">
        <v>217</v>
      </c>
      <c r="U1613" t="s">
        <v>238</v>
      </c>
    </row>
    <row r="1614" spans="1:21" x14ac:dyDescent="0.2">
      <c r="A1614">
        <v>76017</v>
      </c>
      <c r="B1614" t="s">
        <v>83</v>
      </c>
      <c r="C1614" t="s">
        <v>872</v>
      </c>
      <c r="D1614">
        <v>121817631</v>
      </c>
      <c r="E1614" t="s">
        <v>2828</v>
      </c>
      <c r="F1614" t="s">
        <v>166</v>
      </c>
      <c r="G1614">
        <v>458</v>
      </c>
      <c r="H1614" t="s">
        <v>214</v>
      </c>
      <c r="I1614" t="s">
        <v>366</v>
      </c>
      <c r="J1614" t="s">
        <v>910</v>
      </c>
      <c r="K1614" t="s">
        <v>217</v>
      </c>
      <c r="L1614" t="s">
        <v>2829</v>
      </c>
      <c r="M1614" t="s">
        <v>908</v>
      </c>
      <c r="N1614" t="s">
        <v>592</v>
      </c>
      <c r="O1614">
        <v>-10</v>
      </c>
      <c r="P1614" t="s">
        <v>2830</v>
      </c>
      <c r="Q1614">
        <v>1.2999999999999999E-2</v>
      </c>
      <c r="R1614" t="s">
        <v>222</v>
      </c>
      <c r="S1614" t="s">
        <v>390</v>
      </c>
      <c r="T1614" t="s">
        <v>217</v>
      </c>
      <c r="U1614" t="s">
        <v>238</v>
      </c>
    </row>
    <row r="1615" spans="1:21" x14ac:dyDescent="0.2">
      <c r="A1615">
        <v>76303</v>
      </c>
      <c r="B1615" t="s">
        <v>83</v>
      </c>
      <c r="C1615" t="s">
        <v>872</v>
      </c>
      <c r="D1615">
        <v>124340175</v>
      </c>
      <c r="E1615" t="s">
        <v>166</v>
      </c>
      <c r="F1615" t="s">
        <v>916</v>
      </c>
      <c r="G1615">
        <v>120</v>
      </c>
      <c r="H1615" t="s">
        <v>214</v>
      </c>
      <c r="I1615" t="s">
        <v>232</v>
      </c>
      <c r="J1615" t="s">
        <v>917</v>
      </c>
      <c r="K1615" t="s">
        <v>217</v>
      </c>
      <c r="L1615" t="s">
        <v>918</v>
      </c>
      <c r="M1615" t="s">
        <v>908</v>
      </c>
      <c r="N1615" t="s">
        <v>220</v>
      </c>
      <c r="O1615">
        <v>-10</v>
      </c>
      <c r="P1615" t="s">
        <v>2486</v>
      </c>
      <c r="Q1615">
        <v>0.99</v>
      </c>
      <c r="R1615" t="s">
        <v>222</v>
      </c>
      <c r="S1615" t="s">
        <v>237</v>
      </c>
      <c r="T1615" t="s">
        <v>217</v>
      </c>
      <c r="U1615" t="s">
        <v>238</v>
      </c>
    </row>
    <row r="1616" spans="1:21" x14ac:dyDescent="0.2">
      <c r="A1616">
        <v>76530</v>
      </c>
      <c r="B1616" t="s">
        <v>83</v>
      </c>
      <c r="C1616" t="s">
        <v>872</v>
      </c>
      <c r="D1616">
        <v>132643940</v>
      </c>
      <c r="E1616" t="s">
        <v>225</v>
      </c>
      <c r="F1616" t="s">
        <v>166</v>
      </c>
      <c r="G1616">
        <v>112</v>
      </c>
      <c r="H1616" t="s">
        <v>214</v>
      </c>
      <c r="I1616" t="s">
        <v>215</v>
      </c>
      <c r="J1616" t="s">
        <v>2831</v>
      </c>
      <c r="K1616" t="s">
        <v>217</v>
      </c>
      <c r="L1616" t="s">
        <v>2832</v>
      </c>
      <c r="M1616" t="s">
        <v>2833</v>
      </c>
      <c r="N1616" t="s">
        <v>220</v>
      </c>
      <c r="O1616">
        <v>-10</v>
      </c>
      <c r="P1616" t="s">
        <v>2353</v>
      </c>
      <c r="Q1616">
        <v>0.99</v>
      </c>
      <c r="R1616" t="s">
        <v>222</v>
      </c>
      <c r="S1616" t="s">
        <v>223</v>
      </c>
      <c r="T1616" t="s">
        <v>229</v>
      </c>
      <c r="U1616">
        <v>0.114069</v>
      </c>
    </row>
    <row r="1617" spans="1:21" x14ac:dyDescent="0.2">
      <c r="A1617">
        <v>77081</v>
      </c>
      <c r="B1617" t="s">
        <v>83</v>
      </c>
      <c r="C1617" t="s">
        <v>924</v>
      </c>
      <c r="D1617">
        <v>28050157</v>
      </c>
      <c r="E1617" t="s">
        <v>212</v>
      </c>
      <c r="F1617" t="s">
        <v>213</v>
      </c>
      <c r="G1617">
        <v>195</v>
      </c>
      <c r="H1617" t="s">
        <v>214</v>
      </c>
      <c r="I1617" t="s">
        <v>215</v>
      </c>
      <c r="J1617" t="s">
        <v>925</v>
      </c>
      <c r="K1617" t="s">
        <v>217</v>
      </c>
      <c r="L1617" t="s">
        <v>926</v>
      </c>
      <c r="M1617" t="s">
        <v>927</v>
      </c>
      <c r="N1617" t="s">
        <v>220</v>
      </c>
      <c r="O1617">
        <v>-10</v>
      </c>
      <c r="P1617" t="s">
        <v>2834</v>
      </c>
      <c r="Q1617">
        <v>0.99399999999999999</v>
      </c>
      <c r="R1617" t="s">
        <v>222</v>
      </c>
      <c r="S1617" t="s">
        <v>223</v>
      </c>
      <c r="T1617" t="s">
        <v>229</v>
      </c>
      <c r="U1617">
        <v>0.60613600000000001</v>
      </c>
    </row>
    <row r="1618" spans="1:21" x14ac:dyDescent="0.2">
      <c r="A1618">
        <v>77194</v>
      </c>
      <c r="B1618" t="s">
        <v>83</v>
      </c>
      <c r="C1618" t="s">
        <v>924</v>
      </c>
      <c r="D1618">
        <v>32355250</v>
      </c>
      <c r="E1618" t="s">
        <v>225</v>
      </c>
      <c r="F1618" t="s">
        <v>166</v>
      </c>
      <c r="G1618">
        <v>54</v>
      </c>
      <c r="H1618" t="s">
        <v>214</v>
      </c>
      <c r="I1618" t="s">
        <v>215</v>
      </c>
      <c r="J1618" t="s">
        <v>929</v>
      </c>
      <c r="K1618" t="s">
        <v>217</v>
      </c>
      <c r="L1618" t="s">
        <v>933</v>
      </c>
      <c r="M1618" t="s">
        <v>931</v>
      </c>
      <c r="N1618" t="s">
        <v>220</v>
      </c>
      <c r="O1618">
        <v>-10</v>
      </c>
      <c r="P1618" t="s">
        <v>1539</v>
      </c>
      <c r="Q1618">
        <v>0.97799999999999998</v>
      </c>
      <c r="R1618" t="s">
        <v>222</v>
      </c>
      <c r="S1618" t="s">
        <v>223</v>
      </c>
      <c r="T1618" t="s">
        <v>229</v>
      </c>
      <c r="U1618">
        <v>0.99491200000000002</v>
      </c>
    </row>
    <row r="1619" spans="1:21" x14ac:dyDescent="0.2">
      <c r="A1619">
        <v>80514</v>
      </c>
      <c r="B1619" t="s">
        <v>83</v>
      </c>
      <c r="C1619" t="s">
        <v>939</v>
      </c>
      <c r="D1619">
        <v>81144239</v>
      </c>
      <c r="E1619" t="s">
        <v>212</v>
      </c>
      <c r="F1619" t="s">
        <v>166</v>
      </c>
      <c r="G1619">
        <v>58</v>
      </c>
      <c r="H1619" t="s">
        <v>214</v>
      </c>
      <c r="I1619" t="s">
        <v>215</v>
      </c>
      <c r="J1619" t="s">
        <v>940</v>
      </c>
      <c r="K1619" t="s">
        <v>217</v>
      </c>
      <c r="L1619" t="s">
        <v>941</v>
      </c>
      <c r="M1619" t="s">
        <v>942</v>
      </c>
      <c r="N1619" t="s">
        <v>220</v>
      </c>
      <c r="O1619">
        <v>-10</v>
      </c>
      <c r="P1619" t="s">
        <v>1611</v>
      </c>
      <c r="Q1619">
        <v>0.98199999999999998</v>
      </c>
      <c r="R1619" t="s">
        <v>222</v>
      </c>
      <c r="S1619" t="s">
        <v>223</v>
      </c>
      <c r="T1619" t="s">
        <v>340</v>
      </c>
      <c r="U1619">
        <v>0.89497300000000002</v>
      </c>
    </row>
    <row r="1620" spans="1:21" x14ac:dyDescent="0.2">
      <c r="A1620">
        <v>80681</v>
      </c>
      <c r="B1620" t="s">
        <v>83</v>
      </c>
      <c r="C1620" t="s">
        <v>939</v>
      </c>
      <c r="D1620">
        <v>91993883</v>
      </c>
      <c r="E1620" t="s">
        <v>166</v>
      </c>
      <c r="F1620" t="s">
        <v>225</v>
      </c>
      <c r="G1620">
        <v>11</v>
      </c>
      <c r="H1620" t="s">
        <v>214</v>
      </c>
      <c r="I1620" t="s">
        <v>215</v>
      </c>
      <c r="J1620" t="s">
        <v>1478</v>
      </c>
      <c r="K1620" t="s">
        <v>217</v>
      </c>
      <c r="L1620" t="s">
        <v>2835</v>
      </c>
      <c r="M1620" t="s">
        <v>1480</v>
      </c>
      <c r="N1620" t="s">
        <v>265</v>
      </c>
      <c r="O1620">
        <v>-10</v>
      </c>
      <c r="P1620" t="s">
        <v>1436</v>
      </c>
      <c r="Q1620">
        <v>0.90900000000000003</v>
      </c>
      <c r="R1620" t="s">
        <v>222</v>
      </c>
      <c r="S1620" t="s">
        <v>223</v>
      </c>
      <c r="T1620" t="s">
        <v>229</v>
      </c>
      <c r="U1620">
        <v>1.6054300000000001E-2</v>
      </c>
    </row>
    <row r="1621" spans="1:21" x14ac:dyDescent="0.2">
      <c r="A1621">
        <v>80683</v>
      </c>
      <c r="B1621" t="s">
        <v>83</v>
      </c>
      <c r="C1621" t="s">
        <v>939</v>
      </c>
      <c r="D1621">
        <v>92006072</v>
      </c>
      <c r="E1621" t="s">
        <v>212</v>
      </c>
      <c r="F1621" t="s">
        <v>166</v>
      </c>
      <c r="G1621">
        <v>80</v>
      </c>
      <c r="H1621" t="s">
        <v>214</v>
      </c>
      <c r="I1621" t="s">
        <v>215</v>
      </c>
      <c r="J1621" t="s">
        <v>1478</v>
      </c>
      <c r="K1621" t="s">
        <v>217</v>
      </c>
      <c r="L1621" t="s">
        <v>2836</v>
      </c>
      <c r="M1621" t="s">
        <v>1480</v>
      </c>
      <c r="N1621" t="s">
        <v>265</v>
      </c>
      <c r="O1621">
        <v>-10</v>
      </c>
      <c r="P1621" t="s">
        <v>601</v>
      </c>
      <c r="Q1621">
        <v>0.98499999999999999</v>
      </c>
      <c r="R1621" t="s">
        <v>222</v>
      </c>
      <c r="S1621" t="s">
        <v>223</v>
      </c>
      <c r="T1621" t="s">
        <v>229</v>
      </c>
      <c r="U1621">
        <v>1.60035E-2</v>
      </c>
    </row>
    <row r="1622" spans="1:21" x14ac:dyDescent="0.2">
      <c r="A1622">
        <v>80807</v>
      </c>
      <c r="B1622" t="s">
        <v>83</v>
      </c>
      <c r="C1622" t="s">
        <v>939</v>
      </c>
      <c r="D1622">
        <v>95133332</v>
      </c>
      <c r="E1622" t="s">
        <v>225</v>
      </c>
      <c r="F1622" t="s">
        <v>166</v>
      </c>
      <c r="G1622">
        <v>20</v>
      </c>
      <c r="H1622" t="s">
        <v>214</v>
      </c>
      <c r="I1622" t="s">
        <v>215</v>
      </c>
      <c r="J1622" t="s">
        <v>2837</v>
      </c>
      <c r="K1622" t="s">
        <v>217</v>
      </c>
      <c r="L1622" t="s">
        <v>2838</v>
      </c>
      <c r="M1622" t="s">
        <v>2839</v>
      </c>
      <c r="N1622" t="s">
        <v>247</v>
      </c>
      <c r="O1622">
        <v>-10</v>
      </c>
      <c r="P1622" t="s">
        <v>2840</v>
      </c>
      <c r="Q1622">
        <v>0.14299999999999999</v>
      </c>
      <c r="R1622" t="s">
        <v>222</v>
      </c>
      <c r="S1622" t="s">
        <v>223</v>
      </c>
      <c r="T1622" t="s">
        <v>217</v>
      </c>
      <c r="U1622" t="s">
        <v>238</v>
      </c>
    </row>
    <row r="1623" spans="1:21" x14ac:dyDescent="0.2">
      <c r="A1623">
        <v>82626</v>
      </c>
      <c r="B1623" t="s">
        <v>83</v>
      </c>
      <c r="C1623" t="s">
        <v>944</v>
      </c>
      <c r="D1623">
        <v>40606445</v>
      </c>
      <c r="E1623" t="s">
        <v>212</v>
      </c>
      <c r="F1623" t="s">
        <v>166</v>
      </c>
      <c r="G1623">
        <v>49</v>
      </c>
      <c r="H1623" t="s">
        <v>214</v>
      </c>
      <c r="I1623" t="s">
        <v>215</v>
      </c>
      <c r="J1623" t="s">
        <v>1482</v>
      </c>
      <c r="K1623" t="s">
        <v>217</v>
      </c>
      <c r="L1623" t="s">
        <v>1483</v>
      </c>
      <c r="M1623" t="s">
        <v>947</v>
      </c>
      <c r="N1623" t="s">
        <v>220</v>
      </c>
      <c r="O1623">
        <v>-10</v>
      </c>
      <c r="P1623" t="s">
        <v>1723</v>
      </c>
      <c r="Q1623">
        <v>0.97699999999999998</v>
      </c>
      <c r="R1623" t="s">
        <v>222</v>
      </c>
      <c r="S1623" t="s">
        <v>223</v>
      </c>
      <c r="T1623" t="s">
        <v>229</v>
      </c>
      <c r="U1623">
        <v>0.73311899999999997</v>
      </c>
    </row>
    <row r="1624" spans="1:21" x14ac:dyDescent="0.2">
      <c r="A1624">
        <v>82628</v>
      </c>
      <c r="B1624" t="s">
        <v>83</v>
      </c>
      <c r="C1624" t="s">
        <v>944</v>
      </c>
      <c r="D1624">
        <v>40610853</v>
      </c>
      <c r="E1624" t="s">
        <v>212</v>
      </c>
      <c r="F1624" t="s">
        <v>213</v>
      </c>
      <c r="G1624">
        <v>16</v>
      </c>
      <c r="H1624" t="s">
        <v>214</v>
      </c>
      <c r="I1624" t="s">
        <v>215</v>
      </c>
      <c r="J1624" t="s">
        <v>1482</v>
      </c>
      <c r="K1624" t="s">
        <v>217</v>
      </c>
      <c r="L1624" t="s">
        <v>2189</v>
      </c>
      <c r="M1624" t="s">
        <v>947</v>
      </c>
      <c r="N1624" t="s">
        <v>265</v>
      </c>
      <c r="O1624">
        <v>-10</v>
      </c>
      <c r="P1624" t="s">
        <v>2841</v>
      </c>
      <c r="Q1624">
        <v>0.307</v>
      </c>
      <c r="R1624" t="s">
        <v>222</v>
      </c>
      <c r="S1624" t="s">
        <v>223</v>
      </c>
      <c r="T1624" t="s">
        <v>229</v>
      </c>
      <c r="U1624">
        <v>1.5491700000000001E-2</v>
      </c>
    </row>
    <row r="1625" spans="1:21" x14ac:dyDescent="0.2">
      <c r="A1625">
        <v>82629</v>
      </c>
      <c r="B1625" t="s">
        <v>83</v>
      </c>
      <c r="C1625" t="s">
        <v>944</v>
      </c>
      <c r="D1625">
        <v>40611486</v>
      </c>
      <c r="E1625" t="s">
        <v>213</v>
      </c>
      <c r="F1625" t="s">
        <v>212</v>
      </c>
      <c r="G1625">
        <v>9</v>
      </c>
      <c r="H1625" t="s">
        <v>214</v>
      </c>
      <c r="I1625" t="s">
        <v>215</v>
      </c>
      <c r="J1625" t="s">
        <v>1482</v>
      </c>
      <c r="K1625" t="s">
        <v>217</v>
      </c>
      <c r="L1625" t="s">
        <v>2842</v>
      </c>
      <c r="M1625" t="s">
        <v>947</v>
      </c>
      <c r="N1625" t="s">
        <v>220</v>
      </c>
      <c r="O1625">
        <v>-10</v>
      </c>
      <c r="P1625" t="s">
        <v>1116</v>
      </c>
      <c r="Q1625">
        <v>0.90900000000000003</v>
      </c>
      <c r="R1625" t="s">
        <v>222</v>
      </c>
      <c r="S1625" t="s">
        <v>223</v>
      </c>
      <c r="T1625" t="s">
        <v>229</v>
      </c>
      <c r="U1625">
        <v>0.78234400000000004</v>
      </c>
    </row>
    <row r="1626" spans="1:21" x14ac:dyDescent="0.2">
      <c r="A1626">
        <v>82632</v>
      </c>
      <c r="B1626" t="s">
        <v>83</v>
      </c>
      <c r="C1626" t="s">
        <v>944</v>
      </c>
      <c r="D1626">
        <v>40621642</v>
      </c>
      <c r="E1626" t="s">
        <v>212</v>
      </c>
      <c r="F1626" t="s">
        <v>225</v>
      </c>
      <c r="G1626">
        <v>71</v>
      </c>
      <c r="H1626" t="s">
        <v>214</v>
      </c>
      <c r="I1626" t="s">
        <v>215</v>
      </c>
      <c r="J1626" t="s">
        <v>1482</v>
      </c>
      <c r="K1626" t="s">
        <v>217</v>
      </c>
      <c r="L1626" t="s">
        <v>1485</v>
      </c>
      <c r="M1626" t="s">
        <v>947</v>
      </c>
      <c r="N1626" t="s">
        <v>220</v>
      </c>
      <c r="O1626">
        <v>-10</v>
      </c>
      <c r="P1626" t="s">
        <v>2843</v>
      </c>
      <c r="Q1626">
        <v>0.98399999999999999</v>
      </c>
      <c r="R1626" t="s">
        <v>222</v>
      </c>
      <c r="S1626" t="s">
        <v>223</v>
      </c>
      <c r="T1626" t="s">
        <v>229</v>
      </c>
      <c r="U1626">
        <v>0.73253999999999997</v>
      </c>
    </row>
    <row r="1627" spans="1:21" x14ac:dyDescent="0.2">
      <c r="A1627">
        <v>82636</v>
      </c>
      <c r="B1627" t="s">
        <v>83</v>
      </c>
      <c r="C1627" t="s">
        <v>944</v>
      </c>
      <c r="D1627">
        <v>40622992</v>
      </c>
      <c r="E1627" t="s">
        <v>213</v>
      </c>
      <c r="F1627" t="s">
        <v>212</v>
      </c>
      <c r="G1627">
        <v>66</v>
      </c>
      <c r="H1627" t="s">
        <v>214</v>
      </c>
      <c r="I1627" t="s">
        <v>215</v>
      </c>
      <c r="J1627" t="s">
        <v>1482</v>
      </c>
      <c r="K1627" t="s">
        <v>217</v>
      </c>
      <c r="L1627" t="s">
        <v>1487</v>
      </c>
      <c r="M1627" t="s">
        <v>947</v>
      </c>
      <c r="N1627" t="s">
        <v>220</v>
      </c>
      <c r="O1627">
        <v>-10</v>
      </c>
      <c r="P1627" t="s">
        <v>1010</v>
      </c>
      <c r="Q1627">
        <v>0.98299999999999998</v>
      </c>
      <c r="R1627" t="s">
        <v>222</v>
      </c>
      <c r="S1627" t="s">
        <v>223</v>
      </c>
      <c r="T1627" t="s">
        <v>229</v>
      </c>
      <c r="U1627">
        <v>0.74332299999999996</v>
      </c>
    </row>
    <row r="1628" spans="1:21" x14ac:dyDescent="0.2">
      <c r="A1628">
        <v>82638</v>
      </c>
      <c r="B1628" t="s">
        <v>83</v>
      </c>
      <c r="C1628" t="s">
        <v>944</v>
      </c>
      <c r="D1628">
        <v>40624039</v>
      </c>
      <c r="E1628" t="s">
        <v>213</v>
      </c>
      <c r="F1628" t="s">
        <v>212</v>
      </c>
      <c r="G1628">
        <v>124</v>
      </c>
      <c r="H1628" t="s">
        <v>214</v>
      </c>
      <c r="I1628" t="s">
        <v>215</v>
      </c>
      <c r="J1628" t="s">
        <v>1482</v>
      </c>
      <c r="K1628" t="s">
        <v>217</v>
      </c>
      <c r="L1628" t="s">
        <v>1488</v>
      </c>
      <c r="M1628" t="s">
        <v>947</v>
      </c>
      <c r="N1628" t="s">
        <v>220</v>
      </c>
      <c r="O1628">
        <v>-10</v>
      </c>
      <c r="P1628" t="s">
        <v>2844</v>
      </c>
      <c r="Q1628">
        <v>0.32900000000000001</v>
      </c>
      <c r="R1628" t="s">
        <v>222</v>
      </c>
      <c r="S1628" t="s">
        <v>223</v>
      </c>
      <c r="T1628" t="s">
        <v>229</v>
      </c>
      <c r="U1628">
        <v>0.326048</v>
      </c>
    </row>
    <row r="1629" spans="1:21" x14ac:dyDescent="0.2">
      <c r="A1629">
        <v>83308</v>
      </c>
      <c r="B1629" t="s">
        <v>83</v>
      </c>
      <c r="C1629" t="s">
        <v>944</v>
      </c>
      <c r="D1629">
        <v>50490506</v>
      </c>
      <c r="E1629" t="s">
        <v>213</v>
      </c>
      <c r="F1629" t="s">
        <v>212</v>
      </c>
      <c r="G1629">
        <v>40</v>
      </c>
      <c r="H1629" t="s">
        <v>214</v>
      </c>
      <c r="I1629" t="s">
        <v>215</v>
      </c>
      <c r="J1629" t="s">
        <v>2191</v>
      </c>
      <c r="K1629" t="s">
        <v>217</v>
      </c>
      <c r="L1629" t="s">
        <v>2192</v>
      </c>
      <c r="M1629" t="s">
        <v>951</v>
      </c>
      <c r="N1629" t="s">
        <v>220</v>
      </c>
      <c r="O1629">
        <v>-10</v>
      </c>
      <c r="P1629" t="s">
        <v>2845</v>
      </c>
      <c r="Q1629">
        <v>0.77100000000000002</v>
      </c>
      <c r="R1629" t="s">
        <v>222</v>
      </c>
      <c r="S1629" t="s">
        <v>223</v>
      </c>
      <c r="T1629" t="s">
        <v>229</v>
      </c>
      <c r="U1629">
        <v>0.176172</v>
      </c>
    </row>
    <row r="1630" spans="1:21" x14ac:dyDescent="0.2">
      <c r="A1630">
        <v>83439</v>
      </c>
      <c r="B1630" t="s">
        <v>83</v>
      </c>
      <c r="C1630" t="s">
        <v>944</v>
      </c>
      <c r="D1630">
        <v>52351367</v>
      </c>
      <c r="E1630" t="s">
        <v>212</v>
      </c>
      <c r="F1630" t="s">
        <v>213</v>
      </c>
      <c r="G1630">
        <v>90</v>
      </c>
      <c r="H1630" t="s">
        <v>214</v>
      </c>
      <c r="I1630" t="s">
        <v>215</v>
      </c>
      <c r="J1630" t="s">
        <v>949</v>
      </c>
      <c r="K1630" t="s">
        <v>217</v>
      </c>
      <c r="L1630" t="s">
        <v>950</v>
      </c>
      <c r="M1630" t="s">
        <v>951</v>
      </c>
      <c r="N1630" t="s">
        <v>220</v>
      </c>
      <c r="O1630">
        <v>-10</v>
      </c>
      <c r="P1630" t="s">
        <v>2846</v>
      </c>
      <c r="Q1630">
        <v>0.28100000000000003</v>
      </c>
      <c r="R1630" t="s">
        <v>222</v>
      </c>
      <c r="S1630" t="s">
        <v>223</v>
      </c>
      <c r="T1630" t="s">
        <v>229</v>
      </c>
      <c r="U1630">
        <v>0.15546199999999999</v>
      </c>
    </row>
    <row r="1631" spans="1:21" x14ac:dyDescent="0.2">
      <c r="A1631">
        <v>83449</v>
      </c>
      <c r="B1631" t="s">
        <v>83</v>
      </c>
      <c r="C1631" t="s">
        <v>944</v>
      </c>
      <c r="D1631">
        <v>52397434</v>
      </c>
      <c r="E1631" t="s">
        <v>225</v>
      </c>
      <c r="F1631" t="s">
        <v>212</v>
      </c>
      <c r="G1631">
        <v>80</v>
      </c>
      <c r="H1631" t="s">
        <v>214</v>
      </c>
      <c r="I1631" t="s">
        <v>215</v>
      </c>
      <c r="J1631" t="s">
        <v>949</v>
      </c>
      <c r="K1631" t="s">
        <v>217</v>
      </c>
      <c r="L1631" t="s">
        <v>952</v>
      </c>
      <c r="M1631" t="s">
        <v>951</v>
      </c>
      <c r="N1631" t="s">
        <v>220</v>
      </c>
      <c r="O1631">
        <v>-10</v>
      </c>
      <c r="P1631" t="s">
        <v>601</v>
      </c>
      <c r="Q1631">
        <v>0.98599999999999999</v>
      </c>
      <c r="R1631" t="s">
        <v>222</v>
      </c>
      <c r="S1631" t="s">
        <v>223</v>
      </c>
      <c r="T1631" t="s">
        <v>229</v>
      </c>
      <c r="U1631">
        <v>0.96879199999999999</v>
      </c>
    </row>
    <row r="1632" spans="1:21" x14ac:dyDescent="0.2">
      <c r="A1632">
        <v>85376</v>
      </c>
      <c r="B1632" t="s">
        <v>83</v>
      </c>
      <c r="C1632" t="s">
        <v>944</v>
      </c>
      <c r="D1632">
        <v>89333596</v>
      </c>
      <c r="E1632" t="s">
        <v>1085</v>
      </c>
      <c r="F1632" t="s">
        <v>225</v>
      </c>
      <c r="G1632">
        <v>156</v>
      </c>
      <c r="H1632" t="s">
        <v>214</v>
      </c>
      <c r="I1632" t="s">
        <v>366</v>
      </c>
      <c r="J1632" t="s">
        <v>1491</v>
      </c>
      <c r="K1632" t="s">
        <v>217</v>
      </c>
      <c r="L1632" t="s">
        <v>2471</v>
      </c>
      <c r="M1632" t="s">
        <v>960</v>
      </c>
      <c r="N1632" t="s">
        <v>2276</v>
      </c>
      <c r="O1632">
        <v>-10</v>
      </c>
      <c r="P1632" t="s">
        <v>2847</v>
      </c>
      <c r="Q1632">
        <v>7.8E-2</v>
      </c>
      <c r="R1632" t="s">
        <v>222</v>
      </c>
      <c r="S1632" t="s">
        <v>390</v>
      </c>
      <c r="T1632" t="s">
        <v>217</v>
      </c>
      <c r="U1632" t="s">
        <v>238</v>
      </c>
    </row>
    <row r="1633" spans="1:21" x14ac:dyDescent="0.2">
      <c r="A1633">
        <v>85531</v>
      </c>
      <c r="B1633" t="s">
        <v>83</v>
      </c>
      <c r="C1633" t="s">
        <v>944</v>
      </c>
      <c r="D1633">
        <v>90540119</v>
      </c>
      <c r="E1633" t="s">
        <v>166</v>
      </c>
      <c r="F1633" t="s">
        <v>213</v>
      </c>
      <c r="G1633">
        <v>85</v>
      </c>
      <c r="H1633" t="s">
        <v>214</v>
      </c>
      <c r="I1633" t="s">
        <v>215</v>
      </c>
      <c r="J1633" t="s">
        <v>2848</v>
      </c>
      <c r="K1633" t="s">
        <v>217</v>
      </c>
      <c r="L1633" t="s">
        <v>2849</v>
      </c>
      <c r="M1633" t="s">
        <v>960</v>
      </c>
      <c r="N1633" t="s">
        <v>2850</v>
      </c>
      <c r="O1633">
        <v>-10</v>
      </c>
      <c r="P1633" t="s">
        <v>2851</v>
      </c>
      <c r="Q1633">
        <v>0.45100000000000001</v>
      </c>
      <c r="R1633" t="s">
        <v>222</v>
      </c>
      <c r="S1633" t="s">
        <v>223</v>
      </c>
      <c r="T1633" t="s">
        <v>217</v>
      </c>
      <c r="U1633" t="s">
        <v>238</v>
      </c>
    </row>
    <row r="1634" spans="1:21" x14ac:dyDescent="0.2">
      <c r="A1634">
        <v>87225</v>
      </c>
      <c r="B1634" t="s">
        <v>83</v>
      </c>
      <c r="C1634" t="s">
        <v>962</v>
      </c>
      <c r="D1634">
        <v>9764645</v>
      </c>
      <c r="E1634" t="s">
        <v>166</v>
      </c>
      <c r="F1634" t="s">
        <v>212</v>
      </c>
      <c r="G1634">
        <v>172</v>
      </c>
      <c r="H1634" t="s">
        <v>214</v>
      </c>
      <c r="I1634" t="s">
        <v>215</v>
      </c>
      <c r="J1634" t="s">
        <v>2852</v>
      </c>
      <c r="K1634" t="s">
        <v>217</v>
      </c>
      <c r="L1634" t="s">
        <v>2853</v>
      </c>
      <c r="M1634" t="s">
        <v>2854</v>
      </c>
      <c r="N1634" t="s">
        <v>265</v>
      </c>
      <c r="O1634">
        <v>-10</v>
      </c>
      <c r="P1634" t="s">
        <v>2855</v>
      </c>
      <c r="Q1634">
        <v>0.22500000000000001</v>
      </c>
      <c r="R1634" t="s">
        <v>222</v>
      </c>
      <c r="S1634" t="s">
        <v>223</v>
      </c>
      <c r="T1634" t="s">
        <v>340</v>
      </c>
      <c r="U1634">
        <v>5.6698699999999996E-3</v>
      </c>
    </row>
    <row r="1635" spans="1:21" x14ac:dyDescent="0.2">
      <c r="A1635">
        <v>87266</v>
      </c>
      <c r="B1635" t="s">
        <v>83</v>
      </c>
      <c r="C1635" t="s">
        <v>962</v>
      </c>
      <c r="D1635">
        <v>10907564</v>
      </c>
      <c r="E1635" t="s">
        <v>166</v>
      </c>
      <c r="F1635" t="s">
        <v>213</v>
      </c>
      <c r="G1635">
        <v>307</v>
      </c>
      <c r="H1635" t="s">
        <v>214</v>
      </c>
      <c r="I1635" t="s">
        <v>215</v>
      </c>
      <c r="J1635" t="s">
        <v>963</v>
      </c>
      <c r="K1635" t="s">
        <v>217</v>
      </c>
      <c r="L1635" t="s">
        <v>2856</v>
      </c>
      <c r="M1635" t="s">
        <v>965</v>
      </c>
      <c r="N1635" t="s">
        <v>220</v>
      </c>
      <c r="O1635">
        <v>-10</v>
      </c>
      <c r="P1635" s="6">
        <v>107192</v>
      </c>
      <c r="Q1635">
        <v>0.65500000000000003</v>
      </c>
      <c r="R1635" t="s">
        <v>222</v>
      </c>
      <c r="S1635" t="s">
        <v>223</v>
      </c>
      <c r="T1635" t="s">
        <v>229</v>
      </c>
      <c r="U1635">
        <v>2.2664500000000001E-2</v>
      </c>
    </row>
    <row r="1636" spans="1:21" x14ac:dyDescent="0.2">
      <c r="A1636">
        <v>87270</v>
      </c>
      <c r="B1636" t="s">
        <v>83</v>
      </c>
      <c r="C1636" t="s">
        <v>962</v>
      </c>
      <c r="D1636">
        <v>10909070</v>
      </c>
      <c r="E1636" t="s">
        <v>213</v>
      </c>
      <c r="F1636" t="s">
        <v>212</v>
      </c>
      <c r="G1636">
        <v>153</v>
      </c>
      <c r="H1636" t="s">
        <v>214</v>
      </c>
      <c r="I1636" t="s">
        <v>215</v>
      </c>
      <c r="J1636" t="s">
        <v>963</v>
      </c>
      <c r="K1636" t="s">
        <v>217</v>
      </c>
      <c r="L1636" t="s">
        <v>968</v>
      </c>
      <c r="M1636" t="s">
        <v>965</v>
      </c>
      <c r="N1636" t="s">
        <v>220</v>
      </c>
      <c r="O1636">
        <v>-10</v>
      </c>
      <c r="P1636" t="s">
        <v>1407</v>
      </c>
      <c r="Q1636">
        <v>0.99199999999999999</v>
      </c>
      <c r="R1636" t="s">
        <v>222</v>
      </c>
      <c r="S1636" t="s">
        <v>223</v>
      </c>
      <c r="T1636" t="s">
        <v>229</v>
      </c>
      <c r="U1636">
        <v>0.98323499999999997</v>
      </c>
    </row>
    <row r="1637" spans="1:21" x14ac:dyDescent="0.2">
      <c r="A1637">
        <v>87369</v>
      </c>
      <c r="B1637" t="s">
        <v>83</v>
      </c>
      <c r="C1637" t="s">
        <v>962</v>
      </c>
      <c r="D1637">
        <v>13922142</v>
      </c>
      <c r="E1637" t="s">
        <v>213</v>
      </c>
      <c r="F1637" t="s">
        <v>225</v>
      </c>
      <c r="G1637">
        <v>69</v>
      </c>
      <c r="H1637" t="s">
        <v>214</v>
      </c>
      <c r="I1637" t="s">
        <v>215</v>
      </c>
      <c r="J1637" t="s">
        <v>2857</v>
      </c>
      <c r="K1637" t="s">
        <v>217</v>
      </c>
      <c r="L1637" t="s">
        <v>2858</v>
      </c>
      <c r="M1637" t="s">
        <v>2859</v>
      </c>
      <c r="N1637" t="s">
        <v>247</v>
      </c>
      <c r="O1637">
        <v>-10</v>
      </c>
      <c r="P1637" t="s">
        <v>2860</v>
      </c>
      <c r="Q1637">
        <v>5.6000000000000001E-2</v>
      </c>
      <c r="R1637" t="s">
        <v>222</v>
      </c>
      <c r="S1637" t="s">
        <v>223</v>
      </c>
      <c r="T1637" t="s">
        <v>217</v>
      </c>
      <c r="U1637" s="3">
        <v>4.2225499999999999E-6</v>
      </c>
    </row>
    <row r="1638" spans="1:21" x14ac:dyDescent="0.2">
      <c r="A1638">
        <v>87497</v>
      </c>
      <c r="B1638" t="s">
        <v>83</v>
      </c>
      <c r="C1638" t="s">
        <v>962</v>
      </c>
      <c r="D1638">
        <v>15727006</v>
      </c>
      <c r="E1638" t="s">
        <v>166</v>
      </c>
      <c r="F1638" t="s">
        <v>225</v>
      </c>
      <c r="G1638">
        <v>208</v>
      </c>
      <c r="H1638" t="s">
        <v>214</v>
      </c>
      <c r="I1638" t="s">
        <v>215</v>
      </c>
      <c r="J1638" t="s">
        <v>1500</v>
      </c>
      <c r="K1638" t="s">
        <v>217</v>
      </c>
      <c r="L1638" t="s">
        <v>1501</v>
      </c>
      <c r="M1638" t="s">
        <v>1502</v>
      </c>
      <c r="N1638" t="s">
        <v>220</v>
      </c>
      <c r="O1638">
        <v>-10</v>
      </c>
      <c r="P1638" t="s">
        <v>2861</v>
      </c>
      <c r="Q1638">
        <v>0.27300000000000002</v>
      </c>
      <c r="R1638" t="s">
        <v>222</v>
      </c>
      <c r="S1638" t="s">
        <v>223</v>
      </c>
      <c r="T1638" t="s">
        <v>229</v>
      </c>
      <c r="U1638">
        <v>0.24695400000000001</v>
      </c>
    </row>
    <row r="1639" spans="1:21" x14ac:dyDescent="0.2">
      <c r="A1639">
        <v>89029</v>
      </c>
      <c r="B1639" t="s">
        <v>83</v>
      </c>
      <c r="C1639" t="s">
        <v>962</v>
      </c>
      <c r="D1639">
        <v>64982184</v>
      </c>
      <c r="E1639" t="s">
        <v>213</v>
      </c>
      <c r="F1639" t="s">
        <v>166</v>
      </c>
      <c r="G1639">
        <v>51</v>
      </c>
      <c r="H1639" t="s">
        <v>214</v>
      </c>
      <c r="I1639" t="s">
        <v>215</v>
      </c>
      <c r="J1639" t="s">
        <v>1503</v>
      </c>
      <c r="K1639" t="s">
        <v>217</v>
      </c>
      <c r="L1639" t="s">
        <v>1504</v>
      </c>
      <c r="M1639" t="s">
        <v>1505</v>
      </c>
      <c r="N1639" t="s">
        <v>220</v>
      </c>
      <c r="O1639">
        <v>-10</v>
      </c>
      <c r="P1639" t="s">
        <v>988</v>
      </c>
      <c r="Q1639">
        <v>0.97899999999999998</v>
      </c>
      <c r="R1639" t="s">
        <v>222</v>
      </c>
      <c r="S1639" t="s">
        <v>223</v>
      </c>
      <c r="T1639" t="s">
        <v>229</v>
      </c>
      <c r="U1639">
        <v>0.81320199999999998</v>
      </c>
    </row>
    <row r="1640" spans="1:21" x14ac:dyDescent="0.2">
      <c r="A1640">
        <v>89434</v>
      </c>
      <c r="B1640" t="s">
        <v>83</v>
      </c>
      <c r="C1640" t="s">
        <v>962</v>
      </c>
      <c r="D1640">
        <v>72787924</v>
      </c>
      <c r="E1640" t="s">
        <v>212</v>
      </c>
      <c r="F1640" t="s">
        <v>166</v>
      </c>
      <c r="G1640">
        <v>87</v>
      </c>
      <c r="H1640" t="s">
        <v>214</v>
      </c>
      <c r="I1640" t="s">
        <v>215</v>
      </c>
      <c r="J1640" t="s">
        <v>971</v>
      </c>
      <c r="K1640" t="s">
        <v>217</v>
      </c>
      <c r="L1640" t="s">
        <v>2862</v>
      </c>
      <c r="M1640" t="s">
        <v>973</v>
      </c>
      <c r="N1640" t="s">
        <v>265</v>
      </c>
      <c r="O1640">
        <v>-10</v>
      </c>
      <c r="P1640" t="s">
        <v>2851</v>
      </c>
      <c r="Q1640">
        <v>0.45800000000000002</v>
      </c>
      <c r="R1640" t="s">
        <v>222</v>
      </c>
      <c r="S1640" t="s">
        <v>223</v>
      </c>
      <c r="T1640" t="s">
        <v>217</v>
      </c>
      <c r="U1640">
        <v>2.4313899999999999E-4</v>
      </c>
    </row>
    <row r="1641" spans="1:21" x14ac:dyDescent="0.2">
      <c r="A1641">
        <v>89441</v>
      </c>
      <c r="B1641" t="s">
        <v>83</v>
      </c>
      <c r="C1641" t="s">
        <v>962</v>
      </c>
      <c r="D1641">
        <v>72957816</v>
      </c>
      <c r="E1641" t="s">
        <v>213</v>
      </c>
      <c r="F1641" t="s">
        <v>212</v>
      </c>
      <c r="G1641">
        <v>76</v>
      </c>
      <c r="H1641" t="s">
        <v>214</v>
      </c>
      <c r="I1641" t="s">
        <v>215</v>
      </c>
      <c r="J1641" t="s">
        <v>971</v>
      </c>
      <c r="K1641" t="s">
        <v>217</v>
      </c>
      <c r="L1641" t="s">
        <v>975</v>
      </c>
      <c r="M1641" t="s">
        <v>976</v>
      </c>
      <c r="N1641" t="s">
        <v>220</v>
      </c>
      <c r="O1641">
        <v>-10</v>
      </c>
      <c r="P1641" t="s">
        <v>744</v>
      </c>
      <c r="Q1641">
        <v>0.98699999999999999</v>
      </c>
      <c r="R1641" t="s">
        <v>222</v>
      </c>
      <c r="S1641" t="s">
        <v>223</v>
      </c>
      <c r="T1641" t="s">
        <v>229</v>
      </c>
      <c r="U1641">
        <v>0.79192099999999999</v>
      </c>
    </row>
    <row r="1642" spans="1:21" x14ac:dyDescent="0.2">
      <c r="A1642">
        <v>89533</v>
      </c>
      <c r="B1642" t="s">
        <v>83</v>
      </c>
      <c r="C1642" t="s">
        <v>962</v>
      </c>
      <c r="D1642">
        <v>74661181</v>
      </c>
      <c r="E1642" t="s">
        <v>212</v>
      </c>
      <c r="F1642" t="s">
        <v>225</v>
      </c>
      <c r="G1642">
        <v>118</v>
      </c>
      <c r="H1642" t="s">
        <v>214</v>
      </c>
      <c r="I1642" t="s">
        <v>215</v>
      </c>
      <c r="J1642" t="s">
        <v>978</v>
      </c>
      <c r="K1642" t="s">
        <v>217</v>
      </c>
      <c r="L1642" t="s">
        <v>982</v>
      </c>
      <c r="M1642" t="s">
        <v>980</v>
      </c>
      <c r="N1642" t="s">
        <v>220</v>
      </c>
      <c r="O1642">
        <v>-10</v>
      </c>
      <c r="P1642" t="s">
        <v>2863</v>
      </c>
      <c r="Q1642">
        <v>0.53900000000000003</v>
      </c>
      <c r="R1642" t="s">
        <v>222</v>
      </c>
      <c r="S1642" t="s">
        <v>223</v>
      </c>
      <c r="T1642" t="s">
        <v>229</v>
      </c>
      <c r="U1642">
        <v>0.71339900000000001</v>
      </c>
    </row>
    <row r="1643" spans="1:21" x14ac:dyDescent="0.2">
      <c r="A1643">
        <v>90759</v>
      </c>
      <c r="B1643" t="s">
        <v>83</v>
      </c>
      <c r="C1643" t="s">
        <v>962</v>
      </c>
      <c r="D1643">
        <v>89771678</v>
      </c>
      <c r="E1643" t="s">
        <v>166</v>
      </c>
      <c r="F1643" t="s">
        <v>213</v>
      </c>
      <c r="G1643">
        <v>72</v>
      </c>
      <c r="H1643" t="s">
        <v>214</v>
      </c>
      <c r="I1643" t="s">
        <v>215</v>
      </c>
      <c r="J1643" t="s">
        <v>983</v>
      </c>
      <c r="K1643" t="s">
        <v>217</v>
      </c>
      <c r="L1643" t="s">
        <v>1510</v>
      </c>
      <c r="M1643" t="s">
        <v>985</v>
      </c>
      <c r="N1643" t="s">
        <v>265</v>
      </c>
      <c r="O1643">
        <v>-10</v>
      </c>
      <c r="P1643" t="s">
        <v>2864</v>
      </c>
      <c r="Q1643">
        <v>0.46899999999999997</v>
      </c>
      <c r="R1643" t="s">
        <v>222</v>
      </c>
      <c r="S1643" t="s">
        <v>320</v>
      </c>
      <c r="T1643" t="s">
        <v>340</v>
      </c>
      <c r="U1643">
        <v>2.1629900000000001E-2</v>
      </c>
    </row>
    <row r="1644" spans="1:21" x14ac:dyDescent="0.2">
      <c r="A1644">
        <v>90761</v>
      </c>
      <c r="B1644" t="s">
        <v>83</v>
      </c>
      <c r="C1644" t="s">
        <v>962</v>
      </c>
      <c r="D1644">
        <v>89783072</v>
      </c>
      <c r="E1644" t="s">
        <v>166</v>
      </c>
      <c r="F1644" t="s">
        <v>225</v>
      </c>
      <c r="G1644">
        <v>40</v>
      </c>
      <c r="H1644" t="s">
        <v>214</v>
      </c>
      <c r="I1644" t="s">
        <v>215</v>
      </c>
      <c r="J1644" t="s">
        <v>983</v>
      </c>
      <c r="K1644" t="s">
        <v>217</v>
      </c>
      <c r="L1644" t="s">
        <v>986</v>
      </c>
      <c r="M1644" t="s">
        <v>985</v>
      </c>
      <c r="N1644" t="s">
        <v>220</v>
      </c>
      <c r="O1644">
        <v>-10</v>
      </c>
      <c r="P1644" t="s">
        <v>2865</v>
      </c>
      <c r="Q1644">
        <v>0.57899999999999996</v>
      </c>
      <c r="R1644" t="s">
        <v>222</v>
      </c>
      <c r="S1644" t="s">
        <v>223</v>
      </c>
      <c r="T1644" t="s">
        <v>229</v>
      </c>
      <c r="U1644">
        <v>0.50536199999999998</v>
      </c>
    </row>
    <row r="1645" spans="1:21" x14ac:dyDescent="0.2">
      <c r="A1645">
        <v>91694</v>
      </c>
      <c r="B1645" t="s">
        <v>83</v>
      </c>
      <c r="C1645" t="s">
        <v>989</v>
      </c>
      <c r="D1645">
        <v>7675228</v>
      </c>
      <c r="E1645" t="s">
        <v>330</v>
      </c>
      <c r="F1645" t="s">
        <v>213</v>
      </c>
      <c r="G1645">
        <v>71</v>
      </c>
      <c r="H1645" t="s">
        <v>214</v>
      </c>
      <c r="I1645" t="s">
        <v>261</v>
      </c>
      <c r="J1645" t="s">
        <v>991</v>
      </c>
      <c r="K1645" t="s">
        <v>217</v>
      </c>
      <c r="L1645" t="s">
        <v>2866</v>
      </c>
      <c r="M1645" t="s">
        <v>993</v>
      </c>
      <c r="N1645" t="s">
        <v>318</v>
      </c>
      <c r="O1645">
        <v>-10</v>
      </c>
      <c r="P1645" t="s">
        <v>2867</v>
      </c>
      <c r="Q1645">
        <v>0.96899999999999997</v>
      </c>
      <c r="R1645" t="s">
        <v>267</v>
      </c>
      <c r="S1645" t="s">
        <v>268</v>
      </c>
      <c r="T1645" t="s">
        <v>217</v>
      </c>
      <c r="U1645" t="s">
        <v>238</v>
      </c>
    </row>
    <row r="1646" spans="1:21" x14ac:dyDescent="0.2">
      <c r="A1646">
        <v>91697</v>
      </c>
      <c r="B1646" t="s">
        <v>83</v>
      </c>
      <c r="C1646" t="s">
        <v>989</v>
      </c>
      <c r="D1646">
        <v>7676154</v>
      </c>
      <c r="E1646" t="s">
        <v>212</v>
      </c>
      <c r="F1646" t="s">
        <v>166</v>
      </c>
      <c r="G1646">
        <v>44</v>
      </c>
      <c r="H1646" t="s">
        <v>214</v>
      </c>
      <c r="I1646" t="s">
        <v>215</v>
      </c>
      <c r="J1646" t="s">
        <v>991</v>
      </c>
      <c r="K1646" t="s">
        <v>217</v>
      </c>
      <c r="L1646" t="s">
        <v>995</v>
      </c>
      <c r="M1646" t="s">
        <v>993</v>
      </c>
      <c r="N1646" t="s">
        <v>220</v>
      </c>
      <c r="O1646">
        <v>-10</v>
      </c>
      <c r="P1646" t="s">
        <v>548</v>
      </c>
      <c r="Q1646">
        <v>0.97399999999999998</v>
      </c>
      <c r="R1646" t="s">
        <v>222</v>
      </c>
      <c r="S1646" t="s">
        <v>223</v>
      </c>
      <c r="T1646" t="s">
        <v>229</v>
      </c>
      <c r="U1646">
        <v>0.66679900000000003</v>
      </c>
    </row>
    <row r="1647" spans="1:21" x14ac:dyDescent="0.2">
      <c r="A1647">
        <v>91778</v>
      </c>
      <c r="B1647" t="s">
        <v>83</v>
      </c>
      <c r="C1647" t="s">
        <v>989</v>
      </c>
      <c r="D1647">
        <v>8147724</v>
      </c>
      <c r="E1647" t="s">
        <v>212</v>
      </c>
      <c r="F1647" t="s">
        <v>166</v>
      </c>
      <c r="G1647">
        <v>109</v>
      </c>
      <c r="H1647" t="s">
        <v>214</v>
      </c>
      <c r="I1647" t="s">
        <v>215</v>
      </c>
      <c r="J1647" t="s">
        <v>2868</v>
      </c>
      <c r="K1647" t="s">
        <v>217</v>
      </c>
      <c r="L1647" t="s">
        <v>2869</v>
      </c>
      <c r="M1647" t="s">
        <v>993</v>
      </c>
      <c r="N1647" t="s">
        <v>318</v>
      </c>
      <c r="O1647">
        <v>-10</v>
      </c>
      <c r="P1647" t="s">
        <v>2870</v>
      </c>
      <c r="Q1647">
        <v>0.378</v>
      </c>
      <c r="R1647" t="s">
        <v>222</v>
      </c>
      <c r="S1647" t="s">
        <v>223</v>
      </c>
      <c r="T1647" t="s">
        <v>217</v>
      </c>
      <c r="U1647" t="s">
        <v>238</v>
      </c>
    </row>
    <row r="1648" spans="1:21" x14ac:dyDescent="0.2">
      <c r="A1648">
        <v>92757</v>
      </c>
      <c r="B1648" t="s">
        <v>83</v>
      </c>
      <c r="C1648" t="s">
        <v>989</v>
      </c>
      <c r="D1648">
        <v>31327802</v>
      </c>
      <c r="E1648" t="s">
        <v>212</v>
      </c>
      <c r="F1648" t="s">
        <v>213</v>
      </c>
      <c r="G1648">
        <v>37</v>
      </c>
      <c r="H1648" t="s">
        <v>214</v>
      </c>
      <c r="I1648" t="s">
        <v>215</v>
      </c>
      <c r="J1648" t="s">
        <v>2871</v>
      </c>
      <c r="K1648" t="s">
        <v>217</v>
      </c>
      <c r="L1648" t="s">
        <v>2872</v>
      </c>
      <c r="M1648" t="s">
        <v>2873</v>
      </c>
      <c r="N1648" t="s">
        <v>247</v>
      </c>
      <c r="O1648">
        <v>-10</v>
      </c>
      <c r="P1648" t="s">
        <v>2874</v>
      </c>
      <c r="Q1648">
        <v>9.1999999999999998E-2</v>
      </c>
      <c r="R1648" t="s">
        <v>222</v>
      </c>
      <c r="S1648" t="s">
        <v>223</v>
      </c>
      <c r="T1648" t="s">
        <v>249</v>
      </c>
      <c r="U1648" s="3">
        <v>4.2227899999999998E-6</v>
      </c>
    </row>
    <row r="1649" spans="1:21" x14ac:dyDescent="0.2">
      <c r="A1649">
        <v>93036</v>
      </c>
      <c r="B1649" t="s">
        <v>83</v>
      </c>
      <c r="C1649" t="s">
        <v>989</v>
      </c>
      <c r="D1649">
        <v>39530642</v>
      </c>
      <c r="E1649" t="s">
        <v>166</v>
      </c>
      <c r="F1649" t="s">
        <v>225</v>
      </c>
      <c r="G1649">
        <v>47</v>
      </c>
      <c r="H1649" t="s">
        <v>214</v>
      </c>
      <c r="I1649" t="s">
        <v>215</v>
      </c>
      <c r="J1649" t="s">
        <v>2875</v>
      </c>
      <c r="K1649" t="s">
        <v>217</v>
      </c>
      <c r="L1649" t="s">
        <v>2876</v>
      </c>
      <c r="M1649" t="s">
        <v>999</v>
      </c>
      <c r="N1649" t="s">
        <v>247</v>
      </c>
      <c r="O1649">
        <v>-10</v>
      </c>
      <c r="P1649" t="s">
        <v>1302</v>
      </c>
      <c r="Q1649">
        <v>6.8000000000000005E-2</v>
      </c>
      <c r="R1649" t="s">
        <v>222</v>
      </c>
      <c r="S1649" t="s">
        <v>223</v>
      </c>
      <c r="T1649" t="s">
        <v>217</v>
      </c>
      <c r="U1649" t="s">
        <v>238</v>
      </c>
    </row>
    <row r="1650" spans="1:21" x14ac:dyDescent="0.2">
      <c r="A1650">
        <v>93052</v>
      </c>
      <c r="B1650" t="s">
        <v>83</v>
      </c>
      <c r="C1650" t="s">
        <v>989</v>
      </c>
      <c r="D1650">
        <v>39727784</v>
      </c>
      <c r="E1650" t="s">
        <v>166</v>
      </c>
      <c r="F1650" t="s">
        <v>212</v>
      </c>
      <c r="G1650">
        <v>207</v>
      </c>
      <c r="H1650" t="s">
        <v>214</v>
      </c>
      <c r="I1650" t="s">
        <v>215</v>
      </c>
      <c r="J1650" t="s">
        <v>1515</v>
      </c>
      <c r="K1650" t="s">
        <v>217</v>
      </c>
      <c r="L1650" t="s">
        <v>1516</v>
      </c>
      <c r="M1650" t="s">
        <v>999</v>
      </c>
      <c r="N1650" t="s">
        <v>220</v>
      </c>
      <c r="O1650">
        <v>-10</v>
      </c>
      <c r="P1650" t="s">
        <v>2877</v>
      </c>
      <c r="Q1650">
        <v>0.995</v>
      </c>
      <c r="R1650" t="s">
        <v>222</v>
      </c>
      <c r="S1650" t="s">
        <v>223</v>
      </c>
      <c r="T1650" t="s">
        <v>229</v>
      </c>
      <c r="U1650">
        <v>0.60964499999999999</v>
      </c>
    </row>
    <row r="1651" spans="1:21" x14ac:dyDescent="0.2">
      <c r="A1651">
        <v>94100</v>
      </c>
      <c r="B1651" t="s">
        <v>83</v>
      </c>
      <c r="C1651" t="s">
        <v>989</v>
      </c>
      <c r="D1651">
        <v>58358524</v>
      </c>
      <c r="E1651" t="s">
        <v>212</v>
      </c>
      <c r="F1651" t="s">
        <v>225</v>
      </c>
      <c r="G1651">
        <v>104</v>
      </c>
      <c r="H1651" t="s">
        <v>214</v>
      </c>
      <c r="I1651" t="s">
        <v>215</v>
      </c>
      <c r="J1651" t="s">
        <v>1005</v>
      </c>
      <c r="K1651" t="s">
        <v>217</v>
      </c>
      <c r="L1651" t="s">
        <v>1006</v>
      </c>
      <c r="M1651" t="s">
        <v>1007</v>
      </c>
      <c r="N1651" t="s">
        <v>220</v>
      </c>
      <c r="O1651">
        <v>-10</v>
      </c>
      <c r="P1651" t="s">
        <v>2878</v>
      </c>
      <c r="Q1651">
        <v>0.97899999999999998</v>
      </c>
      <c r="R1651" t="s">
        <v>222</v>
      </c>
      <c r="S1651" t="s">
        <v>223</v>
      </c>
      <c r="T1651" t="s">
        <v>229</v>
      </c>
      <c r="U1651">
        <v>0.39654800000000001</v>
      </c>
    </row>
    <row r="1652" spans="1:21" x14ac:dyDescent="0.2">
      <c r="A1652">
        <v>94103</v>
      </c>
      <c r="B1652" t="s">
        <v>83</v>
      </c>
      <c r="C1652" t="s">
        <v>989</v>
      </c>
      <c r="D1652">
        <v>58371034</v>
      </c>
      <c r="E1652" t="s">
        <v>166</v>
      </c>
      <c r="F1652" t="s">
        <v>212</v>
      </c>
      <c r="G1652">
        <v>74</v>
      </c>
      <c r="H1652" t="s">
        <v>331</v>
      </c>
      <c r="I1652" t="s">
        <v>217</v>
      </c>
      <c r="J1652" t="s">
        <v>1005</v>
      </c>
      <c r="K1652" t="s">
        <v>2879</v>
      </c>
      <c r="L1652" t="s">
        <v>217</v>
      </c>
      <c r="M1652" t="s">
        <v>1007</v>
      </c>
      <c r="N1652" t="s">
        <v>247</v>
      </c>
      <c r="O1652">
        <v>-10</v>
      </c>
      <c r="P1652" t="s">
        <v>2880</v>
      </c>
      <c r="Q1652">
        <v>4.4999999999999998E-2</v>
      </c>
      <c r="R1652" t="s">
        <v>2881</v>
      </c>
      <c r="S1652" t="s">
        <v>2882</v>
      </c>
      <c r="T1652" t="s">
        <v>217</v>
      </c>
      <c r="U1652" t="s">
        <v>238</v>
      </c>
    </row>
    <row r="1653" spans="1:21" x14ac:dyDescent="0.2">
      <c r="A1653">
        <v>94149</v>
      </c>
      <c r="B1653" t="s">
        <v>83</v>
      </c>
      <c r="C1653" t="s">
        <v>989</v>
      </c>
      <c r="D1653">
        <v>59666203</v>
      </c>
      <c r="E1653" t="s">
        <v>166</v>
      </c>
      <c r="F1653" t="s">
        <v>225</v>
      </c>
      <c r="G1653">
        <v>69</v>
      </c>
      <c r="H1653" t="s">
        <v>214</v>
      </c>
      <c r="I1653" t="s">
        <v>215</v>
      </c>
      <c r="J1653" t="s">
        <v>2883</v>
      </c>
      <c r="K1653" t="s">
        <v>217</v>
      </c>
      <c r="L1653" t="s">
        <v>2884</v>
      </c>
      <c r="M1653" t="s">
        <v>2885</v>
      </c>
      <c r="N1653" t="s">
        <v>318</v>
      </c>
      <c r="O1653">
        <v>-10</v>
      </c>
      <c r="P1653" t="s">
        <v>961</v>
      </c>
      <c r="Q1653">
        <v>0.98299999999999998</v>
      </c>
      <c r="R1653" t="s">
        <v>222</v>
      </c>
      <c r="S1653" t="s">
        <v>223</v>
      </c>
      <c r="T1653" t="s">
        <v>249</v>
      </c>
      <c r="U1653" s="3">
        <v>1.26721E-5</v>
      </c>
    </row>
    <row r="1654" spans="1:21" x14ac:dyDescent="0.2">
      <c r="A1654">
        <v>94209</v>
      </c>
      <c r="B1654" t="s">
        <v>83</v>
      </c>
      <c r="C1654" t="s">
        <v>989</v>
      </c>
      <c r="D1654">
        <v>61685986</v>
      </c>
      <c r="E1654" t="s">
        <v>213</v>
      </c>
      <c r="F1654" t="s">
        <v>212</v>
      </c>
      <c r="G1654">
        <v>80</v>
      </c>
      <c r="H1654" t="s">
        <v>214</v>
      </c>
      <c r="I1654" t="s">
        <v>215</v>
      </c>
      <c r="J1654" t="s">
        <v>1896</v>
      </c>
      <c r="K1654" t="s">
        <v>217</v>
      </c>
      <c r="L1654" t="s">
        <v>1897</v>
      </c>
      <c r="M1654" t="s">
        <v>1898</v>
      </c>
      <c r="N1654" t="s">
        <v>220</v>
      </c>
      <c r="O1654">
        <v>-10</v>
      </c>
      <c r="P1654" t="s">
        <v>981</v>
      </c>
      <c r="Q1654">
        <v>0.98499999999999999</v>
      </c>
      <c r="R1654" t="s">
        <v>222</v>
      </c>
      <c r="S1654" t="s">
        <v>223</v>
      </c>
      <c r="T1654" t="s">
        <v>229</v>
      </c>
      <c r="U1654">
        <v>0.60185900000000003</v>
      </c>
    </row>
    <row r="1655" spans="1:21" x14ac:dyDescent="0.2">
      <c r="A1655">
        <v>95857</v>
      </c>
      <c r="B1655" t="s">
        <v>83</v>
      </c>
      <c r="C1655" t="s">
        <v>989</v>
      </c>
      <c r="D1655">
        <v>80328357</v>
      </c>
      <c r="E1655" t="s">
        <v>166</v>
      </c>
      <c r="F1655" t="s">
        <v>213</v>
      </c>
      <c r="G1655">
        <v>113</v>
      </c>
      <c r="H1655" t="s">
        <v>214</v>
      </c>
      <c r="I1655" t="s">
        <v>215</v>
      </c>
      <c r="J1655" t="s">
        <v>1012</v>
      </c>
      <c r="K1655" t="s">
        <v>217</v>
      </c>
      <c r="L1655" t="s">
        <v>1523</v>
      </c>
      <c r="M1655" t="s">
        <v>1014</v>
      </c>
      <c r="N1655" t="s">
        <v>220</v>
      </c>
      <c r="O1655">
        <v>-10</v>
      </c>
      <c r="P1655" t="s">
        <v>2886</v>
      </c>
      <c r="Q1655">
        <v>0.99</v>
      </c>
      <c r="R1655" t="s">
        <v>222</v>
      </c>
      <c r="S1655" t="s">
        <v>223</v>
      </c>
      <c r="T1655" t="s">
        <v>229</v>
      </c>
      <c r="U1655">
        <v>0.58678900000000001</v>
      </c>
    </row>
    <row r="1656" spans="1:21" x14ac:dyDescent="0.2">
      <c r="A1656">
        <v>95858</v>
      </c>
      <c r="B1656" t="s">
        <v>83</v>
      </c>
      <c r="C1656" t="s">
        <v>989</v>
      </c>
      <c r="D1656">
        <v>80332071</v>
      </c>
      <c r="E1656" t="s">
        <v>212</v>
      </c>
      <c r="F1656" t="s">
        <v>213</v>
      </c>
      <c r="G1656">
        <v>184</v>
      </c>
      <c r="H1656" t="s">
        <v>214</v>
      </c>
      <c r="I1656" t="s">
        <v>215</v>
      </c>
      <c r="J1656" t="s">
        <v>1012</v>
      </c>
      <c r="K1656" t="s">
        <v>217</v>
      </c>
      <c r="L1656" t="s">
        <v>1608</v>
      </c>
      <c r="M1656" t="s">
        <v>1014</v>
      </c>
      <c r="N1656" t="s">
        <v>220</v>
      </c>
      <c r="O1656">
        <v>-10</v>
      </c>
      <c r="P1656" t="s">
        <v>2479</v>
      </c>
      <c r="Q1656">
        <v>0.99399999999999999</v>
      </c>
      <c r="R1656" t="s">
        <v>222</v>
      </c>
      <c r="S1656" t="s">
        <v>223</v>
      </c>
      <c r="T1656" t="s">
        <v>229</v>
      </c>
      <c r="U1656">
        <v>0.55135800000000001</v>
      </c>
    </row>
    <row r="1657" spans="1:21" x14ac:dyDescent="0.2">
      <c r="A1657">
        <v>95859</v>
      </c>
      <c r="B1657" t="s">
        <v>83</v>
      </c>
      <c r="C1657" t="s">
        <v>989</v>
      </c>
      <c r="D1657">
        <v>80332302</v>
      </c>
      <c r="E1657" t="s">
        <v>212</v>
      </c>
      <c r="F1657" t="s">
        <v>166</v>
      </c>
      <c r="G1657">
        <v>209</v>
      </c>
      <c r="H1657" t="s">
        <v>214</v>
      </c>
      <c r="I1657" t="s">
        <v>215</v>
      </c>
      <c r="J1657" t="s">
        <v>1012</v>
      </c>
      <c r="K1657" t="s">
        <v>217</v>
      </c>
      <c r="L1657" t="s">
        <v>1525</v>
      </c>
      <c r="M1657" t="s">
        <v>1014</v>
      </c>
      <c r="N1657" t="s">
        <v>220</v>
      </c>
      <c r="O1657">
        <v>-10</v>
      </c>
      <c r="P1657" t="s">
        <v>1625</v>
      </c>
      <c r="Q1657">
        <v>0.995</v>
      </c>
      <c r="R1657" t="s">
        <v>222</v>
      </c>
      <c r="S1657" t="s">
        <v>223</v>
      </c>
      <c r="T1657" t="s">
        <v>229</v>
      </c>
      <c r="U1657">
        <v>0.417491</v>
      </c>
    </row>
    <row r="1658" spans="1:21" x14ac:dyDescent="0.2">
      <c r="A1658">
        <v>95860</v>
      </c>
      <c r="B1658" t="s">
        <v>83</v>
      </c>
      <c r="C1658" t="s">
        <v>989</v>
      </c>
      <c r="D1658">
        <v>80332480</v>
      </c>
      <c r="E1658" t="s">
        <v>213</v>
      </c>
      <c r="F1658" t="s">
        <v>212</v>
      </c>
      <c r="G1658">
        <v>237</v>
      </c>
      <c r="H1658" t="s">
        <v>214</v>
      </c>
      <c r="I1658" t="s">
        <v>215</v>
      </c>
      <c r="J1658" t="s">
        <v>1012</v>
      </c>
      <c r="K1658" t="s">
        <v>217</v>
      </c>
      <c r="L1658" t="s">
        <v>1526</v>
      </c>
      <c r="M1658" t="s">
        <v>1014</v>
      </c>
      <c r="N1658" t="s">
        <v>220</v>
      </c>
      <c r="O1658">
        <v>-10</v>
      </c>
      <c r="P1658" t="s">
        <v>1875</v>
      </c>
      <c r="Q1658">
        <v>0.995</v>
      </c>
      <c r="R1658" t="s">
        <v>222</v>
      </c>
      <c r="S1658" t="s">
        <v>223</v>
      </c>
      <c r="T1658" t="s">
        <v>229</v>
      </c>
      <c r="U1658">
        <v>0.60113300000000003</v>
      </c>
    </row>
    <row r="1659" spans="1:21" x14ac:dyDescent="0.2">
      <c r="A1659">
        <v>95868</v>
      </c>
      <c r="B1659" t="s">
        <v>83</v>
      </c>
      <c r="C1659" t="s">
        <v>989</v>
      </c>
      <c r="D1659">
        <v>80345336</v>
      </c>
      <c r="E1659" t="s">
        <v>212</v>
      </c>
      <c r="F1659" t="s">
        <v>213</v>
      </c>
      <c r="G1659">
        <v>572</v>
      </c>
      <c r="H1659" t="s">
        <v>214</v>
      </c>
      <c r="I1659" t="s">
        <v>215</v>
      </c>
      <c r="J1659" t="s">
        <v>1012</v>
      </c>
      <c r="K1659" t="s">
        <v>217</v>
      </c>
      <c r="L1659" t="s">
        <v>1528</v>
      </c>
      <c r="M1659" t="s">
        <v>1014</v>
      </c>
      <c r="N1659" t="s">
        <v>220</v>
      </c>
      <c r="O1659">
        <v>-10</v>
      </c>
      <c r="P1659" s="6">
        <v>1550</v>
      </c>
      <c r="Q1659">
        <v>0.997</v>
      </c>
      <c r="R1659" t="s">
        <v>222</v>
      </c>
      <c r="S1659" t="s">
        <v>223</v>
      </c>
      <c r="T1659" t="s">
        <v>229</v>
      </c>
      <c r="U1659">
        <v>0.59593600000000002</v>
      </c>
    </row>
    <row r="1660" spans="1:21" x14ac:dyDescent="0.2">
      <c r="A1660">
        <v>97508</v>
      </c>
      <c r="B1660" t="s">
        <v>83</v>
      </c>
      <c r="C1660" t="s">
        <v>1016</v>
      </c>
      <c r="D1660">
        <v>44950031</v>
      </c>
      <c r="E1660" t="s">
        <v>212</v>
      </c>
      <c r="F1660" t="s">
        <v>166</v>
      </c>
      <c r="G1660">
        <v>185</v>
      </c>
      <c r="H1660" t="s">
        <v>214</v>
      </c>
      <c r="I1660" t="s">
        <v>215</v>
      </c>
      <c r="J1660" t="s">
        <v>1530</v>
      </c>
      <c r="K1660" t="s">
        <v>217</v>
      </c>
      <c r="L1660" t="s">
        <v>2489</v>
      </c>
      <c r="M1660" t="s">
        <v>1532</v>
      </c>
      <c r="N1660" t="s">
        <v>220</v>
      </c>
      <c r="O1660">
        <v>-10</v>
      </c>
      <c r="P1660" t="s">
        <v>2887</v>
      </c>
      <c r="Q1660">
        <v>0.27500000000000002</v>
      </c>
      <c r="R1660" t="s">
        <v>222</v>
      </c>
      <c r="S1660" t="s">
        <v>223</v>
      </c>
      <c r="T1660" t="s">
        <v>229</v>
      </c>
      <c r="U1660">
        <v>0.190967</v>
      </c>
    </row>
    <row r="1661" spans="1:21" x14ac:dyDescent="0.2">
      <c r="A1661">
        <v>97510</v>
      </c>
      <c r="B1661" t="s">
        <v>83</v>
      </c>
      <c r="C1661" t="s">
        <v>1016</v>
      </c>
      <c r="D1661">
        <v>45063547</v>
      </c>
      <c r="E1661" t="s">
        <v>166</v>
      </c>
      <c r="F1661" t="s">
        <v>213</v>
      </c>
      <c r="G1661">
        <v>9</v>
      </c>
      <c r="H1661" t="s">
        <v>214</v>
      </c>
      <c r="I1661" t="s">
        <v>215</v>
      </c>
      <c r="J1661" t="s">
        <v>1530</v>
      </c>
      <c r="K1661" t="s">
        <v>217</v>
      </c>
      <c r="L1661" t="s">
        <v>2888</v>
      </c>
      <c r="M1661" t="s">
        <v>1532</v>
      </c>
      <c r="N1661" t="s">
        <v>265</v>
      </c>
      <c r="O1661">
        <v>-10</v>
      </c>
      <c r="P1661" t="s">
        <v>2889</v>
      </c>
      <c r="Q1661">
        <v>0.60099999999999998</v>
      </c>
      <c r="R1661" t="s">
        <v>222</v>
      </c>
      <c r="S1661" t="s">
        <v>223</v>
      </c>
      <c r="T1661" t="s">
        <v>340</v>
      </c>
      <c r="U1661">
        <v>1.06824E-2</v>
      </c>
    </row>
    <row r="1662" spans="1:21" x14ac:dyDescent="0.2">
      <c r="A1662">
        <v>97754</v>
      </c>
      <c r="B1662" t="s">
        <v>83</v>
      </c>
      <c r="C1662" t="s">
        <v>1016</v>
      </c>
      <c r="D1662">
        <v>52340854</v>
      </c>
      <c r="E1662" t="s">
        <v>225</v>
      </c>
      <c r="F1662" t="s">
        <v>166</v>
      </c>
      <c r="G1662">
        <v>274</v>
      </c>
      <c r="H1662" t="s">
        <v>214</v>
      </c>
      <c r="I1662" t="s">
        <v>215</v>
      </c>
      <c r="J1662" t="s">
        <v>1017</v>
      </c>
      <c r="K1662" t="s">
        <v>217</v>
      </c>
      <c r="L1662" t="s">
        <v>1018</v>
      </c>
      <c r="M1662" t="s">
        <v>1019</v>
      </c>
      <c r="N1662" t="s">
        <v>220</v>
      </c>
      <c r="O1662">
        <v>-10</v>
      </c>
      <c r="P1662" t="s">
        <v>2890</v>
      </c>
      <c r="Q1662">
        <v>0.996</v>
      </c>
      <c r="R1662" t="s">
        <v>222</v>
      </c>
      <c r="S1662" t="s">
        <v>223</v>
      </c>
      <c r="T1662" t="s">
        <v>229</v>
      </c>
      <c r="U1662">
        <v>0.98556699999999997</v>
      </c>
    </row>
    <row r="1663" spans="1:21" x14ac:dyDescent="0.2">
      <c r="A1663">
        <v>97755</v>
      </c>
      <c r="B1663" t="s">
        <v>83</v>
      </c>
      <c r="C1663" t="s">
        <v>1016</v>
      </c>
      <c r="D1663">
        <v>52906232</v>
      </c>
      <c r="E1663" t="s">
        <v>166</v>
      </c>
      <c r="F1663" t="s">
        <v>212</v>
      </c>
      <c r="G1663">
        <v>136</v>
      </c>
      <c r="H1663" t="s">
        <v>214</v>
      </c>
      <c r="I1663" t="s">
        <v>215</v>
      </c>
      <c r="J1663" t="s">
        <v>1017</v>
      </c>
      <c r="K1663" t="s">
        <v>217</v>
      </c>
      <c r="L1663" t="s">
        <v>1021</v>
      </c>
      <c r="M1663" t="s">
        <v>1019</v>
      </c>
      <c r="N1663" t="s">
        <v>220</v>
      </c>
      <c r="O1663">
        <v>-10</v>
      </c>
      <c r="P1663" t="s">
        <v>2891</v>
      </c>
      <c r="Q1663">
        <v>0.23599999999999999</v>
      </c>
      <c r="R1663" t="s">
        <v>222</v>
      </c>
      <c r="S1663" t="s">
        <v>223</v>
      </c>
      <c r="T1663" t="s">
        <v>229</v>
      </c>
      <c r="U1663">
        <v>0.45647399999999999</v>
      </c>
    </row>
    <row r="1664" spans="1:21" x14ac:dyDescent="0.2">
      <c r="A1664">
        <v>100042</v>
      </c>
      <c r="B1664" t="s">
        <v>83</v>
      </c>
      <c r="C1664" t="s">
        <v>1023</v>
      </c>
      <c r="D1664">
        <v>8901850</v>
      </c>
      <c r="E1664" t="s">
        <v>225</v>
      </c>
      <c r="F1664" t="s">
        <v>166</v>
      </c>
      <c r="G1664">
        <v>163</v>
      </c>
      <c r="H1664" t="s">
        <v>214</v>
      </c>
      <c r="I1664" t="s">
        <v>215</v>
      </c>
      <c r="J1664" t="s">
        <v>1540</v>
      </c>
      <c r="K1664" t="s">
        <v>217</v>
      </c>
      <c r="L1664" t="s">
        <v>2892</v>
      </c>
      <c r="M1664" t="s">
        <v>1542</v>
      </c>
      <c r="N1664" t="s">
        <v>265</v>
      </c>
      <c r="O1664">
        <v>-10</v>
      </c>
      <c r="P1664" s="6">
        <v>51110</v>
      </c>
      <c r="Q1664">
        <v>0.66900000000000004</v>
      </c>
      <c r="R1664" t="s">
        <v>222</v>
      </c>
      <c r="S1664" t="s">
        <v>223</v>
      </c>
      <c r="T1664" t="s">
        <v>217</v>
      </c>
      <c r="U1664">
        <v>9.2410400000000003E-4</v>
      </c>
    </row>
    <row r="1665" spans="1:21" x14ac:dyDescent="0.2">
      <c r="A1665">
        <v>100045</v>
      </c>
      <c r="B1665" t="s">
        <v>83</v>
      </c>
      <c r="C1665" t="s">
        <v>1023</v>
      </c>
      <c r="D1665">
        <v>8909477</v>
      </c>
      <c r="E1665" t="s">
        <v>480</v>
      </c>
      <c r="F1665" t="s">
        <v>431</v>
      </c>
      <c r="G1665">
        <v>274</v>
      </c>
      <c r="H1665" t="s">
        <v>214</v>
      </c>
      <c r="I1665" t="s">
        <v>427</v>
      </c>
      <c r="J1665" t="s">
        <v>1540</v>
      </c>
      <c r="K1665" t="s">
        <v>217</v>
      </c>
      <c r="L1665" t="s">
        <v>2893</v>
      </c>
      <c r="M1665" t="s">
        <v>1542</v>
      </c>
      <c r="N1665" t="s">
        <v>517</v>
      </c>
      <c r="O1665">
        <v>-10</v>
      </c>
      <c r="P1665" t="s">
        <v>2894</v>
      </c>
      <c r="Q1665">
        <v>0.375</v>
      </c>
      <c r="R1665" t="s">
        <v>222</v>
      </c>
      <c r="S1665" t="s">
        <v>223</v>
      </c>
      <c r="T1665" t="s">
        <v>217</v>
      </c>
      <c r="U1665" t="s">
        <v>238</v>
      </c>
    </row>
    <row r="1666" spans="1:21" x14ac:dyDescent="0.2">
      <c r="A1666">
        <v>102155</v>
      </c>
      <c r="B1666" t="s">
        <v>83</v>
      </c>
      <c r="C1666" t="s">
        <v>1023</v>
      </c>
      <c r="D1666">
        <v>32879164</v>
      </c>
      <c r="E1666" t="s">
        <v>213</v>
      </c>
      <c r="F1666" t="s">
        <v>212</v>
      </c>
      <c r="G1666">
        <v>37</v>
      </c>
      <c r="H1666" t="s">
        <v>214</v>
      </c>
      <c r="I1666" t="s">
        <v>1168</v>
      </c>
      <c r="J1666" t="s">
        <v>1028</v>
      </c>
      <c r="K1666" t="s">
        <v>217</v>
      </c>
      <c r="L1666" t="s">
        <v>2224</v>
      </c>
      <c r="M1666" t="s">
        <v>1030</v>
      </c>
      <c r="N1666" t="s">
        <v>495</v>
      </c>
      <c r="O1666">
        <v>-10</v>
      </c>
      <c r="P1666" t="s">
        <v>2895</v>
      </c>
      <c r="Q1666">
        <v>0.378</v>
      </c>
      <c r="R1666" t="s">
        <v>267</v>
      </c>
      <c r="S1666" t="s">
        <v>2225</v>
      </c>
      <c r="T1666" t="s">
        <v>229</v>
      </c>
      <c r="U1666">
        <v>0.257575</v>
      </c>
    </row>
    <row r="1667" spans="1:21" x14ac:dyDescent="0.2">
      <c r="A1667">
        <v>102156</v>
      </c>
      <c r="B1667" t="s">
        <v>83</v>
      </c>
      <c r="C1667" t="s">
        <v>1023</v>
      </c>
      <c r="D1667">
        <v>32879178</v>
      </c>
      <c r="E1667" t="s">
        <v>225</v>
      </c>
      <c r="F1667" t="s">
        <v>213</v>
      </c>
      <c r="G1667">
        <v>36</v>
      </c>
      <c r="H1667" t="s">
        <v>214</v>
      </c>
      <c r="I1667" t="s">
        <v>215</v>
      </c>
      <c r="J1667" t="s">
        <v>1028</v>
      </c>
      <c r="K1667" t="s">
        <v>217</v>
      </c>
      <c r="L1667" t="s">
        <v>2226</v>
      </c>
      <c r="M1667" t="s">
        <v>1030</v>
      </c>
      <c r="N1667" t="s">
        <v>495</v>
      </c>
      <c r="O1667">
        <v>-10</v>
      </c>
      <c r="P1667" t="s">
        <v>2896</v>
      </c>
      <c r="Q1667">
        <v>0.39100000000000001</v>
      </c>
      <c r="R1667" t="s">
        <v>222</v>
      </c>
      <c r="S1667" t="s">
        <v>223</v>
      </c>
      <c r="T1667" t="s">
        <v>229</v>
      </c>
      <c r="U1667">
        <v>0.25766099999999997</v>
      </c>
    </row>
    <row r="1668" spans="1:21" x14ac:dyDescent="0.2">
      <c r="A1668">
        <v>102163</v>
      </c>
      <c r="B1668" t="s">
        <v>83</v>
      </c>
      <c r="C1668" t="s">
        <v>1023</v>
      </c>
      <c r="D1668">
        <v>32915422</v>
      </c>
      <c r="E1668" t="s">
        <v>212</v>
      </c>
      <c r="F1668" t="s">
        <v>213</v>
      </c>
      <c r="G1668">
        <v>31</v>
      </c>
      <c r="H1668" t="s">
        <v>214</v>
      </c>
      <c r="I1668" t="s">
        <v>215</v>
      </c>
      <c r="J1668" t="s">
        <v>1028</v>
      </c>
      <c r="K1668" t="s">
        <v>217</v>
      </c>
      <c r="L1668" t="s">
        <v>2897</v>
      </c>
      <c r="M1668" t="s">
        <v>1030</v>
      </c>
      <c r="N1668" t="s">
        <v>220</v>
      </c>
      <c r="O1668">
        <v>-10</v>
      </c>
      <c r="P1668" t="s">
        <v>2898</v>
      </c>
      <c r="Q1668">
        <v>0.58199999999999996</v>
      </c>
      <c r="R1668" t="s">
        <v>222</v>
      </c>
      <c r="S1668" t="s">
        <v>223</v>
      </c>
      <c r="T1668" t="s">
        <v>229</v>
      </c>
      <c r="U1668">
        <v>1.4880099999999999E-3</v>
      </c>
    </row>
    <row r="1669" spans="1:21" x14ac:dyDescent="0.2">
      <c r="A1669">
        <v>102174</v>
      </c>
      <c r="B1669" t="s">
        <v>83</v>
      </c>
      <c r="C1669" t="s">
        <v>1023</v>
      </c>
      <c r="D1669">
        <v>32959900</v>
      </c>
      <c r="E1669" t="s">
        <v>166</v>
      </c>
      <c r="F1669" t="s">
        <v>225</v>
      </c>
      <c r="G1669">
        <v>44</v>
      </c>
      <c r="H1669" t="s">
        <v>214</v>
      </c>
      <c r="I1669" t="s">
        <v>215</v>
      </c>
      <c r="J1669" t="s">
        <v>1028</v>
      </c>
      <c r="K1669" t="s">
        <v>217</v>
      </c>
      <c r="L1669" t="s">
        <v>1032</v>
      </c>
      <c r="M1669" t="s">
        <v>1030</v>
      </c>
      <c r="N1669" t="s">
        <v>220</v>
      </c>
      <c r="O1669">
        <v>-10</v>
      </c>
      <c r="P1669" t="s">
        <v>2899</v>
      </c>
      <c r="Q1669">
        <v>0.55800000000000005</v>
      </c>
      <c r="R1669" t="s">
        <v>222</v>
      </c>
      <c r="S1669" t="s">
        <v>320</v>
      </c>
      <c r="T1669" t="s">
        <v>229</v>
      </c>
      <c r="U1669">
        <v>1.22138E-2</v>
      </c>
    </row>
    <row r="1670" spans="1:21" x14ac:dyDescent="0.2">
      <c r="A1670">
        <v>106991</v>
      </c>
      <c r="B1670" t="s">
        <v>83</v>
      </c>
      <c r="C1670" t="s">
        <v>1045</v>
      </c>
      <c r="D1670">
        <v>1915405</v>
      </c>
      <c r="E1670" t="s">
        <v>1046</v>
      </c>
      <c r="F1670" t="s">
        <v>166</v>
      </c>
      <c r="G1670">
        <v>139</v>
      </c>
      <c r="H1670" t="s">
        <v>214</v>
      </c>
      <c r="I1670" t="s">
        <v>366</v>
      </c>
      <c r="J1670" t="s">
        <v>1047</v>
      </c>
      <c r="K1670" t="s">
        <v>217</v>
      </c>
      <c r="L1670" t="s">
        <v>1048</v>
      </c>
      <c r="M1670" t="s">
        <v>1049</v>
      </c>
      <c r="N1670" t="s">
        <v>495</v>
      </c>
      <c r="O1670">
        <v>-10</v>
      </c>
      <c r="P1670" t="s">
        <v>2900</v>
      </c>
      <c r="Q1670">
        <v>0.23799999999999999</v>
      </c>
      <c r="R1670" t="s">
        <v>222</v>
      </c>
      <c r="S1670" t="s">
        <v>390</v>
      </c>
      <c r="T1670" t="s">
        <v>217</v>
      </c>
      <c r="U1670" t="s">
        <v>238</v>
      </c>
    </row>
    <row r="1671" spans="1:21" x14ac:dyDescent="0.2">
      <c r="A1671">
        <v>106992</v>
      </c>
      <c r="B1671" t="s">
        <v>83</v>
      </c>
      <c r="C1671" t="s">
        <v>1045</v>
      </c>
      <c r="D1671">
        <v>1915413</v>
      </c>
      <c r="E1671" t="s">
        <v>399</v>
      </c>
      <c r="F1671" t="s">
        <v>509</v>
      </c>
      <c r="G1671">
        <v>139</v>
      </c>
      <c r="H1671" t="s">
        <v>214</v>
      </c>
      <c r="I1671" t="s">
        <v>427</v>
      </c>
      <c r="J1671" t="s">
        <v>1047</v>
      </c>
      <c r="K1671" t="s">
        <v>217</v>
      </c>
      <c r="L1671" t="s">
        <v>1051</v>
      </c>
      <c r="M1671" t="s">
        <v>1049</v>
      </c>
      <c r="N1671" t="s">
        <v>633</v>
      </c>
      <c r="O1671">
        <v>-10</v>
      </c>
      <c r="P1671" t="s">
        <v>2901</v>
      </c>
      <c r="Q1671">
        <v>0.246</v>
      </c>
      <c r="R1671" t="s">
        <v>222</v>
      </c>
      <c r="S1671" t="s">
        <v>223</v>
      </c>
      <c r="T1671" t="s">
        <v>217</v>
      </c>
      <c r="U1671" t="s">
        <v>238</v>
      </c>
    </row>
    <row r="1672" spans="1:21" x14ac:dyDescent="0.2">
      <c r="A1672">
        <v>108093</v>
      </c>
      <c r="B1672" t="s">
        <v>83</v>
      </c>
      <c r="C1672" t="s">
        <v>1045</v>
      </c>
      <c r="D1672">
        <v>32436404</v>
      </c>
      <c r="E1672" t="s">
        <v>166</v>
      </c>
      <c r="F1672" t="s">
        <v>225</v>
      </c>
      <c r="G1672">
        <v>94</v>
      </c>
      <c r="H1672" t="s">
        <v>214</v>
      </c>
      <c r="I1672" t="s">
        <v>215</v>
      </c>
      <c r="J1672" t="s">
        <v>1053</v>
      </c>
      <c r="K1672" t="s">
        <v>217</v>
      </c>
      <c r="L1672" t="s">
        <v>1054</v>
      </c>
      <c r="M1672" t="s">
        <v>1055</v>
      </c>
      <c r="N1672" t="s">
        <v>220</v>
      </c>
      <c r="O1672">
        <v>-10</v>
      </c>
      <c r="P1672" t="s">
        <v>2902</v>
      </c>
      <c r="Q1672">
        <v>0.65900000000000003</v>
      </c>
      <c r="R1672" t="s">
        <v>222</v>
      </c>
      <c r="S1672" t="s">
        <v>223</v>
      </c>
      <c r="T1672" t="s">
        <v>229</v>
      </c>
      <c r="U1672">
        <v>2.1269300000000001E-2</v>
      </c>
    </row>
    <row r="1673" spans="1:21" x14ac:dyDescent="0.2">
      <c r="A1673">
        <v>109324</v>
      </c>
      <c r="B1673" t="s">
        <v>83</v>
      </c>
      <c r="C1673" t="s">
        <v>1045</v>
      </c>
      <c r="D1673">
        <v>58903772</v>
      </c>
      <c r="E1673" t="s">
        <v>166</v>
      </c>
      <c r="F1673" t="s">
        <v>213</v>
      </c>
      <c r="G1673">
        <v>247</v>
      </c>
      <c r="H1673" t="s">
        <v>214</v>
      </c>
      <c r="I1673" t="s">
        <v>215</v>
      </c>
      <c r="J1673" t="s">
        <v>1061</v>
      </c>
      <c r="K1673" t="s">
        <v>217</v>
      </c>
      <c r="L1673" t="s">
        <v>2903</v>
      </c>
      <c r="M1673" t="s">
        <v>1063</v>
      </c>
      <c r="N1673" t="s">
        <v>318</v>
      </c>
      <c r="O1673">
        <v>-10</v>
      </c>
      <c r="P1673" t="s">
        <v>2904</v>
      </c>
      <c r="Q1673">
        <v>0.16400000000000001</v>
      </c>
      <c r="R1673" t="s">
        <v>222</v>
      </c>
      <c r="S1673" t="s">
        <v>223</v>
      </c>
      <c r="T1673" t="s">
        <v>217</v>
      </c>
      <c r="U1673" t="s">
        <v>238</v>
      </c>
    </row>
    <row r="1674" spans="1:21" x14ac:dyDescent="0.2">
      <c r="A1674">
        <v>111706</v>
      </c>
      <c r="B1674" t="s">
        <v>83</v>
      </c>
      <c r="C1674" t="s">
        <v>1070</v>
      </c>
      <c r="D1674">
        <v>19196584</v>
      </c>
      <c r="E1674" t="s">
        <v>225</v>
      </c>
      <c r="F1674" t="s">
        <v>166</v>
      </c>
      <c r="G1674">
        <v>131</v>
      </c>
      <c r="H1674" t="s">
        <v>214</v>
      </c>
      <c r="I1674" t="s">
        <v>215</v>
      </c>
      <c r="J1674" t="s">
        <v>1071</v>
      </c>
      <c r="K1674" t="s">
        <v>217</v>
      </c>
      <c r="L1674" t="s">
        <v>1072</v>
      </c>
      <c r="M1674" t="s">
        <v>1073</v>
      </c>
      <c r="N1674" t="s">
        <v>220</v>
      </c>
      <c r="O1674">
        <v>-10</v>
      </c>
      <c r="P1674" t="s">
        <v>1939</v>
      </c>
      <c r="Q1674">
        <v>0.99199999999999999</v>
      </c>
      <c r="R1674" t="s">
        <v>222</v>
      </c>
      <c r="S1674" t="s">
        <v>223</v>
      </c>
      <c r="T1674" t="s">
        <v>229</v>
      </c>
      <c r="U1674">
        <v>0.48519099999999998</v>
      </c>
    </row>
    <row r="1675" spans="1:21" x14ac:dyDescent="0.2">
      <c r="A1675">
        <v>112111</v>
      </c>
      <c r="B1675" t="s">
        <v>83</v>
      </c>
      <c r="C1675" t="s">
        <v>1070</v>
      </c>
      <c r="D1675">
        <v>23285182</v>
      </c>
      <c r="E1675" t="s">
        <v>213</v>
      </c>
      <c r="F1675" t="s">
        <v>212</v>
      </c>
      <c r="G1675">
        <v>47</v>
      </c>
      <c r="H1675" t="s">
        <v>214</v>
      </c>
      <c r="I1675" t="s">
        <v>215</v>
      </c>
      <c r="J1675" t="s">
        <v>1075</v>
      </c>
      <c r="K1675" t="s">
        <v>217</v>
      </c>
      <c r="L1675" t="s">
        <v>1076</v>
      </c>
      <c r="M1675" t="s">
        <v>1077</v>
      </c>
      <c r="N1675" t="s">
        <v>220</v>
      </c>
      <c r="O1675">
        <v>-10</v>
      </c>
      <c r="P1675" t="s">
        <v>1371</v>
      </c>
      <c r="Q1675">
        <v>0.97799999999999998</v>
      </c>
      <c r="R1675" t="s">
        <v>222</v>
      </c>
      <c r="S1675" t="s">
        <v>223</v>
      </c>
      <c r="T1675" t="s">
        <v>229</v>
      </c>
      <c r="U1675">
        <v>0.81255500000000003</v>
      </c>
    </row>
    <row r="1676" spans="1:21" x14ac:dyDescent="0.2">
      <c r="A1676">
        <v>112315</v>
      </c>
      <c r="B1676" t="s">
        <v>83</v>
      </c>
      <c r="C1676" t="s">
        <v>1070</v>
      </c>
      <c r="D1676">
        <v>27798945</v>
      </c>
      <c r="E1676" t="s">
        <v>1085</v>
      </c>
      <c r="F1676" t="s">
        <v>225</v>
      </c>
      <c r="G1676">
        <v>106</v>
      </c>
      <c r="H1676" t="s">
        <v>214</v>
      </c>
      <c r="I1676" t="s">
        <v>366</v>
      </c>
      <c r="J1676" t="s">
        <v>1080</v>
      </c>
      <c r="K1676" t="s">
        <v>217</v>
      </c>
      <c r="L1676" t="s">
        <v>2505</v>
      </c>
      <c r="M1676" t="s">
        <v>1082</v>
      </c>
      <c r="N1676" t="s">
        <v>592</v>
      </c>
      <c r="O1676">
        <v>-10</v>
      </c>
      <c r="P1676" t="s">
        <v>2905</v>
      </c>
      <c r="Q1676">
        <v>4.5999999999999999E-2</v>
      </c>
      <c r="R1676" t="s">
        <v>222</v>
      </c>
      <c r="S1676" t="s">
        <v>390</v>
      </c>
      <c r="T1676" t="s">
        <v>217</v>
      </c>
      <c r="U1676" t="s">
        <v>238</v>
      </c>
    </row>
    <row r="1677" spans="1:21" x14ac:dyDescent="0.2">
      <c r="A1677">
        <v>112962</v>
      </c>
      <c r="B1677" t="s">
        <v>83</v>
      </c>
      <c r="C1677" t="s">
        <v>1070</v>
      </c>
      <c r="D1677">
        <v>38985899</v>
      </c>
      <c r="E1677" t="s">
        <v>213</v>
      </c>
      <c r="F1677" t="s">
        <v>166</v>
      </c>
      <c r="G1677">
        <v>229</v>
      </c>
      <c r="H1677" t="s">
        <v>214</v>
      </c>
      <c r="I1677" t="s">
        <v>215</v>
      </c>
      <c r="J1677" t="s">
        <v>2906</v>
      </c>
      <c r="K1677" t="s">
        <v>217</v>
      </c>
      <c r="L1677" t="s">
        <v>2907</v>
      </c>
      <c r="M1677" t="s">
        <v>2908</v>
      </c>
      <c r="N1677" t="s">
        <v>2909</v>
      </c>
      <c r="O1677">
        <v>-10</v>
      </c>
      <c r="P1677" t="s">
        <v>2910</v>
      </c>
      <c r="Q1677">
        <v>4.2000000000000003E-2</v>
      </c>
      <c r="R1677" t="s">
        <v>222</v>
      </c>
      <c r="S1677" t="s">
        <v>223</v>
      </c>
      <c r="T1677" t="s">
        <v>229</v>
      </c>
      <c r="U1677">
        <v>2.0955700000000002E-3</v>
      </c>
    </row>
    <row r="1678" spans="1:21" x14ac:dyDescent="0.2">
      <c r="A1678">
        <v>114218</v>
      </c>
      <c r="B1678" t="s">
        <v>83</v>
      </c>
      <c r="C1678" t="s">
        <v>1091</v>
      </c>
      <c r="D1678">
        <v>47171161</v>
      </c>
      <c r="E1678" t="s">
        <v>1103</v>
      </c>
      <c r="F1678" t="s">
        <v>212</v>
      </c>
      <c r="G1678">
        <v>50</v>
      </c>
      <c r="H1678" t="s">
        <v>214</v>
      </c>
      <c r="I1678" t="s">
        <v>366</v>
      </c>
      <c r="J1678" t="s">
        <v>1104</v>
      </c>
      <c r="K1678" t="s">
        <v>217</v>
      </c>
      <c r="L1678" t="s">
        <v>1105</v>
      </c>
      <c r="M1678" t="s">
        <v>1106</v>
      </c>
      <c r="N1678" t="s">
        <v>1878</v>
      </c>
      <c r="O1678">
        <v>-10</v>
      </c>
      <c r="P1678" t="s">
        <v>2911</v>
      </c>
      <c r="Q1678">
        <v>9.4E-2</v>
      </c>
      <c r="R1678" t="s">
        <v>222</v>
      </c>
      <c r="S1678" t="s">
        <v>390</v>
      </c>
      <c r="T1678" t="s">
        <v>217</v>
      </c>
      <c r="U1678" t="s">
        <v>238</v>
      </c>
    </row>
    <row r="1679" spans="1:21" x14ac:dyDescent="0.2">
      <c r="A1679">
        <v>114498</v>
      </c>
      <c r="B1679" t="s">
        <v>83</v>
      </c>
      <c r="C1679" t="s">
        <v>1091</v>
      </c>
      <c r="D1679">
        <v>67545316</v>
      </c>
      <c r="E1679" t="s">
        <v>225</v>
      </c>
      <c r="F1679" t="s">
        <v>1911</v>
      </c>
      <c r="G1679">
        <v>22</v>
      </c>
      <c r="H1679" t="s">
        <v>214</v>
      </c>
      <c r="I1679" t="s">
        <v>232</v>
      </c>
      <c r="J1679" t="s">
        <v>1113</v>
      </c>
      <c r="K1679" t="s">
        <v>217</v>
      </c>
      <c r="L1679" t="s">
        <v>1912</v>
      </c>
      <c r="M1679" t="s">
        <v>1115</v>
      </c>
      <c r="N1679" t="s">
        <v>220</v>
      </c>
      <c r="O1679">
        <v>-10</v>
      </c>
      <c r="P1679" t="s">
        <v>2912</v>
      </c>
      <c r="Q1679">
        <v>0.86399999999999999</v>
      </c>
      <c r="R1679" t="s">
        <v>222</v>
      </c>
      <c r="S1679" t="s">
        <v>529</v>
      </c>
      <c r="T1679" t="s">
        <v>217</v>
      </c>
      <c r="U1679" t="s">
        <v>238</v>
      </c>
    </row>
    <row r="1680" spans="1:21" x14ac:dyDescent="0.2">
      <c r="A1680">
        <v>114655</v>
      </c>
      <c r="B1680" t="s">
        <v>83</v>
      </c>
      <c r="C1680" t="s">
        <v>1091</v>
      </c>
      <c r="D1680">
        <v>77682471</v>
      </c>
      <c r="E1680" t="s">
        <v>166</v>
      </c>
      <c r="F1680" t="s">
        <v>212</v>
      </c>
      <c r="G1680">
        <v>67</v>
      </c>
      <c r="H1680" t="s">
        <v>214</v>
      </c>
      <c r="I1680" t="s">
        <v>215</v>
      </c>
      <c r="J1680" t="s">
        <v>1569</v>
      </c>
      <c r="K1680" t="s">
        <v>217</v>
      </c>
      <c r="L1680" t="s">
        <v>1570</v>
      </c>
      <c r="M1680" t="s">
        <v>1571</v>
      </c>
      <c r="N1680" t="s">
        <v>398</v>
      </c>
      <c r="O1680">
        <v>-10</v>
      </c>
      <c r="P1680" t="s">
        <v>2913</v>
      </c>
      <c r="Q1680">
        <v>0.98299999999999998</v>
      </c>
      <c r="R1680" t="s">
        <v>222</v>
      </c>
      <c r="S1680" t="s">
        <v>223</v>
      </c>
      <c r="T1680" t="s">
        <v>229</v>
      </c>
      <c r="U1680" t="s">
        <v>238</v>
      </c>
    </row>
    <row r="1681" spans="1:21" x14ac:dyDescent="0.2">
      <c r="A1681">
        <v>114781</v>
      </c>
      <c r="B1681" t="s">
        <v>83</v>
      </c>
      <c r="C1681" t="s">
        <v>1091</v>
      </c>
      <c r="D1681">
        <v>101390479</v>
      </c>
      <c r="E1681" t="s">
        <v>225</v>
      </c>
      <c r="F1681" t="s">
        <v>166</v>
      </c>
      <c r="G1681">
        <v>74</v>
      </c>
      <c r="H1681" t="s">
        <v>214</v>
      </c>
      <c r="I1681" t="s">
        <v>215</v>
      </c>
      <c r="J1681" t="s">
        <v>2245</v>
      </c>
      <c r="K1681" t="s">
        <v>217</v>
      </c>
      <c r="L1681" t="s">
        <v>2246</v>
      </c>
      <c r="M1681" t="s">
        <v>2247</v>
      </c>
      <c r="N1681" t="s">
        <v>265</v>
      </c>
      <c r="O1681">
        <v>-10</v>
      </c>
      <c r="P1681" t="s">
        <v>693</v>
      </c>
      <c r="Q1681">
        <v>0.98499999999999999</v>
      </c>
      <c r="R1681" t="s">
        <v>222</v>
      </c>
      <c r="S1681" t="s">
        <v>320</v>
      </c>
      <c r="T1681" t="s">
        <v>229</v>
      </c>
      <c r="U1681">
        <v>0.24879699999999999</v>
      </c>
    </row>
    <row r="1682" spans="1:21" x14ac:dyDescent="0.2">
      <c r="A1682">
        <v>114846</v>
      </c>
      <c r="B1682" t="s">
        <v>83</v>
      </c>
      <c r="C1682" t="s">
        <v>1091</v>
      </c>
      <c r="D1682">
        <v>108733710</v>
      </c>
      <c r="E1682" t="s">
        <v>212</v>
      </c>
      <c r="F1682" t="s">
        <v>166</v>
      </c>
      <c r="G1682">
        <v>435</v>
      </c>
      <c r="H1682" t="s">
        <v>214</v>
      </c>
      <c r="I1682" t="s">
        <v>215</v>
      </c>
      <c r="J1682" t="s">
        <v>2249</v>
      </c>
      <c r="K1682" t="s">
        <v>217</v>
      </c>
      <c r="L1682" t="s">
        <v>2250</v>
      </c>
      <c r="M1682" t="s">
        <v>2251</v>
      </c>
      <c r="N1682" t="s">
        <v>220</v>
      </c>
      <c r="O1682">
        <v>-10</v>
      </c>
      <c r="P1682" s="6">
        <v>2416</v>
      </c>
      <c r="Q1682">
        <v>0.997</v>
      </c>
      <c r="R1682" t="s">
        <v>222</v>
      </c>
      <c r="S1682" t="s">
        <v>223</v>
      </c>
      <c r="T1682" t="s">
        <v>229</v>
      </c>
      <c r="U1682">
        <v>0.36592400000000003</v>
      </c>
    </row>
    <row r="1683" spans="1:21" x14ac:dyDescent="0.2">
      <c r="A1683">
        <v>115292</v>
      </c>
      <c r="B1683" t="s">
        <v>83</v>
      </c>
      <c r="C1683" t="s">
        <v>1091</v>
      </c>
      <c r="D1683">
        <v>153580166</v>
      </c>
      <c r="E1683" t="s">
        <v>399</v>
      </c>
      <c r="F1683" t="s">
        <v>432</v>
      </c>
      <c r="G1683">
        <v>82</v>
      </c>
      <c r="H1683" t="s">
        <v>214</v>
      </c>
      <c r="I1683" t="s">
        <v>427</v>
      </c>
      <c r="J1683" t="s">
        <v>1117</v>
      </c>
      <c r="K1683" t="s">
        <v>217</v>
      </c>
      <c r="L1683" t="s">
        <v>1118</v>
      </c>
      <c r="M1683" t="s">
        <v>1119</v>
      </c>
      <c r="N1683" t="s">
        <v>2914</v>
      </c>
      <c r="O1683">
        <v>-10</v>
      </c>
      <c r="P1683" t="s">
        <v>2915</v>
      </c>
      <c r="Q1683">
        <v>0.121</v>
      </c>
      <c r="R1683" t="s">
        <v>222</v>
      </c>
      <c r="S1683" t="s">
        <v>223</v>
      </c>
      <c r="T1683" t="s">
        <v>217</v>
      </c>
      <c r="U1683" t="s">
        <v>238</v>
      </c>
    </row>
    <row r="1684" spans="1:21" x14ac:dyDescent="0.2">
      <c r="A1684">
        <v>115293</v>
      </c>
      <c r="B1684" t="s">
        <v>83</v>
      </c>
      <c r="C1684" t="s">
        <v>1091</v>
      </c>
      <c r="D1684">
        <v>153580173</v>
      </c>
      <c r="E1684" t="s">
        <v>440</v>
      </c>
      <c r="F1684" t="s">
        <v>432</v>
      </c>
      <c r="G1684">
        <v>83</v>
      </c>
      <c r="H1684" t="s">
        <v>214</v>
      </c>
      <c r="I1684" t="s">
        <v>427</v>
      </c>
      <c r="J1684" t="s">
        <v>1117</v>
      </c>
      <c r="K1684" t="s">
        <v>217</v>
      </c>
      <c r="L1684" t="s">
        <v>1122</v>
      </c>
      <c r="M1684" t="s">
        <v>1119</v>
      </c>
      <c r="N1684" t="s">
        <v>377</v>
      </c>
      <c r="O1684">
        <v>-10</v>
      </c>
      <c r="P1684" t="s">
        <v>2916</v>
      </c>
      <c r="Q1684">
        <v>0.124</v>
      </c>
      <c r="R1684" t="s">
        <v>222</v>
      </c>
      <c r="S1684" t="s">
        <v>223</v>
      </c>
      <c r="T1684" t="s">
        <v>217</v>
      </c>
      <c r="U1684" t="s">
        <v>238</v>
      </c>
    </row>
    <row r="1685" spans="1:21" x14ac:dyDescent="0.2">
      <c r="A1685">
        <v>736521</v>
      </c>
      <c r="B1685" t="s">
        <v>83</v>
      </c>
      <c r="C1685" t="s">
        <v>872</v>
      </c>
      <c r="D1685">
        <v>56101214</v>
      </c>
      <c r="E1685" t="s">
        <v>213</v>
      </c>
      <c r="F1685" t="s">
        <v>225</v>
      </c>
      <c r="G1685">
        <v>110</v>
      </c>
      <c r="H1685" t="s">
        <v>214</v>
      </c>
      <c r="I1685" t="s">
        <v>215</v>
      </c>
      <c r="J1685" t="s">
        <v>1454</v>
      </c>
      <c r="K1685" t="s">
        <v>217</v>
      </c>
      <c r="L1685" t="s">
        <v>1455</v>
      </c>
      <c r="M1685" t="s">
        <v>1456</v>
      </c>
      <c r="N1685" t="s">
        <v>220</v>
      </c>
      <c r="O1685">
        <v>-10</v>
      </c>
      <c r="P1685" t="s">
        <v>1078</v>
      </c>
      <c r="Q1685">
        <v>0.98899999999999999</v>
      </c>
      <c r="R1685" t="s">
        <v>222</v>
      </c>
      <c r="S1685" t="s">
        <v>223</v>
      </c>
      <c r="T1685" t="s">
        <v>229</v>
      </c>
      <c r="U1685">
        <v>8.8056999999999996E-2</v>
      </c>
    </row>
    <row r="1686" spans="1:21" x14ac:dyDescent="0.2">
      <c r="A1686">
        <v>775311</v>
      </c>
      <c r="B1686" t="s">
        <v>83</v>
      </c>
      <c r="C1686" t="s">
        <v>924</v>
      </c>
      <c r="D1686">
        <v>48379619</v>
      </c>
      <c r="E1686" t="s">
        <v>213</v>
      </c>
      <c r="F1686" t="s">
        <v>212</v>
      </c>
      <c r="G1686">
        <v>10</v>
      </c>
      <c r="H1686" t="s">
        <v>214</v>
      </c>
      <c r="I1686" t="s">
        <v>215</v>
      </c>
      <c r="J1686" t="s">
        <v>1858</v>
      </c>
      <c r="K1686" t="s">
        <v>217</v>
      </c>
      <c r="L1686" t="s">
        <v>2917</v>
      </c>
      <c r="M1686" t="s">
        <v>1860</v>
      </c>
      <c r="N1686" t="s">
        <v>247</v>
      </c>
      <c r="O1686">
        <v>-10</v>
      </c>
      <c r="P1686" t="s">
        <v>1547</v>
      </c>
      <c r="Q1686">
        <v>0.222</v>
      </c>
      <c r="R1686" t="s">
        <v>222</v>
      </c>
      <c r="S1686" t="s">
        <v>223</v>
      </c>
      <c r="T1686" t="s">
        <v>217</v>
      </c>
      <c r="U1686" t="s">
        <v>238</v>
      </c>
    </row>
    <row r="1687" spans="1:21" x14ac:dyDescent="0.2">
      <c r="A1687">
        <v>826331</v>
      </c>
      <c r="B1687" t="s">
        <v>83</v>
      </c>
      <c r="C1687" t="s">
        <v>944</v>
      </c>
      <c r="D1687">
        <v>40621979</v>
      </c>
      <c r="E1687" t="s">
        <v>225</v>
      </c>
      <c r="F1687" t="s">
        <v>166</v>
      </c>
      <c r="G1687">
        <v>67</v>
      </c>
      <c r="H1687" t="s">
        <v>214</v>
      </c>
      <c r="I1687" t="s">
        <v>215</v>
      </c>
      <c r="J1687" t="s">
        <v>1482</v>
      </c>
      <c r="K1687" t="s">
        <v>217</v>
      </c>
      <c r="L1687" t="s">
        <v>1866</v>
      </c>
      <c r="M1687" t="s">
        <v>947</v>
      </c>
      <c r="N1687" t="s">
        <v>220</v>
      </c>
      <c r="O1687">
        <v>-10</v>
      </c>
      <c r="P1687" t="s">
        <v>2918</v>
      </c>
      <c r="Q1687">
        <v>0.73699999999999999</v>
      </c>
      <c r="R1687" t="s">
        <v>222</v>
      </c>
      <c r="S1687" t="s">
        <v>223</v>
      </c>
      <c r="T1687" t="s">
        <v>229</v>
      </c>
      <c r="U1687">
        <v>0.38563399999999998</v>
      </c>
    </row>
    <row r="1688" spans="1:21" x14ac:dyDescent="0.2">
      <c r="A1688">
        <v>682</v>
      </c>
      <c r="B1688" t="s">
        <v>85</v>
      </c>
      <c r="C1688" t="s">
        <v>211</v>
      </c>
      <c r="D1688">
        <v>2556714</v>
      </c>
      <c r="E1688" t="s">
        <v>213</v>
      </c>
      <c r="F1688" t="s">
        <v>212</v>
      </c>
      <c r="G1688">
        <v>144</v>
      </c>
      <c r="H1688" t="s">
        <v>214</v>
      </c>
      <c r="I1688" t="s">
        <v>215</v>
      </c>
      <c r="J1688" t="s">
        <v>216</v>
      </c>
      <c r="K1688" t="s">
        <v>217</v>
      </c>
      <c r="L1688" t="s">
        <v>254</v>
      </c>
      <c r="M1688" t="s">
        <v>219</v>
      </c>
      <c r="N1688" t="s">
        <v>220</v>
      </c>
      <c r="O1688">
        <v>-10</v>
      </c>
      <c r="P1688" s="6">
        <v>1136</v>
      </c>
      <c r="Q1688">
        <v>0.98599999999999999</v>
      </c>
      <c r="R1688" t="s">
        <v>222</v>
      </c>
      <c r="S1688" t="s">
        <v>223</v>
      </c>
      <c r="T1688" t="s">
        <v>224</v>
      </c>
      <c r="U1688">
        <v>0.51459900000000003</v>
      </c>
    </row>
    <row r="1689" spans="1:21" x14ac:dyDescent="0.2">
      <c r="A1689">
        <v>688</v>
      </c>
      <c r="B1689" t="s">
        <v>85</v>
      </c>
      <c r="C1689" t="s">
        <v>211</v>
      </c>
      <c r="D1689">
        <v>2562891</v>
      </c>
      <c r="E1689" t="s">
        <v>212</v>
      </c>
      <c r="F1689" t="s">
        <v>213</v>
      </c>
      <c r="G1689">
        <v>104</v>
      </c>
      <c r="H1689" t="s">
        <v>214</v>
      </c>
      <c r="I1689" t="s">
        <v>215</v>
      </c>
      <c r="J1689" t="s">
        <v>216</v>
      </c>
      <c r="K1689" t="s">
        <v>217</v>
      </c>
      <c r="L1689" t="s">
        <v>218</v>
      </c>
      <c r="M1689" t="s">
        <v>219</v>
      </c>
      <c r="N1689" t="s">
        <v>220</v>
      </c>
      <c r="O1689">
        <v>-10</v>
      </c>
      <c r="P1689" t="s">
        <v>2919</v>
      </c>
      <c r="Q1689">
        <v>0.437</v>
      </c>
      <c r="R1689" t="s">
        <v>222</v>
      </c>
      <c r="S1689" t="s">
        <v>223</v>
      </c>
      <c r="T1689" t="s">
        <v>224</v>
      </c>
      <c r="U1689">
        <v>0.127469</v>
      </c>
    </row>
    <row r="1690" spans="1:21" x14ac:dyDescent="0.2">
      <c r="A1690">
        <v>729</v>
      </c>
      <c r="B1690" t="s">
        <v>85</v>
      </c>
      <c r="C1690" t="s">
        <v>211</v>
      </c>
      <c r="D1690">
        <v>3411794</v>
      </c>
      <c r="E1690" t="s">
        <v>225</v>
      </c>
      <c r="F1690" t="s">
        <v>166</v>
      </c>
      <c r="G1690">
        <v>598</v>
      </c>
      <c r="H1690" t="s">
        <v>214</v>
      </c>
      <c r="I1690" t="s">
        <v>215</v>
      </c>
      <c r="J1690" t="s">
        <v>226</v>
      </c>
      <c r="K1690" t="s">
        <v>217</v>
      </c>
      <c r="L1690" t="s">
        <v>227</v>
      </c>
      <c r="M1690" t="s">
        <v>219</v>
      </c>
      <c r="N1690" t="s">
        <v>220</v>
      </c>
      <c r="O1690">
        <v>-10</v>
      </c>
      <c r="P1690" s="6">
        <v>192392</v>
      </c>
      <c r="Q1690">
        <v>0.66700000000000004</v>
      </c>
      <c r="R1690" t="s">
        <v>222</v>
      </c>
      <c r="S1690" t="s">
        <v>223</v>
      </c>
      <c r="T1690" t="s">
        <v>229</v>
      </c>
      <c r="U1690">
        <v>0.89158899999999996</v>
      </c>
    </row>
    <row r="1691" spans="1:21" x14ac:dyDescent="0.2">
      <c r="A1691">
        <v>730</v>
      </c>
      <c r="B1691" t="s">
        <v>85</v>
      </c>
      <c r="C1691" t="s">
        <v>211</v>
      </c>
      <c r="D1691">
        <v>3425594</v>
      </c>
      <c r="E1691" t="s">
        <v>212</v>
      </c>
      <c r="F1691" t="s">
        <v>213</v>
      </c>
      <c r="G1691">
        <v>119</v>
      </c>
      <c r="H1691" t="s">
        <v>214</v>
      </c>
      <c r="I1691" t="s">
        <v>215</v>
      </c>
      <c r="J1691" t="s">
        <v>226</v>
      </c>
      <c r="K1691" t="s">
        <v>217</v>
      </c>
      <c r="L1691" t="s">
        <v>2920</v>
      </c>
      <c r="M1691" t="s">
        <v>219</v>
      </c>
      <c r="N1691" t="s">
        <v>265</v>
      </c>
      <c r="O1691">
        <v>-10</v>
      </c>
      <c r="P1691" t="s">
        <v>2921</v>
      </c>
      <c r="Q1691">
        <v>0.33900000000000002</v>
      </c>
      <c r="R1691" t="s">
        <v>222</v>
      </c>
      <c r="S1691" t="s">
        <v>223</v>
      </c>
      <c r="T1691" t="s">
        <v>249</v>
      </c>
      <c r="U1691">
        <v>1.0218E-4</v>
      </c>
    </row>
    <row r="1692" spans="1:21" x14ac:dyDescent="0.2">
      <c r="A1692">
        <v>961</v>
      </c>
      <c r="B1692" t="s">
        <v>85</v>
      </c>
      <c r="C1692" t="s">
        <v>211</v>
      </c>
      <c r="D1692">
        <v>7737474</v>
      </c>
      <c r="E1692" t="s">
        <v>166</v>
      </c>
      <c r="F1692" t="s">
        <v>225</v>
      </c>
      <c r="G1692">
        <v>105</v>
      </c>
      <c r="H1692" t="s">
        <v>214</v>
      </c>
      <c r="I1692" t="s">
        <v>215</v>
      </c>
      <c r="J1692" t="s">
        <v>2922</v>
      </c>
      <c r="K1692" t="s">
        <v>217</v>
      </c>
      <c r="L1692" t="s">
        <v>2923</v>
      </c>
      <c r="M1692" t="s">
        <v>2924</v>
      </c>
      <c r="N1692" t="s">
        <v>265</v>
      </c>
      <c r="O1692">
        <v>-10</v>
      </c>
      <c r="P1692" t="s">
        <v>2925</v>
      </c>
      <c r="Q1692">
        <v>0.61599999999999999</v>
      </c>
      <c r="R1692" t="s">
        <v>222</v>
      </c>
      <c r="S1692" t="s">
        <v>223</v>
      </c>
      <c r="T1692" t="s">
        <v>229</v>
      </c>
      <c r="U1692">
        <v>1.0899000000000001E-2</v>
      </c>
    </row>
    <row r="1693" spans="1:21" x14ac:dyDescent="0.2">
      <c r="A1693">
        <v>1172</v>
      </c>
      <c r="B1693" t="s">
        <v>85</v>
      </c>
      <c r="C1693" t="s">
        <v>211</v>
      </c>
      <c r="D1693">
        <v>11237881</v>
      </c>
      <c r="E1693" t="s">
        <v>166</v>
      </c>
      <c r="F1693" t="s">
        <v>225</v>
      </c>
      <c r="G1693">
        <v>129</v>
      </c>
      <c r="H1693" t="s">
        <v>214</v>
      </c>
      <c r="I1693" t="s">
        <v>215</v>
      </c>
      <c r="J1693" t="s">
        <v>2926</v>
      </c>
      <c r="K1693" t="s">
        <v>217</v>
      </c>
      <c r="L1693" t="s">
        <v>2927</v>
      </c>
      <c r="M1693" t="s">
        <v>2928</v>
      </c>
      <c r="N1693" t="s">
        <v>318</v>
      </c>
      <c r="O1693">
        <v>-10</v>
      </c>
      <c r="P1693" t="s">
        <v>2929</v>
      </c>
      <c r="Q1693">
        <v>0.317</v>
      </c>
      <c r="R1693" t="s">
        <v>222</v>
      </c>
      <c r="S1693" t="s">
        <v>223</v>
      </c>
      <c r="T1693" t="s">
        <v>217</v>
      </c>
      <c r="U1693" t="s">
        <v>238</v>
      </c>
    </row>
    <row r="1694" spans="1:21" x14ac:dyDescent="0.2">
      <c r="A1694">
        <v>1487</v>
      </c>
      <c r="B1694" t="s">
        <v>85</v>
      </c>
      <c r="C1694" t="s">
        <v>211</v>
      </c>
      <c r="D1694">
        <v>13779899</v>
      </c>
      <c r="E1694" t="s">
        <v>213</v>
      </c>
      <c r="F1694" t="s">
        <v>231</v>
      </c>
      <c r="G1694">
        <v>60</v>
      </c>
      <c r="H1694" t="s">
        <v>214</v>
      </c>
      <c r="I1694" t="s">
        <v>232</v>
      </c>
      <c r="J1694" t="s">
        <v>233</v>
      </c>
      <c r="K1694" t="s">
        <v>217</v>
      </c>
      <c r="L1694" t="s">
        <v>234</v>
      </c>
      <c r="M1694" t="s">
        <v>235</v>
      </c>
      <c r="N1694" t="s">
        <v>220</v>
      </c>
      <c r="O1694">
        <v>-10</v>
      </c>
      <c r="P1694" t="s">
        <v>2930</v>
      </c>
      <c r="Q1694">
        <v>0.54500000000000004</v>
      </c>
      <c r="R1694" t="s">
        <v>222</v>
      </c>
      <c r="S1694" t="s">
        <v>237</v>
      </c>
      <c r="T1694" t="s">
        <v>217</v>
      </c>
      <c r="U1694" t="s">
        <v>238</v>
      </c>
    </row>
    <row r="1695" spans="1:21" x14ac:dyDescent="0.2">
      <c r="A1695">
        <v>1574</v>
      </c>
      <c r="B1695" t="s">
        <v>85</v>
      </c>
      <c r="C1695" t="s">
        <v>211</v>
      </c>
      <c r="D1695">
        <v>15524118</v>
      </c>
      <c r="E1695" t="s">
        <v>212</v>
      </c>
      <c r="F1695" t="s">
        <v>213</v>
      </c>
      <c r="G1695">
        <v>47</v>
      </c>
      <c r="H1695" t="s">
        <v>214</v>
      </c>
      <c r="I1695" t="s">
        <v>215</v>
      </c>
      <c r="J1695" t="s">
        <v>239</v>
      </c>
      <c r="K1695" t="s">
        <v>217</v>
      </c>
      <c r="L1695" t="s">
        <v>240</v>
      </c>
      <c r="M1695" t="s">
        <v>235</v>
      </c>
      <c r="N1695" t="s">
        <v>2931</v>
      </c>
      <c r="O1695">
        <v>-10</v>
      </c>
      <c r="P1695" t="s">
        <v>2932</v>
      </c>
      <c r="Q1695">
        <v>0.10100000000000001</v>
      </c>
      <c r="R1695" t="s">
        <v>222</v>
      </c>
      <c r="S1695" t="s">
        <v>223</v>
      </c>
      <c r="T1695" t="s">
        <v>229</v>
      </c>
      <c r="U1695">
        <v>0.50361999999999996</v>
      </c>
    </row>
    <row r="1696" spans="1:21" x14ac:dyDescent="0.2">
      <c r="A1696">
        <v>1624</v>
      </c>
      <c r="B1696" t="s">
        <v>85</v>
      </c>
      <c r="C1696" t="s">
        <v>211</v>
      </c>
      <c r="D1696">
        <v>15929512</v>
      </c>
      <c r="E1696" t="s">
        <v>225</v>
      </c>
      <c r="F1696" t="s">
        <v>166</v>
      </c>
      <c r="G1696">
        <v>37</v>
      </c>
      <c r="H1696" t="s">
        <v>214</v>
      </c>
      <c r="I1696" t="s">
        <v>215</v>
      </c>
      <c r="J1696" t="s">
        <v>1128</v>
      </c>
      <c r="K1696" t="s">
        <v>217</v>
      </c>
      <c r="L1696" t="s">
        <v>1612</v>
      </c>
      <c r="M1696" t="s">
        <v>1130</v>
      </c>
      <c r="N1696" t="s">
        <v>220</v>
      </c>
      <c r="O1696">
        <v>-10</v>
      </c>
      <c r="P1696" t="s">
        <v>909</v>
      </c>
      <c r="Q1696">
        <v>0.96899999999999997</v>
      </c>
      <c r="R1696" t="s">
        <v>222</v>
      </c>
      <c r="S1696" t="s">
        <v>223</v>
      </c>
      <c r="T1696" t="s">
        <v>229</v>
      </c>
      <c r="U1696">
        <v>0.61658500000000005</v>
      </c>
    </row>
    <row r="1697" spans="1:21" x14ac:dyDescent="0.2">
      <c r="A1697">
        <v>1625</v>
      </c>
      <c r="B1697" t="s">
        <v>85</v>
      </c>
      <c r="C1697" t="s">
        <v>211</v>
      </c>
      <c r="D1697">
        <v>15933318</v>
      </c>
      <c r="E1697" t="s">
        <v>213</v>
      </c>
      <c r="F1697" t="s">
        <v>212</v>
      </c>
      <c r="G1697">
        <v>79</v>
      </c>
      <c r="H1697" t="s">
        <v>214</v>
      </c>
      <c r="I1697" t="s">
        <v>215</v>
      </c>
      <c r="J1697" t="s">
        <v>1128</v>
      </c>
      <c r="K1697" t="s">
        <v>217</v>
      </c>
      <c r="L1697" t="s">
        <v>1613</v>
      </c>
      <c r="M1697" t="s">
        <v>1130</v>
      </c>
      <c r="N1697" t="s">
        <v>220</v>
      </c>
      <c r="O1697">
        <v>-10</v>
      </c>
      <c r="P1697" t="s">
        <v>723</v>
      </c>
      <c r="Q1697">
        <v>0.98699999999999999</v>
      </c>
      <c r="R1697" t="s">
        <v>222</v>
      </c>
      <c r="S1697" t="s">
        <v>223</v>
      </c>
      <c r="T1697" t="s">
        <v>229</v>
      </c>
      <c r="U1697">
        <v>0.61672000000000005</v>
      </c>
    </row>
    <row r="1698" spans="1:21" x14ac:dyDescent="0.2">
      <c r="A1698">
        <v>4479</v>
      </c>
      <c r="B1698" t="s">
        <v>85</v>
      </c>
      <c r="C1698" t="s">
        <v>211</v>
      </c>
      <c r="D1698">
        <v>64841258</v>
      </c>
      <c r="E1698" t="s">
        <v>166</v>
      </c>
      <c r="F1698" t="s">
        <v>225</v>
      </c>
      <c r="G1698">
        <v>135</v>
      </c>
      <c r="H1698" t="s">
        <v>214</v>
      </c>
      <c r="I1698" t="s">
        <v>215</v>
      </c>
      <c r="J1698" t="s">
        <v>2933</v>
      </c>
      <c r="K1698" t="s">
        <v>217</v>
      </c>
      <c r="L1698" t="s">
        <v>2934</v>
      </c>
      <c r="M1698" t="s">
        <v>2935</v>
      </c>
      <c r="N1698" t="s">
        <v>318</v>
      </c>
      <c r="O1698">
        <v>-10</v>
      </c>
      <c r="P1698" t="s">
        <v>2936</v>
      </c>
      <c r="Q1698">
        <v>0.42399999999999999</v>
      </c>
      <c r="R1698" t="s">
        <v>222</v>
      </c>
      <c r="S1698" t="s">
        <v>223</v>
      </c>
      <c r="T1698" t="s">
        <v>217</v>
      </c>
      <c r="U1698" t="s">
        <v>238</v>
      </c>
    </row>
    <row r="1699" spans="1:21" x14ac:dyDescent="0.2">
      <c r="A1699">
        <v>6049</v>
      </c>
      <c r="B1699" t="s">
        <v>85</v>
      </c>
      <c r="C1699" t="s">
        <v>211</v>
      </c>
      <c r="D1699">
        <v>120069346</v>
      </c>
      <c r="E1699" t="s">
        <v>166</v>
      </c>
      <c r="F1699" t="s">
        <v>225</v>
      </c>
      <c r="G1699">
        <v>101</v>
      </c>
      <c r="H1699" t="s">
        <v>214</v>
      </c>
      <c r="I1699" t="s">
        <v>215</v>
      </c>
      <c r="J1699" t="s">
        <v>1921</v>
      </c>
      <c r="K1699" t="s">
        <v>217</v>
      </c>
      <c r="L1699" t="s">
        <v>2937</v>
      </c>
      <c r="M1699" t="s">
        <v>1923</v>
      </c>
      <c r="N1699" t="s">
        <v>2938</v>
      </c>
      <c r="O1699">
        <v>-10</v>
      </c>
      <c r="P1699" t="s">
        <v>2939</v>
      </c>
      <c r="Q1699">
        <v>0.14299999999999999</v>
      </c>
      <c r="R1699" t="s">
        <v>222</v>
      </c>
      <c r="S1699" t="s">
        <v>223</v>
      </c>
      <c r="T1699" t="s">
        <v>229</v>
      </c>
      <c r="U1699">
        <v>0.109263</v>
      </c>
    </row>
    <row r="1700" spans="1:21" x14ac:dyDescent="0.2">
      <c r="A1700">
        <v>6050</v>
      </c>
      <c r="B1700" t="s">
        <v>85</v>
      </c>
      <c r="C1700" t="s">
        <v>211</v>
      </c>
      <c r="D1700">
        <v>120069404</v>
      </c>
      <c r="E1700" t="s">
        <v>166</v>
      </c>
      <c r="F1700" t="s">
        <v>225</v>
      </c>
      <c r="G1700">
        <v>78</v>
      </c>
      <c r="H1700" t="s">
        <v>214</v>
      </c>
      <c r="I1700" t="s">
        <v>1925</v>
      </c>
      <c r="J1700" t="s">
        <v>1921</v>
      </c>
      <c r="K1700" t="s">
        <v>217</v>
      </c>
      <c r="L1700" t="s">
        <v>1926</v>
      </c>
      <c r="M1700" t="s">
        <v>1923</v>
      </c>
      <c r="N1700" t="s">
        <v>2909</v>
      </c>
      <c r="O1700">
        <v>-10</v>
      </c>
      <c r="P1700" t="s">
        <v>2940</v>
      </c>
      <c r="Q1700">
        <v>0.20899999999999999</v>
      </c>
      <c r="R1700" t="s">
        <v>267</v>
      </c>
      <c r="S1700" t="s">
        <v>1928</v>
      </c>
      <c r="T1700" t="s">
        <v>217</v>
      </c>
      <c r="U1700" s="3">
        <v>1.0057E-5</v>
      </c>
    </row>
    <row r="1701" spans="1:21" x14ac:dyDescent="0.2">
      <c r="A1701">
        <v>6476</v>
      </c>
      <c r="B1701" t="s">
        <v>85</v>
      </c>
      <c r="C1701" t="s">
        <v>211</v>
      </c>
      <c r="D1701">
        <v>148931920</v>
      </c>
      <c r="E1701" t="s">
        <v>212</v>
      </c>
      <c r="F1701" t="s">
        <v>225</v>
      </c>
      <c r="G1701">
        <v>122</v>
      </c>
      <c r="H1701" t="s">
        <v>214</v>
      </c>
      <c r="I1701" t="s">
        <v>215</v>
      </c>
      <c r="J1701" t="s">
        <v>269</v>
      </c>
      <c r="K1701" t="s">
        <v>217</v>
      </c>
      <c r="L1701" t="s">
        <v>2292</v>
      </c>
      <c r="M1701" t="s">
        <v>271</v>
      </c>
      <c r="N1701" t="s">
        <v>1138</v>
      </c>
      <c r="O1701">
        <v>-10</v>
      </c>
      <c r="P1701" t="s">
        <v>2941</v>
      </c>
      <c r="Q1701">
        <v>6.0999999999999999E-2</v>
      </c>
      <c r="R1701" t="s">
        <v>222</v>
      </c>
      <c r="S1701" t="s">
        <v>223</v>
      </c>
      <c r="T1701" t="s">
        <v>217</v>
      </c>
      <c r="U1701" t="s">
        <v>238</v>
      </c>
    </row>
    <row r="1702" spans="1:21" x14ac:dyDescent="0.2">
      <c r="A1702">
        <v>6482</v>
      </c>
      <c r="B1702" t="s">
        <v>85</v>
      </c>
      <c r="C1702" t="s">
        <v>211</v>
      </c>
      <c r="D1702">
        <v>149005097</v>
      </c>
      <c r="E1702" t="s">
        <v>213</v>
      </c>
      <c r="F1702" t="s">
        <v>212</v>
      </c>
      <c r="G1702">
        <v>150</v>
      </c>
      <c r="H1702" t="s">
        <v>214</v>
      </c>
      <c r="I1702" t="s">
        <v>215</v>
      </c>
      <c r="J1702" t="s">
        <v>269</v>
      </c>
      <c r="K1702" t="s">
        <v>217</v>
      </c>
      <c r="L1702" t="s">
        <v>270</v>
      </c>
      <c r="M1702" t="s">
        <v>271</v>
      </c>
      <c r="N1702" t="s">
        <v>1417</v>
      </c>
      <c r="O1702">
        <v>-10</v>
      </c>
      <c r="P1702" t="s">
        <v>2942</v>
      </c>
      <c r="Q1702">
        <v>6.0999999999999999E-2</v>
      </c>
      <c r="R1702" t="s">
        <v>222</v>
      </c>
      <c r="S1702" t="s">
        <v>223</v>
      </c>
      <c r="T1702" t="s">
        <v>217</v>
      </c>
      <c r="U1702" t="s">
        <v>238</v>
      </c>
    </row>
    <row r="1703" spans="1:21" x14ac:dyDescent="0.2">
      <c r="A1703">
        <v>6483</v>
      </c>
      <c r="B1703" t="s">
        <v>85</v>
      </c>
      <c r="C1703" t="s">
        <v>211</v>
      </c>
      <c r="D1703">
        <v>149005208</v>
      </c>
      <c r="E1703" t="s">
        <v>166</v>
      </c>
      <c r="F1703" t="s">
        <v>225</v>
      </c>
      <c r="G1703">
        <v>95</v>
      </c>
      <c r="H1703" t="s">
        <v>214</v>
      </c>
      <c r="I1703" t="s">
        <v>215</v>
      </c>
      <c r="J1703" t="s">
        <v>269</v>
      </c>
      <c r="K1703" t="s">
        <v>217</v>
      </c>
      <c r="L1703" t="s">
        <v>1929</v>
      </c>
      <c r="M1703" t="s">
        <v>271</v>
      </c>
      <c r="N1703" t="s">
        <v>1138</v>
      </c>
      <c r="O1703">
        <v>-10</v>
      </c>
      <c r="P1703" t="s">
        <v>2943</v>
      </c>
      <c r="Q1703">
        <v>0.23400000000000001</v>
      </c>
      <c r="R1703" t="s">
        <v>222</v>
      </c>
      <c r="S1703" t="s">
        <v>223</v>
      </c>
      <c r="T1703" t="s">
        <v>217</v>
      </c>
      <c r="U1703" t="s">
        <v>238</v>
      </c>
    </row>
    <row r="1704" spans="1:21" x14ac:dyDescent="0.2">
      <c r="A1704">
        <v>8156</v>
      </c>
      <c r="B1704" t="s">
        <v>85</v>
      </c>
      <c r="C1704" t="s">
        <v>211</v>
      </c>
      <c r="D1704">
        <v>164559883</v>
      </c>
      <c r="E1704" t="s">
        <v>212</v>
      </c>
      <c r="F1704" t="s">
        <v>213</v>
      </c>
      <c r="G1704">
        <v>24</v>
      </c>
      <c r="H1704" t="s">
        <v>214</v>
      </c>
      <c r="I1704" t="s">
        <v>215</v>
      </c>
      <c r="J1704" t="s">
        <v>1621</v>
      </c>
      <c r="K1704" t="s">
        <v>217</v>
      </c>
      <c r="L1704" t="s">
        <v>1622</v>
      </c>
      <c r="M1704" t="s">
        <v>1149</v>
      </c>
      <c r="N1704" t="s">
        <v>220</v>
      </c>
      <c r="O1704">
        <v>-10</v>
      </c>
      <c r="P1704" t="s">
        <v>2944</v>
      </c>
      <c r="Q1704">
        <v>0.68300000000000005</v>
      </c>
      <c r="R1704" t="s">
        <v>222</v>
      </c>
      <c r="S1704" t="s">
        <v>223</v>
      </c>
      <c r="T1704" t="s">
        <v>229</v>
      </c>
      <c r="U1704">
        <v>0.30637700000000001</v>
      </c>
    </row>
    <row r="1705" spans="1:21" x14ac:dyDescent="0.2">
      <c r="A1705">
        <v>9086</v>
      </c>
      <c r="B1705" t="s">
        <v>85</v>
      </c>
      <c r="C1705" t="s">
        <v>211</v>
      </c>
      <c r="D1705">
        <v>186358623</v>
      </c>
      <c r="E1705" t="s">
        <v>166</v>
      </c>
      <c r="F1705" t="s">
        <v>225</v>
      </c>
      <c r="G1705">
        <v>53</v>
      </c>
      <c r="H1705" t="s">
        <v>214</v>
      </c>
      <c r="I1705" t="s">
        <v>215</v>
      </c>
      <c r="J1705" t="s">
        <v>274</v>
      </c>
      <c r="K1705" t="s">
        <v>217</v>
      </c>
      <c r="L1705" t="s">
        <v>2945</v>
      </c>
      <c r="M1705" t="s">
        <v>276</v>
      </c>
      <c r="N1705" t="s">
        <v>318</v>
      </c>
      <c r="O1705">
        <v>-10</v>
      </c>
      <c r="P1705" t="s">
        <v>2946</v>
      </c>
      <c r="Q1705">
        <v>0.122</v>
      </c>
      <c r="R1705" t="s">
        <v>222</v>
      </c>
      <c r="S1705" t="s">
        <v>223</v>
      </c>
      <c r="T1705" t="s">
        <v>217</v>
      </c>
      <c r="U1705" t="s">
        <v>238</v>
      </c>
    </row>
    <row r="1706" spans="1:21" x14ac:dyDescent="0.2">
      <c r="A1706">
        <v>10989</v>
      </c>
      <c r="B1706" t="s">
        <v>85</v>
      </c>
      <c r="C1706" t="s">
        <v>211</v>
      </c>
      <c r="D1706">
        <v>243505313</v>
      </c>
      <c r="E1706" t="s">
        <v>166</v>
      </c>
      <c r="F1706" t="s">
        <v>225</v>
      </c>
      <c r="G1706">
        <v>48</v>
      </c>
      <c r="H1706" t="s">
        <v>214</v>
      </c>
      <c r="I1706" t="s">
        <v>215</v>
      </c>
      <c r="J1706" t="s">
        <v>2947</v>
      </c>
      <c r="K1706" t="s">
        <v>217</v>
      </c>
      <c r="L1706" t="s">
        <v>2948</v>
      </c>
      <c r="M1706" t="s">
        <v>2949</v>
      </c>
      <c r="N1706" t="s">
        <v>247</v>
      </c>
      <c r="O1706">
        <v>-10</v>
      </c>
      <c r="P1706" t="s">
        <v>1302</v>
      </c>
      <c r="Q1706">
        <v>8.1000000000000003E-2</v>
      </c>
      <c r="R1706" t="s">
        <v>222</v>
      </c>
      <c r="S1706" t="s">
        <v>223</v>
      </c>
      <c r="T1706" t="s">
        <v>217</v>
      </c>
      <c r="U1706" t="s">
        <v>238</v>
      </c>
    </row>
    <row r="1707" spans="1:21" x14ac:dyDescent="0.2">
      <c r="A1707">
        <v>12358</v>
      </c>
      <c r="B1707" t="s">
        <v>85</v>
      </c>
      <c r="C1707" t="s">
        <v>278</v>
      </c>
      <c r="D1707">
        <v>29193500</v>
      </c>
      <c r="E1707" t="s">
        <v>212</v>
      </c>
      <c r="F1707" t="s">
        <v>166</v>
      </c>
      <c r="G1707">
        <v>220</v>
      </c>
      <c r="H1707" t="s">
        <v>214</v>
      </c>
      <c r="I1707" t="s">
        <v>215</v>
      </c>
      <c r="J1707" t="s">
        <v>279</v>
      </c>
      <c r="K1707" t="s">
        <v>217</v>
      </c>
      <c r="L1707" t="s">
        <v>280</v>
      </c>
      <c r="M1707" t="s">
        <v>281</v>
      </c>
      <c r="N1707" t="s">
        <v>220</v>
      </c>
      <c r="O1707">
        <v>-10</v>
      </c>
      <c r="P1707" t="s">
        <v>2950</v>
      </c>
      <c r="Q1707">
        <v>0.34</v>
      </c>
      <c r="R1707" t="s">
        <v>222</v>
      </c>
      <c r="S1707" t="s">
        <v>223</v>
      </c>
      <c r="T1707" t="s">
        <v>229</v>
      </c>
      <c r="U1707">
        <v>0.47216000000000002</v>
      </c>
    </row>
    <row r="1708" spans="1:21" x14ac:dyDescent="0.2">
      <c r="A1708">
        <v>12359</v>
      </c>
      <c r="B1708" t="s">
        <v>85</v>
      </c>
      <c r="C1708" t="s">
        <v>278</v>
      </c>
      <c r="D1708">
        <v>29193615</v>
      </c>
      <c r="E1708" t="s">
        <v>225</v>
      </c>
      <c r="F1708" t="s">
        <v>166</v>
      </c>
      <c r="G1708">
        <v>175</v>
      </c>
      <c r="H1708" t="s">
        <v>214</v>
      </c>
      <c r="I1708" t="s">
        <v>215</v>
      </c>
      <c r="J1708" t="s">
        <v>279</v>
      </c>
      <c r="K1708" t="s">
        <v>217</v>
      </c>
      <c r="L1708" t="s">
        <v>282</v>
      </c>
      <c r="M1708" t="s">
        <v>281</v>
      </c>
      <c r="N1708" t="s">
        <v>220</v>
      </c>
      <c r="O1708">
        <v>-10</v>
      </c>
      <c r="P1708" t="s">
        <v>2951</v>
      </c>
      <c r="Q1708">
        <v>0.36199999999999999</v>
      </c>
      <c r="R1708" t="s">
        <v>222</v>
      </c>
      <c r="S1708" t="s">
        <v>223</v>
      </c>
      <c r="T1708" t="s">
        <v>229</v>
      </c>
      <c r="U1708">
        <v>0.34900700000000001</v>
      </c>
    </row>
    <row r="1709" spans="1:21" x14ac:dyDescent="0.2">
      <c r="A1709">
        <v>12360</v>
      </c>
      <c r="B1709" t="s">
        <v>85</v>
      </c>
      <c r="C1709" t="s">
        <v>278</v>
      </c>
      <c r="D1709">
        <v>29193706</v>
      </c>
      <c r="E1709" t="s">
        <v>225</v>
      </c>
      <c r="F1709" t="s">
        <v>166</v>
      </c>
      <c r="G1709">
        <v>180</v>
      </c>
      <c r="H1709" t="s">
        <v>214</v>
      </c>
      <c r="I1709" t="s">
        <v>215</v>
      </c>
      <c r="J1709" t="s">
        <v>279</v>
      </c>
      <c r="K1709" t="s">
        <v>217</v>
      </c>
      <c r="L1709" t="s">
        <v>283</v>
      </c>
      <c r="M1709" t="s">
        <v>281</v>
      </c>
      <c r="N1709" t="s">
        <v>220</v>
      </c>
      <c r="O1709">
        <v>-10</v>
      </c>
      <c r="P1709" t="s">
        <v>2481</v>
      </c>
      <c r="Q1709">
        <v>0.99399999999999999</v>
      </c>
      <c r="R1709" t="s">
        <v>222</v>
      </c>
      <c r="S1709" t="s">
        <v>223</v>
      </c>
      <c r="T1709" t="s">
        <v>229</v>
      </c>
      <c r="U1709">
        <v>0.99759399999999998</v>
      </c>
    </row>
    <row r="1710" spans="1:21" x14ac:dyDescent="0.2">
      <c r="A1710">
        <v>12476</v>
      </c>
      <c r="B1710" t="s">
        <v>85</v>
      </c>
      <c r="C1710" t="s">
        <v>278</v>
      </c>
      <c r="D1710">
        <v>32401290</v>
      </c>
      <c r="E1710" t="s">
        <v>213</v>
      </c>
      <c r="F1710" t="s">
        <v>212</v>
      </c>
      <c r="G1710">
        <v>91</v>
      </c>
      <c r="H1710" t="s">
        <v>214</v>
      </c>
      <c r="I1710" t="s">
        <v>215</v>
      </c>
      <c r="J1710" t="s">
        <v>285</v>
      </c>
      <c r="K1710" t="s">
        <v>217</v>
      </c>
      <c r="L1710" t="s">
        <v>2952</v>
      </c>
      <c r="M1710" t="s">
        <v>287</v>
      </c>
      <c r="N1710" t="s">
        <v>247</v>
      </c>
      <c r="O1710">
        <v>-10</v>
      </c>
      <c r="P1710" t="s">
        <v>2953</v>
      </c>
      <c r="Q1710">
        <v>0.04</v>
      </c>
      <c r="R1710" t="s">
        <v>222</v>
      </c>
      <c r="S1710" t="s">
        <v>223</v>
      </c>
      <c r="T1710" t="s">
        <v>217</v>
      </c>
      <c r="U1710" t="s">
        <v>238</v>
      </c>
    </row>
    <row r="1711" spans="1:21" x14ac:dyDescent="0.2">
      <c r="A1711">
        <v>12482</v>
      </c>
      <c r="B1711" t="s">
        <v>85</v>
      </c>
      <c r="C1711" t="s">
        <v>278</v>
      </c>
      <c r="D1711">
        <v>32464770</v>
      </c>
      <c r="E1711" t="s">
        <v>166</v>
      </c>
      <c r="F1711" t="s">
        <v>212</v>
      </c>
      <c r="G1711">
        <v>178</v>
      </c>
      <c r="H1711" t="s">
        <v>214</v>
      </c>
      <c r="I1711" t="s">
        <v>215</v>
      </c>
      <c r="J1711" t="s">
        <v>285</v>
      </c>
      <c r="K1711" t="s">
        <v>217</v>
      </c>
      <c r="L1711" t="s">
        <v>2954</v>
      </c>
      <c r="M1711" t="s">
        <v>287</v>
      </c>
      <c r="N1711" t="s">
        <v>265</v>
      </c>
      <c r="O1711">
        <v>-10</v>
      </c>
      <c r="P1711" t="s">
        <v>2955</v>
      </c>
      <c r="Q1711">
        <v>0.32600000000000001</v>
      </c>
      <c r="R1711" t="s">
        <v>222</v>
      </c>
      <c r="S1711" t="s">
        <v>223</v>
      </c>
      <c r="T1711" t="s">
        <v>229</v>
      </c>
      <c r="U1711">
        <v>7.8099900000000002E-3</v>
      </c>
    </row>
    <row r="1712" spans="1:21" x14ac:dyDescent="0.2">
      <c r="A1712">
        <v>12485</v>
      </c>
      <c r="B1712" t="s">
        <v>85</v>
      </c>
      <c r="C1712" t="s">
        <v>278</v>
      </c>
      <c r="D1712">
        <v>32488639</v>
      </c>
      <c r="E1712" t="s">
        <v>213</v>
      </c>
      <c r="F1712" t="s">
        <v>225</v>
      </c>
      <c r="G1712">
        <v>21</v>
      </c>
      <c r="H1712" t="s">
        <v>214</v>
      </c>
      <c r="I1712" t="s">
        <v>215</v>
      </c>
      <c r="J1712" t="s">
        <v>285</v>
      </c>
      <c r="K1712" t="s">
        <v>217</v>
      </c>
      <c r="L1712" t="s">
        <v>286</v>
      </c>
      <c r="M1712" t="s">
        <v>287</v>
      </c>
      <c r="N1712" t="s">
        <v>220</v>
      </c>
      <c r="O1712">
        <v>-10</v>
      </c>
      <c r="P1712" t="s">
        <v>2956</v>
      </c>
      <c r="Q1712">
        <v>0.47399999999999998</v>
      </c>
      <c r="R1712" t="s">
        <v>222</v>
      </c>
      <c r="S1712" t="s">
        <v>223</v>
      </c>
      <c r="T1712" t="s">
        <v>229</v>
      </c>
      <c r="U1712">
        <v>0.58802900000000002</v>
      </c>
    </row>
    <row r="1713" spans="1:21" x14ac:dyDescent="0.2">
      <c r="A1713">
        <v>12731</v>
      </c>
      <c r="B1713" t="s">
        <v>85</v>
      </c>
      <c r="C1713" t="s">
        <v>278</v>
      </c>
      <c r="D1713">
        <v>42282878</v>
      </c>
      <c r="E1713" t="s">
        <v>213</v>
      </c>
      <c r="F1713" t="s">
        <v>212</v>
      </c>
      <c r="G1713">
        <v>60</v>
      </c>
      <c r="H1713" t="s">
        <v>214</v>
      </c>
      <c r="I1713" t="s">
        <v>215</v>
      </c>
      <c r="J1713" t="s">
        <v>289</v>
      </c>
      <c r="K1713" t="s">
        <v>217</v>
      </c>
      <c r="L1713" t="s">
        <v>290</v>
      </c>
      <c r="M1713" t="s">
        <v>291</v>
      </c>
      <c r="N1713" t="s">
        <v>220</v>
      </c>
      <c r="O1713">
        <v>-10</v>
      </c>
      <c r="P1713" t="s">
        <v>1267</v>
      </c>
      <c r="Q1713">
        <v>0.97799999999999998</v>
      </c>
      <c r="R1713" t="s">
        <v>222</v>
      </c>
      <c r="S1713" t="s">
        <v>223</v>
      </c>
      <c r="T1713" t="s">
        <v>229</v>
      </c>
      <c r="U1713">
        <v>0.99070100000000005</v>
      </c>
    </row>
    <row r="1714" spans="1:21" x14ac:dyDescent="0.2">
      <c r="A1714">
        <v>12909</v>
      </c>
      <c r="B1714" t="s">
        <v>85</v>
      </c>
      <c r="C1714" t="s">
        <v>278</v>
      </c>
      <c r="D1714">
        <v>47403214</v>
      </c>
      <c r="E1714" t="s">
        <v>166</v>
      </c>
      <c r="F1714" t="s">
        <v>225</v>
      </c>
      <c r="G1714">
        <v>63</v>
      </c>
      <c r="H1714" t="s">
        <v>214</v>
      </c>
      <c r="I1714" t="s">
        <v>215</v>
      </c>
      <c r="J1714" t="s">
        <v>2957</v>
      </c>
      <c r="K1714" t="s">
        <v>217</v>
      </c>
      <c r="L1714" t="s">
        <v>2958</v>
      </c>
      <c r="M1714" t="s">
        <v>291</v>
      </c>
      <c r="N1714" t="s">
        <v>265</v>
      </c>
      <c r="O1714">
        <v>-10</v>
      </c>
      <c r="P1714" t="s">
        <v>2959</v>
      </c>
      <c r="Q1714">
        <v>0.67600000000000005</v>
      </c>
      <c r="R1714" t="s">
        <v>222</v>
      </c>
      <c r="S1714" t="s">
        <v>223</v>
      </c>
      <c r="T1714" t="s">
        <v>229</v>
      </c>
      <c r="U1714">
        <v>3.1588800000000002E-3</v>
      </c>
    </row>
    <row r="1715" spans="1:21" x14ac:dyDescent="0.2">
      <c r="A1715">
        <v>13831</v>
      </c>
      <c r="B1715" t="s">
        <v>85</v>
      </c>
      <c r="C1715" t="s">
        <v>278</v>
      </c>
      <c r="D1715">
        <v>80608193</v>
      </c>
      <c r="E1715" t="s">
        <v>225</v>
      </c>
      <c r="F1715" t="s">
        <v>212</v>
      </c>
      <c r="G1715">
        <v>88</v>
      </c>
      <c r="H1715" t="s">
        <v>214</v>
      </c>
      <c r="I1715" t="s">
        <v>215</v>
      </c>
      <c r="J1715" t="s">
        <v>2960</v>
      </c>
      <c r="K1715" t="s">
        <v>217</v>
      </c>
      <c r="L1715" t="s">
        <v>2961</v>
      </c>
      <c r="M1715" t="s">
        <v>2962</v>
      </c>
      <c r="N1715" t="s">
        <v>318</v>
      </c>
      <c r="O1715">
        <v>-10</v>
      </c>
      <c r="P1715" t="s">
        <v>2963</v>
      </c>
      <c r="Q1715">
        <v>0.66100000000000003</v>
      </c>
      <c r="R1715" t="s">
        <v>222</v>
      </c>
      <c r="S1715" t="s">
        <v>223</v>
      </c>
      <c r="T1715" t="s">
        <v>217</v>
      </c>
      <c r="U1715" t="s">
        <v>238</v>
      </c>
    </row>
    <row r="1716" spans="1:21" x14ac:dyDescent="0.2">
      <c r="A1716">
        <v>14688</v>
      </c>
      <c r="B1716" t="s">
        <v>85</v>
      </c>
      <c r="C1716" t="s">
        <v>278</v>
      </c>
      <c r="D1716">
        <v>106423468</v>
      </c>
      <c r="E1716" t="s">
        <v>212</v>
      </c>
      <c r="F1716" t="s">
        <v>213</v>
      </c>
      <c r="G1716">
        <v>40</v>
      </c>
      <c r="H1716" t="s">
        <v>214</v>
      </c>
      <c r="I1716" t="s">
        <v>215</v>
      </c>
      <c r="J1716" t="s">
        <v>293</v>
      </c>
      <c r="K1716" t="s">
        <v>217</v>
      </c>
      <c r="L1716" t="s">
        <v>297</v>
      </c>
      <c r="M1716" t="s">
        <v>295</v>
      </c>
      <c r="N1716" t="s">
        <v>298</v>
      </c>
      <c r="O1716">
        <v>-10</v>
      </c>
      <c r="P1716" t="s">
        <v>2964</v>
      </c>
      <c r="Q1716">
        <v>0.124</v>
      </c>
      <c r="R1716" t="s">
        <v>222</v>
      </c>
      <c r="S1716" t="s">
        <v>223</v>
      </c>
      <c r="T1716" t="s">
        <v>217</v>
      </c>
      <c r="U1716" t="s">
        <v>238</v>
      </c>
    </row>
    <row r="1717" spans="1:21" x14ac:dyDescent="0.2">
      <c r="A1717">
        <v>14690</v>
      </c>
      <c r="B1717" t="s">
        <v>85</v>
      </c>
      <c r="C1717" t="s">
        <v>278</v>
      </c>
      <c r="D1717">
        <v>106425156</v>
      </c>
      <c r="E1717" t="s">
        <v>213</v>
      </c>
      <c r="F1717" t="s">
        <v>166</v>
      </c>
      <c r="G1717">
        <v>198</v>
      </c>
      <c r="H1717" t="s">
        <v>214</v>
      </c>
      <c r="I1717" t="s">
        <v>215</v>
      </c>
      <c r="J1717" t="s">
        <v>293</v>
      </c>
      <c r="K1717" t="s">
        <v>217</v>
      </c>
      <c r="L1717" t="s">
        <v>1157</v>
      </c>
      <c r="M1717" t="s">
        <v>295</v>
      </c>
      <c r="N1717" t="s">
        <v>272</v>
      </c>
      <c r="O1717">
        <v>-10</v>
      </c>
      <c r="P1717" t="s">
        <v>2965</v>
      </c>
      <c r="Q1717">
        <v>6.3E-2</v>
      </c>
      <c r="R1717" t="s">
        <v>222</v>
      </c>
      <c r="S1717" t="s">
        <v>223</v>
      </c>
      <c r="T1717" t="s">
        <v>217</v>
      </c>
      <c r="U1717" t="s">
        <v>238</v>
      </c>
    </row>
    <row r="1718" spans="1:21" x14ac:dyDescent="0.2">
      <c r="A1718">
        <v>14693</v>
      </c>
      <c r="B1718" t="s">
        <v>85</v>
      </c>
      <c r="C1718" t="s">
        <v>278</v>
      </c>
      <c r="D1718">
        <v>106452275</v>
      </c>
      <c r="E1718" t="s">
        <v>166</v>
      </c>
      <c r="F1718" t="s">
        <v>225</v>
      </c>
      <c r="G1718">
        <v>9</v>
      </c>
      <c r="H1718" t="s">
        <v>214</v>
      </c>
      <c r="I1718" t="s">
        <v>215</v>
      </c>
      <c r="J1718" t="s">
        <v>293</v>
      </c>
      <c r="K1718" t="s">
        <v>217</v>
      </c>
      <c r="L1718" t="s">
        <v>2966</v>
      </c>
      <c r="M1718" t="s">
        <v>295</v>
      </c>
      <c r="N1718" t="s">
        <v>829</v>
      </c>
      <c r="O1718">
        <v>-10</v>
      </c>
      <c r="P1718" t="s">
        <v>2967</v>
      </c>
      <c r="Q1718">
        <v>0.45400000000000001</v>
      </c>
      <c r="R1718" t="s">
        <v>222</v>
      </c>
      <c r="S1718" t="s">
        <v>223</v>
      </c>
      <c r="T1718" t="s">
        <v>217</v>
      </c>
      <c r="U1718" t="s">
        <v>238</v>
      </c>
    </row>
    <row r="1719" spans="1:21" x14ac:dyDescent="0.2">
      <c r="A1719">
        <v>14695</v>
      </c>
      <c r="B1719" t="s">
        <v>85</v>
      </c>
      <c r="C1719" t="s">
        <v>278</v>
      </c>
      <c r="D1719">
        <v>106457033</v>
      </c>
      <c r="E1719" t="s">
        <v>166</v>
      </c>
      <c r="F1719" t="s">
        <v>225</v>
      </c>
      <c r="G1719">
        <v>28</v>
      </c>
      <c r="H1719" t="s">
        <v>214</v>
      </c>
      <c r="I1719" t="s">
        <v>215</v>
      </c>
      <c r="J1719" t="s">
        <v>293</v>
      </c>
      <c r="K1719" t="s">
        <v>217</v>
      </c>
      <c r="L1719" t="s">
        <v>1160</v>
      </c>
      <c r="M1719" t="s">
        <v>295</v>
      </c>
      <c r="N1719" t="s">
        <v>2968</v>
      </c>
      <c r="O1719">
        <v>-10</v>
      </c>
      <c r="P1719" t="s">
        <v>1271</v>
      </c>
      <c r="Q1719">
        <v>0.19700000000000001</v>
      </c>
      <c r="R1719" t="s">
        <v>222</v>
      </c>
      <c r="S1719" t="s">
        <v>223</v>
      </c>
      <c r="T1719" t="s">
        <v>217</v>
      </c>
      <c r="U1719" t="s">
        <v>238</v>
      </c>
    </row>
    <row r="1720" spans="1:21" x14ac:dyDescent="0.2">
      <c r="A1720">
        <v>16172</v>
      </c>
      <c r="B1720" t="s">
        <v>85</v>
      </c>
      <c r="C1720" t="s">
        <v>278</v>
      </c>
      <c r="D1720">
        <v>157765949</v>
      </c>
      <c r="E1720" t="s">
        <v>166</v>
      </c>
      <c r="F1720" t="s">
        <v>212</v>
      </c>
      <c r="G1720">
        <v>36</v>
      </c>
      <c r="H1720" t="s">
        <v>214</v>
      </c>
      <c r="I1720" t="s">
        <v>215</v>
      </c>
      <c r="J1720" t="s">
        <v>1163</v>
      </c>
      <c r="K1720" t="s">
        <v>217</v>
      </c>
      <c r="L1720" t="s">
        <v>2969</v>
      </c>
      <c r="M1720" t="s">
        <v>1165</v>
      </c>
      <c r="N1720" t="s">
        <v>318</v>
      </c>
      <c r="O1720">
        <v>-10</v>
      </c>
      <c r="P1720" t="s">
        <v>2970</v>
      </c>
      <c r="Q1720">
        <v>0.129</v>
      </c>
      <c r="R1720" t="s">
        <v>222</v>
      </c>
      <c r="S1720" t="s">
        <v>223</v>
      </c>
      <c r="T1720" t="s">
        <v>217</v>
      </c>
      <c r="U1720" t="s">
        <v>238</v>
      </c>
    </row>
    <row r="1721" spans="1:21" x14ac:dyDescent="0.2">
      <c r="A1721">
        <v>17199</v>
      </c>
      <c r="B1721" t="s">
        <v>85</v>
      </c>
      <c r="C1721" t="s">
        <v>278</v>
      </c>
      <c r="D1721">
        <v>188984820</v>
      </c>
      <c r="E1721" t="s">
        <v>166</v>
      </c>
      <c r="F1721" t="s">
        <v>213</v>
      </c>
      <c r="G1721">
        <v>52</v>
      </c>
      <c r="H1721" t="s">
        <v>214</v>
      </c>
      <c r="I1721" t="s">
        <v>215</v>
      </c>
      <c r="J1721" t="s">
        <v>300</v>
      </c>
      <c r="K1721" t="s">
        <v>217</v>
      </c>
      <c r="L1721" t="s">
        <v>2971</v>
      </c>
      <c r="M1721" t="s">
        <v>302</v>
      </c>
      <c r="N1721" t="s">
        <v>318</v>
      </c>
      <c r="O1721">
        <v>-10</v>
      </c>
      <c r="P1721" t="s">
        <v>2972</v>
      </c>
      <c r="Q1721">
        <v>0.51100000000000001</v>
      </c>
      <c r="R1721" t="s">
        <v>222</v>
      </c>
      <c r="S1721" t="s">
        <v>223</v>
      </c>
      <c r="T1721" t="s">
        <v>217</v>
      </c>
      <c r="U1721" t="s">
        <v>238</v>
      </c>
    </row>
    <row r="1722" spans="1:21" x14ac:dyDescent="0.2">
      <c r="A1722">
        <v>17211</v>
      </c>
      <c r="B1722" t="s">
        <v>85</v>
      </c>
      <c r="C1722" t="s">
        <v>278</v>
      </c>
      <c r="D1722">
        <v>188999354</v>
      </c>
      <c r="E1722" t="s">
        <v>212</v>
      </c>
      <c r="F1722" t="s">
        <v>213</v>
      </c>
      <c r="G1722">
        <v>43</v>
      </c>
      <c r="H1722" t="s">
        <v>214</v>
      </c>
      <c r="I1722" t="s">
        <v>215</v>
      </c>
      <c r="J1722" t="s">
        <v>300</v>
      </c>
      <c r="K1722" t="s">
        <v>217</v>
      </c>
      <c r="L1722" t="s">
        <v>2302</v>
      </c>
      <c r="M1722" t="s">
        <v>302</v>
      </c>
      <c r="N1722" t="s">
        <v>220</v>
      </c>
      <c r="O1722">
        <v>-10</v>
      </c>
      <c r="P1722" t="s">
        <v>2973</v>
      </c>
      <c r="Q1722">
        <v>0.67300000000000004</v>
      </c>
      <c r="R1722" t="s">
        <v>222</v>
      </c>
      <c r="S1722" t="s">
        <v>223</v>
      </c>
      <c r="T1722" t="s">
        <v>229</v>
      </c>
      <c r="U1722">
        <v>0.249726</v>
      </c>
    </row>
    <row r="1723" spans="1:21" x14ac:dyDescent="0.2">
      <c r="A1723">
        <v>17217</v>
      </c>
      <c r="B1723" t="s">
        <v>85</v>
      </c>
      <c r="C1723" t="s">
        <v>278</v>
      </c>
      <c r="D1723">
        <v>189010695</v>
      </c>
      <c r="E1723" t="s">
        <v>225</v>
      </c>
      <c r="F1723" t="s">
        <v>212</v>
      </c>
      <c r="G1723">
        <v>68</v>
      </c>
      <c r="H1723" t="s">
        <v>214</v>
      </c>
      <c r="I1723" t="s">
        <v>215</v>
      </c>
      <c r="J1723" t="s">
        <v>300</v>
      </c>
      <c r="K1723" t="s">
        <v>217</v>
      </c>
      <c r="L1723" t="s">
        <v>301</v>
      </c>
      <c r="M1723" t="s">
        <v>302</v>
      </c>
      <c r="N1723" t="s">
        <v>220</v>
      </c>
      <c r="O1723">
        <v>-10</v>
      </c>
      <c r="P1723" t="s">
        <v>1535</v>
      </c>
      <c r="Q1723">
        <v>0.98199999999999998</v>
      </c>
      <c r="R1723" t="s">
        <v>222</v>
      </c>
      <c r="S1723" t="s">
        <v>223</v>
      </c>
      <c r="T1723" t="s">
        <v>229</v>
      </c>
      <c r="U1723">
        <v>0.99875800000000003</v>
      </c>
    </row>
    <row r="1724" spans="1:21" x14ac:dyDescent="0.2">
      <c r="A1724">
        <v>17510</v>
      </c>
      <c r="B1724" t="s">
        <v>85</v>
      </c>
      <c r="C1724" t="s">
        <v>278</v>
      </c>
      <c r="D1724">
        <v>201258233</v>
      </c>
      <c r="E1724" t="s">
        <v>225</v>
      </c>
      <c r="F1724" t="s">
        <v>166</v>
      </c>
      <c r="G1724">
        <v>50</v>
      </c>
      <c r="H1724" t="s">
        <v>214</v>
      </c>
      <c r="I1724" t="s">
        <v>1925</v>
      </c>
      <c r="J1724" t="s">
        <v>304</v>
      </c>
      <c r="K1724" t="s">
        <v>217</v>
      </c>
      <c r="L1724" t="s">
        <v>2974</v>
      </c>
      <c r="M1724" t="s">
        <v>306</v>
      </c>
      <c r="N1724" t="s">
        <v>220</v>
      </c>
      <c r="O1724">
        <v>-10</v>
      </c>
      <c r="P1724" t="s">
        <v>2975</v>
      </c>
      <c r="Q1724">
        <v>0.57799999999999996</v>
      </c>
      <c r="R1724" t="s">
        <v>267</v>
      </c>
      <c r="S1724" t="s">
        <v>1928</v>
      </c>
      <c r="T1724" t="s">
        <v>229</v>
      </c>
      <c r="U1724">
        <v>4.97311E-2</v>
      </c>
    </row>
    <row r="1725" spans="1:21" x14ac:dyDescent="0.2">
      <c r="A1725">
        <v>17511</v>
      </c>
      <c r="B1725" t="s">
        <v>85</v>
      </c>
      <c r="C1725" t="s">
        <v>278</v>
      </c>
      <c r="D1725">
        <v>201258272</v>
      </c>
      <c r="E1725" t="s">
        <v>213</v>
      </c>
      <c r="F1725" t="s">
        <v>212</v>
      </c>
      <c r="G1725">
        <v>50</v>
      </c>
      <c r="H1725" t="s">
        <v>214</v>
      </c>
      <c r="I1725" t="s">
        <v>215</v>
      </c>
      <c r="J1725" t="s">
        <v>304</v>
      </c>
      <c r="K1725" t="s">
        <v>217</v>
      </c>
      <c r="L1725" t="s">
        <v>305</v>
      </c>
      <c r="M1725" t="s">
        <v>306</v>
      </c>
      <c r="N1725" t="s">
        <v>220</v>
      </c>
      <c r="O1725">
        <v>-10</v>
      </c>
      <c r="P1725" t="s">
        <v>1832</v>
      </c>
      <c r="Q1725">
        <v>0.97599999999999998</v>
      </c>
      <c r="R1725" t="s">
        <v>222</v>
      </c>
      <c r="S1725" t="s">
        <v>223</v>
      </c>
      <c r="T1725" t="s">
        <v>229</v>
      </c>
      <c r="U1725">
        <v>0.65890800000000005</v>
      </c>
    </row>
    <row r="1726" spans="1:21" x14ac:dyDescent="0.2">
      <c r="A1726">
        <v>17513</v>
      </c>
      <c r="B1726" t="s">
        <v>85</v>
      </c>
      <c r="C1726" t="s">
        <v>278</v>
      </c>
      <c r="D1726">
        <v>201284866</v>
      </c>
      <c r="E1726" t="s">
        <v>212</v>
      </c>
      <c r="F1726" t="s">
        <v>166</v>
      </c>
      <c r="G1726">
        <v>104</v>
      </c>
      <c r="H1726" t="s">
        <v>214</v>
      </c>
      <c r="I1726" t="s">
        <v>215</v>
      </c>
      <c r="J1726" t="s">
        <v>304</v>
      </c>
      <c r="K1726" t="s">
        <v>217</v>
      </c>
      <c r="L1726" t="s">
        <v>1174</v>
      </c>
      <c r="M1726" t="s">
        <v>306</v>
      </c>
      <c r="N1726" t="s">
        <v>220</v>
      </c>
      <c r="O1726">
        <v>-10</v>
      </c>
      <c r="P1726" t="s">
        <v>2976</v>
      </c>
      <c r="Q1726">
        <v>0.499</v>
      </c>
      <c r="R1726" t="s">
        <v>222</v>
      </c>
      <c r="S1726" t="s">
        <v>223</v>
      </c>
      <c r="T1726" t="s">
        <v>229</v>
      </c>
      <c r="U1726">
        <v>8.8346999999999995E-2</v>
      </c>
    </row>
    <row r="1727" spans="1:21" x14ac:dyDescent="0.2">
      <c r="A1727">
        <v>18004</v>
      </c>
      <c r="B1727" t="s">
        <v>85</v>
      </c>
      <c r="C1727" t="s">
        <v>278</v>
      </c>
      <c r="D1727">
        <v>215325297</v>
      </c>
      <c r="E1727" t="s">
        <v>166</v>
      </c>
      <c r="F1727" t="s">
        <v>212</v>
      </c>
      <c r="G1727">
        <v>36</v>
      </c>
      <c r="H1727" t="s">
        <v>214</v>
      </c>
      <c r="I1727" t="s">
        <v>215</v>
      </c>
      <c r="J1727" t="s">
        <v>1183</v>
      </c>
      <c r="K1727" t="s">
        <v>217</v>
      </c>
      <c r="L1727" t="s">
        <v>1184</v>
      </c>
      <c r="M1727" t="s">
        <v>310</v>
      </c>
      <c r="N1727" t="s">
        <v>220</v>
      </c>
      <c r="O1727">
        <v>-10</v>
      </c>
      <c r="P1727" t="s">
        <v>2977</v>
      </c>
      <c r="Q1727">
        <v>0.42899999999999999</v>
      </c>
      <c r="R1727" t="s">
        <v>222</v>
      </c>
      <c r="S1727" t="s">
        <v>223</v>
      </c>
      <c r="T1727" t="s">
        <v>229</v>
      </c>
      <c r="U1727">
        <v>0.32647599999999999</v>
      </c>
    </row>
    <row r="1728" spans="1:21" x14ac:dyDescent="0.2">
      <c r="A1728">
        <v>18495</v>
      </c>
      <c r="B1728" t="s">
        <v>85</v>
      </c>
      <c r="C1728" t="s">
        <v>278</v>
      </c>
      <c r="D1728">
        <v>224497761</v>
      </c>
      <c r="E1728" t="s">
        <v>166</v>
      </c>
      <c r="F1728" t="s">
        <v>225</v>
      </c>
      <c r="G1728">
        <v>86</v>
      </c>
      <c r="H1728" t="s">
        <v>214</v>
      </c>
      <c r="I1728" t="s">
        <v>215</v>
      </c>
      <c r="J1728" t="s">
        <v>2978</v>
      </c>
      <c r="K1728" t="s">
        <v>217</v>
      </c>
      <c r="L1728" t="s">
        <v>2979</v>
      </c>
      <c r="M1728" t="s">
        <v>2980</v>
      </c>
      <c r="N1728" t="s">
        <v>220</v>
      </c>
      <c r="O1728">
        <v>-10</v>
      </c>
      <c r="P1728" t="s">
        <v>897</v>
      </c>
      <c r="Q1728">
        <v>0.47199999999999998</v>
      </c>
      <c r="R1728" t="s">
        <v>222</v>
      </c>
      <c r="S1728" t="s">
        <v>223</v>
      </c>
      <c r="T1728" t="s">
        <v>229</v>
      </c>
      <c r="U1728">
        <v>0.13344500000000001</v>
      </c>
    </row>
    <row r="1729" spans="1:21" x14ac:dyDescent="0.2">
      <c r="A1729">
        <v>20045</v>
      </c>
      <c r="B1729" t="s">
        <v>85</v>
      </c>
      <c r="C1729" t="s">
        <v>324</v>
      </c>
      <c r="D1729">
        <v>13629036</v>
      </c>
      <c r="E1729" t="s">
        <v>213</v>
      </c>
      <c r="F1729" t="s">
        <v>212</v>
      </c>
      <c r="G1729">
        <v>185</v>
      </c>
      <c r="H1729" t="s">
        <v>214</v>
      </c>
      <c r="I1729" t="s">
        <v>215</v>
      </c>
      <c r="J1729" t="s">
        <v>341</v>
      </c>
      <c r="K1729" t="s">
        <v>217</v>
      </c>
      <c r="L1729" t="s">
        <v>342</v>
      </c>
      <c r="M1729" t="s">
        <v>343</v>
      </c>
      <c r="N1729" t="s">
        <v>220</v>
      </c>
      <c r="O1729">
        <v>-10</v>
      </c>
      <c r="P1729" t="s">
        <v>2981</v>
      </c>
      <c r="Q1729">
        <v>0.99399999999999999</v>
      </c>
      <c r="R1729" t="s">
        <v>222</v>
      </c>
      <c r="S1729" t="s">
        <v>223</v>
      </c>
      <c r="T1729" t="s">
        <v>229</v>
      </c>
      <c r="U1729">
        <v>0.74205600000000005</v>
      </c>
    </row>
    <row r="1730" spans="1:21" x14ac:dyDescent="0.2">
      <c r="A1730">
        <v>20064</v>
      </c>
      <c r="B1730" t="s">
        <v>85</v>
      </c>
      <c r="C1730" t="s">
        <v>324</v>
      </c>
      <c r="D1730">
        <v>14145949</v>
      </c>
      <c r="E1730" t="s">
        <v>212</v>
      </c>
      <c r="F1730" t="s">
        <v>225</v>
      </c>
      <c r="G1730">
        <v>67</v>
      </c>
      <c r="H1730" t="s">
        <v>214</v>
      </c>
      <c r="I1730" t="s">
        <v>215</v>
      </c>
      <c r="J1730" t="s">
        <v>1637</v>
      </c>
      <c r="K1730" t="s">
        <v>217</v>
      </c>
      <c r="L1730" t="s">
        <v>1638</v>
      </c>
      <c r="M1730" t="s">
        <v>343</v>
      </c>
      <c r="N1730" t="s">
        <v>220</v>
      </c>
      <c r="O1730">
        <v>-10</v>
      </c>
      <c r="P1730" t="s">
        <v>2913</v>
      </c>
      <c r="Q1730">
        <v>0.98299999999999998</v>
      </c>
      <c r="R1730" t="s">
        <v>222</v>
      </c>
      <c r="S1730" t="s">
        <v>223</v>
      </c>
      <c r="T1730" t="s">
        <v>340</v>
      </c>
      <c r="U1730">
        <v>0.63532900000000003</v>
      </c>
    </row>
    <row r="1731" spans="1:21" x14ac:dyDescent="0.2">
      <c r="A1731">
        <v>20068</v>
      </c>
      <c r="B1731" t="s">
        <v>85</v>
      </c>
      <c r="C1731" t="s">
        <v>324</v>
      </c>
      <c r="D1731">
        <v>14158387</v>
      </c>
      <c r="E1731" t="s">
        <v>212</v>
      </c>
      <c r="F1731" t="s">
        <v>213</v>
      </c>
      <c r="G1731">
        <v>132</v>
      </c>
      <c r="H1731" t="s">
        <v>214</v>
      </c>
      <c r="I1731" t="s">
        <v>215</v>
      </c>
      <c r="J1731" t="s">
        <v>1637</v>
      </c>
      <c r="K1731" t="s">
        <v>217</v>
      </c>
      <c r="L1731" t="s">
        <v>1640</v>
      </c>
      <c r="M1731" t="s">
        <v>343</v>
      </c>
      <c r="N1731" t="s">
        <v>220</v>
      </c>
      <c r="O1731">
        <v>-10</v>
      </c>
      <c r="P1731" s="6">
        <v>1131</v>
      </c>
      <c r="Q1731">
        <v>0.99099999999999999</v>
      </c>
      <c r="R1731" t="s">
        <v>222</v>
      </c>
      <c r="S1731" t="s">
        <v>223</v>
      </c>
      <c r="T1731" t="s">
        <v>229</v>
      </c>
      <c r="U1731">
        <v>0.244343</v>
      </c>
    </row>
    <row r="1732" spans="1:21" x14ac:dyDescent="0.2">
      <c r="A1732">
        <v>20777</v>
      </c>
      <c r="B1732" t="s">
        <v>85</v>
      </c>
      <c r="C1732" t="s">
        <v>324</v>
      </c>
      <c r="D1732">
        <v>47121396</v>
      </c>
      <c r="E1732" t="s">
        <v>166</v>
      </c>
      <c r="F1732" t="s">
        <v>225</v>
      </c>
      <c r="G1732">
        <v>54</v>
      </c>
      <c r="H1732" t="s">
        <v>214</v>
      </c>
      <c r="I1732" t="s">
        <v>215</v>
      </c>
      <c r="J1732" t="s">
        <v>345</v>
      </c>
      <c r="K1732" t="s">
        <v>217</v>
      </c>
      <c r="L1732" t="s">
        <v>2982</v>
      </c>
      <c r="M1732" t="s">
        <v>347</v>
      </c>
      <c r="N1732" t="s">
        <v>220</v>
      </c>
      <c r="O1732">
        <v>-10</v>
      </c>
      <c r="P1732" t="s">
        <v>1490</v>
      </c>
      <c r="Q1732">
        <v>0.97799999999999998</v>
      </c>
      <c r="R1732" t="s">
        <v>222</v>
      </c>
      <c r="S1732" t="s">
        <v>223</v>
      </c>
      <c r="T1732" t="s">
        <v>229</v>
      </c>
      <c r="U1732">
        <v>6.3858499999999999E-2</v>
      </c>
    </row>
    <row r="1733" spans="1:21" x14ac:dyDescent="0.2">
      <c r="A1733">
        <v>21131</v>
      </c>
      <c r="B1733" t="s">
        <v>85</v>
      </c>
      <c r="C1733" t="s">
        <v>324</v>
      </c>
      <c r="D1733">
        <v>53801120</v>
      </c>
      <c r="E1733" t="s">
        <v>2983</v>
      </c>
      <c r="F1733" t="s">
        <v>225</v>
      </c>
      <c r="G1733">
        <v>46</v>
      </c>
      <c r="H1733" t="s">
        <v>214</v>
      </c>
      <c r="I1733" t="s">
        <v>366</v>
      </c>
      <c r="J1733" t="s">
        <v>2984</v>
      </c>
      <c r="K1733" t="s">
        <v>217</v>
      </c>
      <c r="L1733" t="s">
        <v>2985</v>
      </c>
      <c r="M1733" t="s">
        <v>351</v>
      </c>
      <c r="N1733" t="s">
        <v>922</v>
      </c>
      <c r="O1733">
        <v>-10</v>
      </c>
      <c r="P1733" t="s">
        <v>2724</v>
      </c>
      <c r="Q1733">
        <v>0.05</v>
      </c>
      <c r="R1733" t="s">
        <v>222</v>
      </c>
      <c r="S1733" t="s">
        <v>371</v>
      </c>
      <c r="T1733" t="s">
        <v>217</v>
      </c>
      <c r="U1733" t="s">
        <v>238</v>
      </c>
    </row>
    <row r="1734" spans="1:21" x14ac:dyDescent="0.2">
      <c r="A1734">
        <v>23967</v>
      </c>
      <c r="B1734" t="s">
        <v>85</v>
      </c>
      <c r="C1734" t="s">
        <v>324</v>
      </c>
      <c r="D1734">
        <v>195778895</v>
      </c>
      <c r="E1734" t="s">
        <v>2986</v>
      </c>
      <c r="F1734" t="s">
        <v>225</v>
      </c>
      <c r="G1734">
        <v>993</v>
      </c>
      <c r="H1734" t="s">
        <v>214</v>
      </c>
      <c r="I1734" t="s">
        <v>366</v>
      </c>
      <c r="J1734" t="s">
        <v>367</v>
      </c>
      <c r="K1734" t="s">
        <v>217</v>
      </c>
      <c r="L1734" t="s">
        <v>2987</v>
      </c>
      <c r="M1734" t="s">
        <v>369</v>
      </c>
      <c r="N1734" t="s">
        <v>1083</v>
      </c>
      <c r="O1734">
        <v>-10</v>
      </c>
      <c r="P1734" t="s">
        <v>2988</v>
      </c>
      <c r="Q1734" s="3">
        <v>6.4650000000000003E-3</v>
      </c>
      <c r="R1734" t="s">
        <v>222</v>
      </c>
      <c r="S1734" t="s">
        <v>371</v>
      </c>
      <c r="T1734" t="s">
        <v>217</v>
      </c>
      <c r="U1734" t="s">
        <v>238</v>
      </c>
    </row>
    <row r="1735" spans="1:21" x14ac:dyDescent="0.2">
      <c r="A1735">
        <v>23972</v>
      </c>
      <c r="B1735" t="s">
        <v>85</v>
      </c>
      <c r="C1735" t="s">
        <v>324</v>
      </c>
      <c r="D1735">
        <v>195779534</v>
      </c>
      <c r="E1735" t="s">
        <v>2989</v>
      </c>
      <c r="F1735" t="s">
        <v>212</v>
      </c>
      <c r="G1735">
        <v>1772</v>
      </c>
      <c r="H1735" t="s">
        <v>214</v>
      </c>
      <c r="I1735" t="s">
        <v>366</v>
      </c>
      <c r="J1735" t="s">
        <v>367</v>
      </c>
      <c r="K1735" t="s">
        <v>217</v>
      </c>
      <c r="L1735" t="s">
        <v>2990</v>
      </c>
      <c r="M1735" t="s">
        <v>369</v>
      </c>
      <c r="N1735" t="s">
        <v>498</v>
      </c>
      <c r="O1735">
        <v>-10</v>
      </c>
      <c r="P1735" t="s">
        <v>2991</v>
      </c>
      <c r="Q1735" s="3">
        <v>6.5839999999999996E-3</v>
      </c>
      <c r="R1735" t="s">
        <v>222</v>
      </c>
      <c r="S1735" t="s">
        <v>371</v>
      </c>
      <c r="T1735" t="s">
        <v>217</v>
      </c>
      <c r="U1735" t="s">
        <v>238</v>
      </c>
    </row>
    <row r="1736" spans="1:21" x14ac:dyDescent="0.2">
      <c r="A1736">
        <v>23977</v>
      </c>
      <c r="B1736" t="s">
        <v>85</v>
      </c>
      <c r="C1736" t="s">
        <v>324</v>
      </c>
      <c r="D1736">
        <v>195780355</v>
      </c>
      <c r="E1736" t="s">
        <v>213</v>
      </c>
      <c r="F1736" t="s">
        <v>212</v>
      </c>
      <c r="G1736">
        <v>843</v>
      </c>
      <c r="H1736" t="s">
        <v>214</v>
      </c>
      <c r="I1736" t="s">
        <v>215</v>
      </c>
      <c r="J1736" t="s">
        <v>367</v>
      </c>
      <c r="K1736" t="s">
        <v>217</v>
      </c>
      <c r="L1736" t="s">
        <v>1583</v>
      </c>
      <c r="M1736" t="s">
        <v>369</v>
      </c>
      <c r="N1736" t="s">
        <v>503</v>
      </c>
      <c r="O1736">
        <v>-10</v>
      </c>
      <c r="P1736" t="s">
        <v>2992</v>
      </c>
      <c r="Q1736">
        <v>4.5999999999999999E-2</v>
      </c>
      <c r="R1736" t="s">
        <v>222</v>
      </c>
      <c r="S1736" t="s">
        <v>223</v>
      </c>
      <c r="T1736" t="s">
        <v>217</v>
      </c>
      <c r="U1736" t="s">
        <v>238</v>
      </c>
    </row>
    <row r="1737" spans="1:21" x14ac:dyDescent="0.2">
      <c r="A1737">
        <v>23978</v>
      </c>
      <c r="B1737" t="s">
        <v>85</v>
      </c>
      <c r="C1737" t="s">
        <v>324</v>
      </c>
      <c r="D1737">
        <v>195780391</v>
      </c>
      <c r="E1737" t="s">
        <v>225</v>
      </c>
      <c r="F1737" t="s">
        <v>212</v>
      </c>
      <c r="G1737">
        <v>992</v>
      </c>
      <c r="H1737" t="s">
        <v>214</v>
      </c>
      <c r="I1737" t="s">
        <v>215</v>
      </c>
      <c r="J1737" t="s">
        <v>367</v>
      </c>
      <c r="K1737" t="s">
        <v>217</v>
      </c>
      <c r="L1737" t="s">
        <v>2993</v>
      </c>
      <c r="M1737" t="s">
        <v>369</v>
      </c>
      <c r="N1737" t="s">
        <v>318</v>
      </c>
      <c r="O1737">
        <v>-10</v>
      </c>
      <c r="P1737" s="6">
        <v>801150</v>
      </c>
      <c r="Q1737">
        <v>4.2999999999999997E-2</v>
      </c>
      <c r="R1737" t="s">
        <v>222</v>
      </c>
      <c r="S1737" t="s">
        <v>223</v>
      </c>
      <c r="T1737" t="s">
        <v>217</v>
      </c>
      <c r="U1737" t="s">
        <v>238</v>
      </c>
    </row>
    <row r="1738" spans="1:21" x14ac:dyDescent="0.2">
      <c r="A1738">
        <v>23979</v>
      </c>
      <c r="B1738" t="s">
        <v>85</v>
      </c>
      <c r="C1738" t="s">
        <v>324</v>
      </c>
      <c r="D1738">
        <v>195780647</v>
      </c>
      <c r="E1738" t="s">
        <v>166</v>
      </c>
      <c r="F1738" t="s">
        <v>212</v>
      </c>
      <c r="G1738">
        <v>646</v>
      </c>
      <c r="H1738" t="s">
        <v>214</v>
      </c>
      <c r="I1738" t="s">
        <v>215</v>
      </c>
      <c r="J1738" t="s">
        <v>367</v>
      </c>
      <c r="K1738" t="s">
        <v>217</v>
      </c>
      <c r="L1738" t="s">
        <v>2994</v>
      </c>
      <c r="M1738" t="s">
        <v>369</v>
      </c>
      <c r="N1738" t="s">
        <v>834</v>
      </c>
      <c r="O1738">
        <v>-10</v>
      </c>
      <c r="P1738" t="s">
        <v>2995</v>
      </c>
      <c r="Q1738">
        <v>3.2000000000000001E-2</v>
      </c>
      <c r="R1738" t="s">
        <v>222</v>
      </c>
      <c r="S1738" t="s">
        <v>223</v>
      </c>
      <c r="T1738" t="s">
        <v>217</v>
      </c>
      <c r="U1738">
        <v>2.0712000000000001E-4</v>
      </c>
    </row>
    <row r="1739" spans="1:21" x14ac:dyDescent="0.2">
      <c r="A1739">
        <v>23980</v>
      </c>
      <c r="B1739" t="s">
        <v>85</v>
      </c>
      <c r="C1739" t="s">
        <v>324</v>
      </c>
      <c r="D1739">
        <v>195781259</v>
      </c>
      <c r="E1739" t="s">
        <v>166</v>
      </c>
      <c r="F1739" t="s">
        <v>212</v>
      </c>
      <c r="G1739">
        <v>892</v>
      </c>
      <c r="H1739" t="s">
        <v>214</v>
      </c>
      <c r="I1739" t="s">
        <v>215</v>
      </c>
      <c r="J1739" t="s">
        <v>367</v>
      </c>
      <c r="K1739" t="s">
        <v>217</v>
      </c>
      <c r="L1739" t="s">
        <v>2521</v>
      </c>
      <c r="M1739" t="s">
        <v>369</v>
      </c>
      <c r="N1739" t="s">
        <v>503</v>
      </c>
      <c r="O1739">
        <v>-10</v>
      </c>
      <c r="P1739" t="s">
        <v>2996</v>
      </c>
      <c r="Q1739">
        <v>3.5000000000000003E-2</v>
      </c>
      <c r="R1739" t="s">
        <v>222</v>
      </c>
      <c r="S1739" t="s">
        <v>223</v>
      </c>
      <c r="T1739" t="s">
        <v>217</v>
      </c>
      <c r="U1739" t="s">
        <v>238</v>
      </c>
    </row>
    <row r="1740" spans="1:21" x14ac:dyDescent="0.2">
      <c r="A1740">
        <v>23981</v>
      </c>
      <c r="B1740" t="s">
        <v>85</v>
      </c>
      <c r="C1740" t="s">
        <v>324</v>
      </c>
      <c r="D1740">
        <v>195781591</v>
      </c>
      <c r="E1740" t="s">
        <v>225</v>
      </c>
      <c r="F1740" t="s">
        <v>212</v>
      </c>
      <c r="G1740">
        <v>1015</v>
      </c>
      <c r="H1740" t="s">
        <v>214</v>
      </c>
      <c r="I1740" t="s">
        <v>215</v>
      </c>
      <c r="J1740" t="s">
        <v>367</v>
      </c>
      <c r="K1740" t="s">
        <v>217</v>
      </c>
      <c r="L1740" t="s">
        <v>455</v>
      </c>
      <c r="M1740" t="s">
        <v>369</v>
      </c>
      <c r="N1740" t="s">
        <v>503</v>
      </c>
      <c r="O1740">
        <v>-10</v>
      </c>
      <c r="P1740" t="s">
        <v>2997</v>
      </c>
      <c r="Q1740">
        <v>0.04</v>
      </c>
      <c r="R1740" t="s">
        <v>222</v>
      </c>
      <c r="S1740" t="s">
        <v>223</v>
      </c>
      <c r="T1740" t="s">
        <v>217</v>
      </c>
      <c r="U1740" t="s">
        <v>238</v>
      </c>
    </row>
    <row r="1741" spans="1:21" x14ac:dyDescent="0.2">
      <c r="A1741">
        <v>23984</v>
      </c>
      <c r="B1741" t="s">
        <v>85</v>
      </c>
      <c r="C1741" t="s">
        <v>324</v>
      </c>
      <c r="D1741">
        <v>195782078</v>
      </c>
      <c r="E1741" t="s">
        <v>1981</v>
      </c>
      <c r="F1741" t="s">
        <v>212</v>
      </c>
      <c r="G1741">
        <v>1445</v>
      </c>
      <c r="H1741" t="s">
        <v>214</v>
      </c>
      <c r="I1741" t="s">
        <v>366</v>
      </c>
      <c r="J1741" t="s">
        <v>367</v>
      </c>
      <c r="K1741" t="s">
        <v>217</v>
      </c>
      <c r="L1741" t="s">
        <v>1982</v>
      </c>
      <c r="M1741" t="s">
        <v>369</v>
      </c>
      <c r="N1741" t="s">
        <v>318</v>
      </c>
      <c r="O1741">
        <v>-10</v>
      </c>
      <c r="P1741" t="s">
        <v>2998</v>
      </c>
      <c r="Q1741">
        <v>1.0999999999999999E-2</v>
      </c>
      <c r="R1741" t="s">
        <v>222</v>
      </c>
      <c r="S1741" t="s">
        <v>371</v>
      </c>
      <c r="T1741" t="s">
        <v>217</v>
      </c>
      <c r="U1741" t="s">
        <v>238</v>
      </c>
    </row>
    <row r="1742" spans="1:21" x14ac:dyDescent="0.2">
      <c r="A1742">
        <v>23988</v>
      </c>
      <c r="B1742" t="s">
        <v>85</v>
      </c>
      <c r="C1742" t="s">
        <v>324</v>
      </c>
      <c r="D1742">
        <v>195782990</v>
      </c>
      <c r="E1742" t="s">
        <v>213</v>
      </c>
      <c r="F1742" t="s">
        <v>212</v>
      </c>
      <c r="G1742">
        <v>997</v>
      </c>
      <c r="H1742" t="s">
        <v>214</v>
      </c>
      <c r="I1742" t="s">
        <v>215</v>
      </c>
      <c r="J1742" t="s">
        <v>367</v>
      </c>
      <c r="K1742" t="s">
        <v>217</v>
      </c>
      <c r="L1742" t="s">
        <v>2999</v>
      </c>
      <c r="M1742" t="s">
        <v>369</v>
      </c>
      <c r="N1742" t="s">
        <v>503</v>
      </c>
      <c r="O1742">
        <v>-10</v>
      </c>
      <c r="P1742" s="6">
        <v>822127</v>
      </c>
      <c r="Q1742">
        <v>7.6999999999999999E-2</v>
      </c>
      <c r="R1742" t="s">
        <v>222</v>
      </c>
      <c r="S1742" t="s">
        <v>223</v>
      </c>
      <c r="T1742" t="s">
        <v>217</v>
      </c>
      <c r="U1742" t="s">
        <v>238</v>
      </c>
    </row>
    <row r="1743" spans="1:21" x14ac:dyDescent="0.2">
      <c r="A1743">
        <v>23990</v>
      </c>
      <c r="B1743" t="s">
        <v>85</v>
      </c>
      <c r="C1743" t="s">
        <v>324</v>
      </c>
      <c r="D1743">
        <v>195783103</v>
      </c>
      <c r="E1743" t="s">
        <v>213</v>
      </c>
      <c r="F1743" t="s">
        <v>212</v>
      </c>
      <c r="G1743">
        <v>1541</v>
      </c>
      <c r="H1743" t="s">
        <v>214</v>
      </c>
      <c r="I1743" t="s">
        <v>215</v>
      </c>
      <c r="J1743" t="s">
        <v>367</v>
      </c>
      <c r="K1743" t="s">
        <v>217</v>
      </c>
      <c r="L1743" t="s">
        <v>478</v>
      </c>
      <c r="M1743" t="s">
        <v>369</v>
      </c>
      <c r="N1743" t="s">
        <v>503</v>
      </c>
      <c r="O1743">
        <v>-10</v>
      </c>
      <c r="P1743" t="s">
        <v>3000</v>
      </c>
      <c r="Q1743">
        <v>0.03</v>
      </c>
      <c r="R1743" t="s">
        <v>222</v>
      </c>
      <c r="S1743" t="s">
        <v>223</v>
      </c>
      <c r="T1743" t="s">
        <v>217</v>
      </c>
      <c r="U1743" t="s">
        <v>238</v>
      </c>
    </row>
    <row r="1744" spans="1:21" x14ac:dyDescent="0.2">
      <c r="A1744">
        <v>23991</v>
      </c>
      <c r="B1744" t="s">
        <v>85</v>
      </c>
      <c r="C1744" t="s">
        <v>324</v>
      </c>
      <c r="D1744">
        <v>195783878</v>
      </c>
      <c r="E1744" t="s">
        <v>166</v>
      </c>
      <c r="F1744" t="s">
        <v>3001</v>
      </c>
      <c r="G1744">
        <v>874</v>
      </c>
      <c r="H1744" t="s">
        <v>214</v>
      </c>
      <c r="I1744" t="s">
        <v>232</v>
      </c>
      <c r="J1744" t="s">
        <v>367</v>
      </c>
      <c r="K1744" t="s">
        <v>217</v>
      </c>
      <c r="L1744" t="s">
        <v>3002</v>
      </c>
      <c r="M1744" t="s">
        <v>369</v>
      </c>
      <c r="N1744" t="s">
        <v>398</v>
      </c>
      <c r="O1744">
        <v>-10</v>
      </c>
      <c r="P1744" s="6">
        <v>97777</v>
      </c>
      <c r="Q1744">
        <v>0.998</v>
      </c>
      <c r="R1744" t="s">
        <v>222</v>
      </c>
      <c r="S1744" t="s">
        <v>237</v>
      </c>
      <c r="T1744" t="s">
        <v>217</v>
      </c>
      <c r="U1744" t="s">
        <v>238</v>
      </c>
    </row>
    <row r="1745" spans="1:21" x14ac:dyDescent="0.2">
      <c r="A1745">
        <v>23993</v>
      </c>
      <c r="B1745" t="s">
        <v>85</v>
      </c>
      <c r="C1745" t="s">
        <v>324</v>
      </c>
      <c r="D1745">
        <v>195784162</v>
      </c>
      <c r="E1745" t="s">
        <v>213</v>
      </c>
      <c r="F1745" t="s">
        <v>212</v>
      </c>
      <c r="G1745">
        <v>888</v>
      </c>
      <c r="H1745" t="s">
        <v>214</v>
      </c>
      <c r="I1745" t="s">
        <v>215</v>
      </c>
      <c r="J1745" t="s">
        <v>367</v>
      </c>
      <c r="K1745" t="s">
        <v>217</v>
      </c>
      <c r="L1745" t="s">
        <v>1671</v>
      </c>
      <c r="M1745" t="s">
        <v>369</v>
      </c>
      <c r="N1745" t="s">
        <v>451</v>
      </c>
      <c r="O1745">
        <v>-10</v>
      </c>
      <c r="P1745" t="s">
        <v>3003</v>
      </c>
      <c r="Q1745">
        <v>1.2E-2</v>
      </c>
      <c r="R1745" t="s">
        <v>222</v>
      </c>
      <c r="S1745" t="s">
        <v>223</v>
      </c>
      <c r="T1745" t="s">
        <v>217</v>
      </c>
      <c r="U1745">
        <v>1.9730400000000001E-4</v>
      </c>
    </row>
    <row r="1746" spans="1:21" x14ac:dyDescent="0.2">
      <c r="A1746">
        <v>23994</v>
      </c>
      <c r="B1746" t="s">
        <v>85</v>
      </c>
      <c r="C1746" t="s">
        <v>324</v>
      </c>
      <c r="D1746">
        <v>195784180</v>
      </c>
      <c r="E1746" t="s">
        <v>166</v>
      </c>
      <c r="F1746" t="s">
        <v>213</v>
      </c>
      <c r="G1746">
        <v>911</v>
      </c>
      <c r="H1746" t="s">
        <v>214</v>
      </c>
      <c r="I1746" t="s">
        <v>215</v>
      </c>
      <c r="J1746" t="s">
        <v>367</v>
      </c>
      <c r="K1746" t="s">
        <v>217</v>
      </c>
      <c r="L1746" t="s">
        <v>497</v>
      </c>
      <c r="M1746" t="s">
        <v>369</v>
      </c>
      <c r="N1746" t="s">
        <v>451</v>
      </c>
      <c r="O1746">
        <v>-10</v>
      </c>
      <c r="P1746" t="s">
        <v>3004</v>
      </c>
      <c r="Q1746">
        <v>3.7999999999999999E-2</v>
      </c>
      <c r="R1746" t="s">
        <v>222</v>
      </c>
      <c r="S1746" t="s">
        <v>223</v>
      </c>
      <c r="T1746" t="s">
        <v>217</v>
      </c>
      <c r="U1746" t="s">
        <v>238</v>
      </c>
    </row>
    <row r="1747" spans="1:21" x14ac:dyDescent="0.2">
      <c r="A1747">
        <v>23995</v>
      </c>
      <c r="B1747" t="s">
        <v>85</v>
      </c>
      <c r="C1747" t="s">
        <v>324</v>
      </c>
      <c r="D1747">
        <v>195784333</v>
      </c>
      <c r="E1747" t="s">
        <v>225</v>
      </c>
      <c r="F1747" t="s">
        <v>212</v>
      </c>
      <c r="G1747">
        <v>975</v>
      </c>
      <c r="H1747" t="s">
        <v>214</v>
      </c>
      <c r="I1747" t="s">
        <v>215</v>
      </c>
      <c r="J1747" t="s">
        <v>367</v>
      </c>
      <c r="K1747" t="s">
        <v>217</v>
      </c>
      <c r="L1747" t="s">
        <v>502</v>
      </c>
      <c r="M1747" t="s">
        <v>369</v>
      </c>
      <c r="N1747" t="s">
        <v>503</v>
      </c>
      <c r="O1747">
        <v>-10</v>
      </c>
      <c r="P1747" t="s">
        <v>3005</v>
      </c>
      <c r="Q1747">
        <v>3.5000000000000003E-2</v>
      </c>
      <c r="R1747" t="s">
        <v>222</v>
      </c>
      <c r="S1747" t="s">
        <v>223</v>
      </c>
      <c r="T1747" t="s">
        <v>217</v>
      </c>
      <c r="U1747" t="s">
        <v>238</v>
      </c>
    </row>
    <row r="1748" spans="1:21" x14ac:dyDescent="0.2">
      <c r="A1748">
        <v>24000</v>
      </c>
      <c r="B1748" t="s">
        <v>85</v>
      </c>
      <c r="C1748" t="s">
        <v>324</v>
      </c>
      <c r="D1748">
        <v>195784872</v>
      </c>
      <c r="E1748" t="s">
        <v>3006</v>
      </c>
      <c r="F1748" t="s">
        <v>225</v>
      </c>
      <c r="G1748">
        <v>1715</v>
      </c>
      <c r="H1748" t="s">
        <v>214</v>
      </c>
      <c r="I1748" t="s">
        <v>366</v>
      </c>
      <c r="J1748" t="s">
        <v>367</v>
      </c>
      <c r="K1748" t="s">
        <v>217</v>
      </c>
      <c r="L1748" t="s">
        <v>3007</v>
      </c>
      <c r="M1748" t="s">
        <v>369</v>
      </c>
      <c r="N1748" t="s">
        <v>417</v>
      </c>
      <c r="O1748">
        <v>-10</v>
      </c>
      <c r="P1748" s="6">
        <v>1416299</v>
      </c>
      <c r="Q1748">
        <v>1.4999999999999999E-2</v>
      </c>
      <c r="R1748" t="s">
        <v>222</v>
      </c>
      <c r="S1748" t="s">
        <v>390</v>
      </c>
      <c r="T1748" t="s">
        <v>217</v>
      </c>
      <c r="U1748" t="s">
        <v>238</v>
      </c>
    </row>
    <row r="1749" spans="1:21" x14ac:dyDescent="0.2">
      <c r="A1749">
        <v>24001</v>
      </c>
      <c r="B1749" t="s">
        <v>85</v>
      </c>
      <c r="C1749" t="s">
        <v>324</v>
      </c>
      <c r="D1749">
        <v>195784912</v>
      </c>
      <c r="E1749" t="s">
        <v>213</v>
      </c>
      <c r="F1749" t="s">
        <v>212</v>
      </c>
      <c r="G1749">
        <v>1218</v>
      </c>
      <c r="H1749" t="s">
        <v>214</v>
      </c>
      <c r="I1749" t="s">
        <v>215</v>
      </c>
      <c r="J1749" t="s">
        <v>367</v>
      </c>
      <c r="K1749" t="s">
        <v>217</v>
      </c>
      <c r="L1749" t="s">
        <v>3008</v>
      </c>
      <c r="M1749" t="s">
        <v>369</v>
      </c>
      <c r="N1749" t="s">
        <v>451</v>
      </c>
      <c r="O1749">
        <v>-10</v>
      </c>
      <c r="P1749" s="6">
        <v>781138</v>
      </c>
      <c r="Q1749">
        <v>7.4999999999999997E-2</v>
      </c>
      <c r="R1749" t="s">
        <v>222</v>
      </c>
      <c r="S1749" t="s">
        <v>223</v>
      </c>
      <c r="T1749" t="s">
        <v>217</v>
      </c>
      <c r="U1749" t="s">
        <v>238</v>
      </c>
    </row>
    <row r="1750" spans="1:21" x14ac:dyDescent="0.2">
      <c r="A1750">
        <v>24002</v>
      </c>
      <c r="B1750" t="s">
        <v>85</v>
      </c>
      <c r="C1750" t="s">
        <v>324</v>
      </c>
      <c r="D1750">
        <v>195784965</v>
      </c>
      <c r="E1750" t="s">
        <v>166</v>
      </c>
      <c r="F1750" t="s">
        <v>212</v>
      </c>
      <c r="G1750">
        <v>1262</v>
      </c>
      <c r="H1750" t="s">
        <v>214</v>
      </c>
      <c r="I1750" t="s">
        <v>215</v>
      </c>
      <c r="J1750" t="s">
        <v>367</v>
      </c>
      <c r="K1750" t="s">
        <v>217</v>
      </c>
      <c r="L1750" t="s">
        <v>3009</v>
      </c>
      <c r="M1750" t="s">
        <v>369</v>
      </c>
      <c r="N1750" t="s">
        <v>451</v>
      </c>
      <c r="O1750">
        <v>-10</v>
      </c>
      <c r="P1750" s="6">
        <v>875115</v>
      </c>
      <c r="Q1750">
        <v>7.2999999999999995E-2</v>
      </c>
      <c r="R1750" t="s">
        <v>222</v>
      </c>
      <c r="S1750" t="s">
        <v>223</v>
      </c>
      <c r="T1750" t="s">
        <v>217</v>
      </c>
      <c r="U1750" t="s">
        <v>238</v>
      </c>
    </row>
    <row r="1751" spans="1:21" x14ac:dyDescent="0.2">
      <c r="A1751">
        <v>24003</v>
      </c>
      <c r="B1751" t="s">
        <v>85</v>
      </c>
      <c r="C1751" t="s">
        <v>324</v>
      </c>
      <c r="D1751">
        <v>195785236</v>
      </c>
      <c r="E1751" t="s">
        <v>225</v>
      </c>
      <c r="F1751" t="s">
        <v>213</v>
      </c>
      <c r="G1751">
        <v>747</v>
      </c>
      <c r="H1751" t="s">
        <v>214</v>
      </c>
      <c r="I1751" t="s">
        <v>215</v>
      </c>
      <c r="J1751" t="s">
        <v>367</v>
      </c>
      <c r="K1751" t="s">
        <v>217</v>
      </c>
      <c r="L1751" t="s">
        <v>2024</v>
      </c>
      <c r="M1751" t="s">
        <v>369</v>
      </c>
      <c r="N1751" t="s">
        <v>328</v>
      </c>
      <c r="O1751">
        <v>-10</v>
      </c>
      <c r="P1751" t="s">
        <v>3010</v>
      </c>
      <c r="Q1751">
        <v>0.999</v>
      </c>
      <c r="R1751" t="s">
        <v>222</v>
      </c>
      <c r="S1751" t="s">
        <v>223</v>
      </c>
      <c r="T1751" t="s">
        <v>217</v>
      </c>
      <c r="U1751" t="s">
        <v>238</v>
      </c>
    </row>
    <row r="1752" spans="1:21" x14ac:dyDescent="0.2">
      <c r="A1752">
        <v>24004</v>
      </c>
      <c r="B1752" t="s">
        <v>85</v>
      </c>
      <c r="C1752" t="s">
        <v>324</v>
      </c>
      <c r="D1752">
        <v>195785246</v>
      </c>
      <c r="E1752" t="s">
        <v>166</v>
      </c>
      <c r="F1752" t="s">
        <v>3011</v>
      </c>
      <c r="G1752">
        <v>767</v>
      </c>
      <c r="H1752" t="s">
        <v>214</v>
      </c>
      <c r="I1752" t="s">
        <v>232</v>
      </c>
      <c r="J1752" t="s">
        <v>367</v>
      </c>
      <c r="K1752" t="s">
        <v>217</v>
      </c>
      <c r="L1752" t="s">
        <v>3012</v>
      </c>
      <c r="M1752" t="s">
        <v>369</v>
      </c>
      <c r="N1752" t="s">
        <v>498</v>
      </c>
      <c r="O1752">
        <v>-10</v>
      </c>
      <c r="P1752" t="s">
        <v>3013</v>
      </c>
      <c r="Q1752">
        <v>1.2E-2</v>
      </c>
      <c r="R1752" t="s">
        <v>222</v>
      </c>
      <c r="S1752" t="s">
        <v>237</v>
      </c>
      <c r="T1752" t="s">
        <v>217</v>
      </c>
      <c r="U1752" t="s">
        <v>238</v>
      </c>
    </row>
    <row r="1753" spans="1:21" x14ac:dyDescent="0.2">
      <c r="A1753">
        <v>24005</v>
      </c>
      <c r="B1753" t="s">
        <v>85</v>
      </c>
      <c r="C1753" t="s">
        <v>324</v>
      </c>
      <c r="D1753">
        <v>195785315</v>
      </c>
      <c r="E1753" t="s">
        <v>225</v>
      </c>
      <c r="F1753" t="s">
        <v>166</v>
      </c>
      <c r="G1753">
        <v>860</v>
      </c>
      <c r="H1753" t="s">
        <v>214</v>
      </c>
      <c r="I1753" t="s">
        <v>215</v>
      </c>
      <c r="J1753" t="s">
        <v>367</v>
      </c>
      <c r="K1753" t="s">
        <v>217</v>
      </c>
      <c r="L1753" t="s">
        <v>1222</v>
      </c>
      <c r="M1753" t="s">
        <v>369</v>
      </c>
      <c r="N1753" t="s">
        <v>417</v>
      </c>
      <c r="O1753">
        <v>-10</v>
      </c>
      <c r="P1753" t="s">
        <v>3014</v>
      </c>
      <c r="Q1753">
        <v>0.999</v>
      </c>
      <c r="R1753" t="s">
        <v>222</v>
      </c>
      <c r="S1753" t="s">
        <v>223</v>
      </c>
      <c r="T1753" t="s">
        <v>217</v>
      </c>
      <c r="U1753" t="s">
        <v>238</v>
      </c>
    </row>
    <row r="1754" spans="1:21" x14ac:dyDescent="0.2">
      <c r="A1754">
        <v>24006</v>
      </c>
      <c r="B1754" t="s">
        <v>85</v>
      </c>
      <c r="C1754" t="s">
        <v>324</v>
      </c>
      <c r="D1754">
        <v>195785335</v>
      </c>
      <c r="E1754" t="s">
        <v>213</v>
      </c>
      <c r="F1754" t="s">
        <v>212</v>
      </c>
      <c r="G1754">
        <v>895</v>
      </c>
      <c r="H1754" t="s">
        <v>214</v>
      </c>
      <c r="I1754" t="s">
        <v>215</v>
      </c>
      <c r="J1754" t="s">
        <v>367</v>
      </c>
      <c r="K1754" t="s">
        <v>217</v>
      </c>
      <c r="L1754" t="s">
        <v>511</v>
      </c>
      <c r="M1754" t="s">
        <v>369</v>
      </c>
      <c r="N1754" t="s">
        <v>512</v>
      </c>
      <c r="O1754">
        <v>-10</v>
      </c>
      <c r="P1754" t="s">
        <v>3015</v>
      </c>
      <c r="Q1754">
        <v>3.3000000000000002E-2</v>
      </c>
      <c r="R1754" t="s">
        <v>222</v>
      </c>
      <c r="S1754" t="s">
        <v>223</v>
      </c>
      <c r="T1754" t="s">
        <v>217</v>
      </c>
      <c r="U1754" t="s">
        <v>238</v>
      </c>
    </row>
    <row r="1755" spans="1:21" x14ac:dyDescent="0.2">
      <c r="A1755">
        <v>24007</v>
      </c>
      <c r="B1755" t="s">
        <v>85</v>
      </c>
      <c r="C1755" t="s">
        <v>324</v>
      </c>
      <c r="D1755">
        <v>195785374</v>
      </c>
      <c r="E1755" t="s">
        <v>225</v>
      </c>
      <c r="F1755" t="s">
        <v>166</v>
      </c>
      <c r="G1755">
        <v>944</v>
      </c>
      <c r="H1755" t="s">
        <v>214</v>
      </c>
      <c r="I1755" t="s">
        <v>215</v>
      </c>
      <c r="J1755" t="s">
        <v>367</v>
      </c>
      <c r="K1755" t="s">
        <v>217</v>
      </c>
      <c r="L1755" t="s">
        <v>516</v>
      </c>
      <c r="M1755" t="s">
        <v>369</v>
      </c>
      <c r="N1755" t="s">
        <v>460</v>
      </c>
      <c r="O1755">
        <v>-10</v>
      </c>
      <c r="P1755" s="6">
        <v>6898</v>
      </c>
      <c r="Q1755">
        <v>0.997</v>
      </c>
      <c r="R1755" t="s">
        <v>222</v>
      </c>
      <c r="S1755" t="s">
        <v>223</v>
      </c>
      <c r="T1755" t="s">
        <v>217</v>
      </c>
      <c r="U1755" t="s">
        <v>238</v>
      </c>
    </row>
    <row r="1756" spans="1:21" x14ac:dyDescent="0.2">
      <c r="A1756">
        <v>24008</v>
      </c>
      <c r="B1756" t="s">
        <v>85</v>
      </c>
      <c r="C1756" t="s">
        <v>324</v>
      </c>
      <c r="D1756">
        <v>195785601</v>
      </c>
      <c r="E1756" t="s">
        <v>166</v>
      </c>
      <c r="F1756" t="s">
        <v>530</v>
      </c>
      <c r="G1756">
        <v>820</v>
      </c>
      <c r="H1756" t="s">
        <v>214</v>
      </c>
      <c r="I1756" t="s">
        <v>232</v>
      </c>
      <c r="J1756" t="s">
        <v>367</v>
      </c>
      <c r="K1756" t="s">
        <v>217</v>
      </c>
      <c r="L1756" t="s">
        <v>531</v>
      </c>
      <c r="M1756" t="s">
        <v>369</v>
      </c>
      <c r="N1756" t="s">
        <v>247</v>
      </c>
      <c r="O1756">
        <v>-10</v>
      </c>
      <c r="P1756" t="s">
        <v>3016</v>
      </c>
      <c r="Q1756">
        <v>0.02</v>
      </c>
      <c r="R1756" t="s">
        <v>222</v>
      </c>
      <c r="S1756" t="s">
        <v>529</v>
      </c>
      <c r="T1756" t="s">
        <v>217</v>
      </c>
      <c r="U1756" t="s">
        <v>238</v>
      </c>
    </row>
    <row r="1757" spans="1:21" x14ac:dyDescent="0.2">
      <c r="A1757">
        <v>24017</v>
      </c>
      <c r="B1757" t="s">
        <v>85</v>
      </c>
      <c r="C1757" t="s">
        <v>324</v>
      </c>
      <c r="D1757">
        <v>195787862</v>
      </c>
      <c r="E1757" t="s">
        <v>166</v>
      </c>
      <c r="F1757" t="s">
        <v>213</v>
      </c>
      <c r="G1757">
        <v>152</v>
      </c>
      <c r="H1757" t="s">
        <v>214</v>
      </c>
      <c r="I1757" t="s">
        <v>215</v>
      </c>
      <c r="J1757" t="s">
        <v>367</v>
      </c>
      <c r="K1757" t="s">
        <v>217</v>
      </c>
      <c r="L1757" t="s">
        <v>549</v>
      </c>
      <c r="M1757" t="s">
        <v>369</v>
      </c>
      <c r="N1757" t="s">
        <v>2612</v>
      </c>
      <c r="O1757">
        <v>-10</v>
      </c>
      <c r="P1757" t="s">
        <v>3017</v>
      </c>
      <c r="Q1757">
        <v>0.06</v>
      </c>
      <c r="R1757" t="s">
        <v>222</v>
      </c>
      <c r="S1757" t="s">
        <v>223</v>
      </c>
      <c r="T1757" t="s">
        <v>229</v>
      </c>
      <c r="U1757">
        <v>0.63531199999999999</v>
      </c>
    </row>
    <row r="1758" spans="1:21" x14ac:dyDescent="0.2">
      <c r="A1758">
        <v>24022</v>
      </c>
      <c r="B1758" t="s">
        <v>85</v>
      </c>
      <c r="C1758" t="s">
        <v>324</v>
      </c>
      <c r="D1758">
        <v>195788530</v>
      </c>
      <c r="E1758" t="s">
        <v>213</v>
      </c>
      <c r="F1758" t="s">
        <v>212</v>
      </c>
      <c r="G1758">
        <v>859</v>
      </c>
      <c r="H1758" t="s">
        <v>214</v>
      </c>
      <c r="I1758" t="s">
        <v>215</v>
      </c>
      <c r="J1758" t="s">
        <v>367</v>
      </c>
      <c r="K1758" t="s">
        <v>217</v>
      </c>
      <c r="L1758" t="s">
        <v>3018</v>
      </c>
      <c r="M1758" t="s">
        <v>369</v>
      </c>
      <c r="N1758" t="s">
        <v>3019</v>
      </c>
      <c r="O1758">
        <v>-10</v>
      </c>
      <c r="P1758" t="s">
        <v>3020</v>
      </c>
      <c r="Q1758">
        <v>1.6E-2</v>
      </c>
      <c r="R1758" t="s">
        <v>222</v>
      </c>
      <c r="S1758" t="s">
        <v>223</v>
      </c>
      <c r="T1758" t="s">
        <v>217</v>
      </c>
      <c r="U1758">
        <v>4.2498900000000002E-4</v>
      </c>
    </row>
    <row r="1759" spans="1:21" x14ac:dyDescent="0.2">
      <c r="A1759">
        <v>25079</v>
      </c>
      <c r="B1759" t="s">
        <v>85</v>
      </c>
      <c r="C1759" t="s">
        <v>554</v>
      </c>
      <c r="D1759">
        <v>25676577</v>
      </c>
      <c r="E1759" t="s">
        <v>213</v>
      </c>
      <c r="F1759" t="s">
        <v>212</v>
      </c>
      <c r="G1759">
        <v>214</v>
      </c>
      <c r="H1759" t="s">
        <v>214</v>
      </c>
      <c r="I1759" t="s">
        <v>215</v>
      </c>
      <c r="J1759" t="s">
        <v>555</v>
      </c>
      <c r="K1759" t="s">
        <v>217</v>
      </c>
      <c r="L1759" t="s">
        <v>556</v>
      </c>
      <c r="M1759" t="s">
        <v>557</v>
      </c>
      <c r="N1759" t="s">
        <v>220</v>
      </c>
      <c r="O1759">
        <v>-10</v>
      </c>
      <c r="P1759" s="6">
        <v>76134</v>
      </c>
      <c r="Q1759">
        <v>0.65800000000000003</v>
      </c>
      <c r="R1759" t="s">
        <v>222</v>
      </c>
      <c r="S1759" t="s">
        <v>223</v>
      </c>
      <c r="T1759" t="s">
        <v>229</v>
      </c>
      <c r="U1759">
        <v>0.86199899999999996</v>
      </c>
    </row>
    <row r="1760" spans="1:21" x14ac:dyDescent="0.2">
      <c r="A1760">
        <v>25625</v>
      </c>
      <c r="B1760" t="s">
        <v>85</v>
      </c>
      <c r="C1760" t="s">
        <v>554</v>
      </c>
      <c r="D1760">
        <v>55118721</v>
      </c>
      <c r="E1760" t="s">
        <v>166</v>
      </c>
      <c r="F1760" t="s">
        <v>225</v>
      </c>
      <c r="G1760">
        <v>89</v>
      </c>
      <c r="H1760" t="s">
        <v>214</v>
      </c>
      <c r="I1760" t="s">
        <v>215</v>
      </c>
      <c r="J1760" t="s">
        <v>1246</v>
      </c>
      <c r="K1760" t="s">
        <v>217</v>
      </c>
      <c r="L1760" t="s">
        <v>3021</v>
      </c>
      <c r="M1760" t="s">
        <v>1248</v>
      </c>
      <c r="N1760" t="s">
        <v>318</v>
      </c>
      <c r="O1760">
        <v>-10</v>
      </c>
      <c r="P1760" t="s">
        <v>3022</v>
      </c>
      <c r="Q1760">
        <v>0.21199999999999999</v>
      </c>
      <c r="R1760" t="s">
        <v>222</v>
      </c>
      <c r="S1760" t="s">
        <v>223</v>
      </c>
      <c r="T1760" t="s">
        <v>217</v>
      </c>
      <c r="U1760">
        <v>3.5881299999999998E-4</v>
      </c>
    </row>
    <row r="1761" spans="1:21" x14ac:dyDescent="0.2">
      <c r="A1761">
        <v>27287</v>
      </c>
      <c r="B1761" t="s">
        <v>85</v>
      </c>
      <c r="C1761" t="s">
        <v>554</v>
      </c>
      <c r="D1761">
        <v>125317769</v>
      </c>
      <c r="E1761" t="s">
        <v>213</v>
      </c>
      <c r="F1761" t="s">
        <v>225</v>
      </c>
      <c r="G1761">
        <v>258</v>
      </c>
      <c r="H1761" t="s">
        <v>214</v>
      </c>
      <c r="I1761" t="s">
        <v>215</v>
      </c>
      <c r="J1761" t="s">
        <v>559</v>
      </c>
      <c r="K1761" t="s">
        <v>217</v>
      </c>
      <c r="L1761" t="s">
        <v>1260</v>
      </c>
      <c r="M1761" t="s">
        <v>561</v>
      </c>
      <c r="N1761" t="s">
        <v>220</v>
      </c>
      <c r="O1761">
        <v>-10</v>
      </c>
      <c r="P1761" s="6">
        <v>1250</v>
      </c>
      <c r="Q1761">
        <v>0.995</v>
      </c>
      <c r="R1761" t="s">
        <v>222</v>
      </c>
      <c r="S1761" t="s">
        <v>223</v>
      </c>
      <c r="T1761" t="s">
        <v>229</v>
      </c>
      <c r="U1761">
        <v>0.41276400000000002</v>
      </c>
    </row>
    <row r="1762" spans="1:21" x14ac:dyDescent="0.2">
      <c r="A1762">
        <v>27288</v>
      </c>
      <c r="B1762" t="s">
        <v>85</v>
      </c>
      <c r="C1762" t="s">
        <v>554</v>
      </c>
      <c r="D1762">
        <v>125318831</v>
      </c>
      <c r="E1762" t="s">
        <v>166</v>
      </c>
      <c r="F1762" t="s">
        <v>225</v>
      </c>
      <c r="G1762">
        <v>101</v>
      </c>
      <c r="H1762" t="s">
        <v>214</v>
      </c>
      <c r="I1762" t="s">
        <v>215</v>
      </c>
      <c r="J1762" t="s">
        <v>559</v>
      </c>
      <c r="K1762" t="s">
        <v>217</v>
      </c>
      <c r="L1762" t="s">
        <v>1261</v>
      </c>
      <c r="M1762" t="s">
        <v>561</v>
      </c>
      <c r="N1762" t="s">
        <v>220</v>
      </c>
      <c r="O1762">
        <v>-10</v>
      </c>
      <c r="P1762" t="s">
        <v>1435</v>
      </c>
      <c r="Q1762">
        <v>0.98899999999999999</v>
      </c>
      <c r="R1762" t="s">
        <v>222</v>
      </c>
      <c r="S1762" t="s">
        <v>223</v>
      </c>
      <c r="T1762" t="s">
        <v>229</v>
      </c>
      <c r="U1762">
        <v>0.41166900000000001</v>
      </c>
    </row>
    <row r="1763" spans="1:21" x14ac:dyDescent="0.2">
      <c r="A1763">
        <v>27299</v>
      </c>
      <c r="B1763" t="s">
        <v>85</v>
      </c>
      <c r="C1763" t="s">
        <v>554</v>
      </c>
      <c r="D1763">
        <v>125451587</v>
      </c>
      <c r="E1763" t="s">
        <v>212</v>
      </c>
      <c r="F1763" t="s">
        <v>213</v>
      </c>
      <c r="G1763">
        <v>96</v>
      </c>
      <c r="H1763" t="s">
        <v>214</v>
      </c>
      <c r="I1763" t="s">
        <v>215</v>
      </c>
      <c r="J1763" t="s">
        <v>559</v>
      </c>
      <c r="K1763" t="s">
        <v>217</v>
      </c>
      <c r="L1763" t="s">
        <v>1263</v>
      </c>
      <c r="M1763" t="s">
        <v>561</v>
      </c>
      <c r="N1763" t="s">
        <v>220</v>
      </c>
      <c r="O1763">
        <v>-10</v>
      </c>
      <c r="P1763" t="s">
        <v>3023</v>
      </c>
      <c r="Q1763">
        <v>0.52200000000000002</v>
      </c>
      <c r="R1763" t="s">
        <v>222</v>
      </c>
      <c r="S1763" t="s">
        <v>223</v>
      </c>
      <c r="T1763" t="s">
        <v>229</v>
      </c>
      <c r="U1763">
        <v>0.27159100000000003</v>
      </c>
    </row>
    <row r="1764" spans="1:21" x14ac:dyDescent="0.2">
      <c r="A1764">
        <v>27300</v>
      </c>
      <c r="B1764" t="s">
        <v>85</v>
      </c>
      <c r="C1764" t="s">
        <v>554</v>
      </c>
      <c r="D1764">
        <v>125452634</v>
      </c>
      <c r="E1764" t="s">
        <v>212</v>
      </c>
      <c r="F1764" t="s">
        <v>213</v>
      </c>
      <c r="G1764">
        <v>56</v>
      </c>
      <c r="H1764" t="s">
        <v>214</v>
      </c>
      <c r="I1764" t="s">
        <v>215</v>
      </c>
      <c r="J1764" t="s">
        <v>559</v>
      </c>
      <c r="K1764" t="s">
        <v>217</v>
      </c>
      <c r="L1764" t="s">
        <v>560</v>
      </c>
      <c r="M1764" t="s">
        <v>561</v>
      </c>
      <c r="N1764" t="s">
        <v>220</v>
      </c>
      <c r="O1764">
        <v>-10</v>
      </c>
      <c r="P1764" t="s">
        <v>1490</v>
      </c>
      <c r="Q1764">
        <v>0.97899999999999998</v>
      </c>
      <c r="R1764" t="s">
        <v>222</v>
      </c>
      <c r="S1764" t="s">
        <v>223</v>
      </c>
      <c r="T1764" t="s">
        <v>229</v>
      </c>
      <c r="U1764">
        <v>0.99820399999999998</v>
      </c>
    </row>
    <row r="1765" spans="1:21" x14ac:dyDescent="0.2">
      <c r="A1765">
        <v>27631</v>
      </c>
      <c r="B1765" t="s">
        <v>85</v>
      </c>
      <c r="C1765" t="s">
        <v>554</v>
      </c>
      <c r="D1765">
        <v>152328314</v>
      </c>
      <c r="E1765" t="s">
        <v>213</v>
      </c>
      <c r="F1765" t="s">
        <v>225</v>
      </c>
      <c r="G1765">
        <v>34</v>
      </c>
      <c r="H1765" t="s">
        <v>214</v>
      </c>
      <c r="I1765" t="s">
        <v>215</v>
      </c>
      <c r="J1765" t="s">
        <v>563</v>
      </c>
      <c r="K1765" t="s">
        <v>217</v>
      </c>
      <c r="L1765" t="s">
        <v>3024</v>
      </c>
      <c r="M1765" t="s">
        <v>565</v>
      </c>
      <c r="N1765" t="s">
        <v>318</v>
      </c>
      <c r="O1765">
        <v>-10</v>
      </c>
      <c r="P1765" t="s">
        <v>2211</v>
      </c>
      <c r="Q1765">
        <v>0.96699999999999997</v>
      </c>
      <c r="R1765" t="s">
        <v>222</v>
      </c>
      <c r="S1765" t="s">
        <v>223</v>
      </c>
      <c r="T1765" t="s">
        <v>217</v>
      </c>
      <c r="U1765" t="s">
        <v>238</v>
      </c>
    </row>
    <row r="1766" spans="1:21" x14ac:dyDescent="0.2">
      <c r="A1766">
        <v>28150</v>
      </c>
      <c r="B1766" t="s">
        <v>85</v>
      </c>
      <c r="C1766" t="s">
        <v>554</v>
      </c>
      <c r="D1766">
        <v>186598052</v>
      </c>
      <c r="E1766" t="s">
        <v>166</v>
      </c>
      <c r="F1766" t="s">
        <v>212</v>
      </c>
      <c r="G1766">
        <v>67</v>
      </c>
      <c r="H1766" t="s">
        <v>214</v>
      </c>
      <c r="I1766" t="s">
        <v>215</v>
      </c>
      <c r="J1766" t="s">
        <v>567</v>
      </c>
      <c r="K1766" t="s">
        <v>217</v>
      </c>
      <c r="L1766" t="s">
        <v>568</v>
      </c>
      <c r="M1766" t="s">
        <v>569</v>
      </c>
      <c r="N1766" t="s">
        <v>220</v>
      </c>
      <c r="O1766">
        <v>-10</v>
      </c>
      <c r="P1766" t="s">
        <v>1524</v>
      </c>
      <c r="Q1766">
        <v>0.98199999999999998</v>
      </c>
      <c r="R1766" t="s">
        <v>222</v>
      </c>
      <c r="S1766" t="s">
        <v>223</v>
      </c>
      <c r="T1766" t="s">
        <v>229</v>
      </c>
      <c r="U1766">
        <v>0.99548899999999996</v>
      </c>
    </row>
    <row r="1767" spans="1:21" x14ac:dyDescent="0.2">
      <c r="A1767">
        <v>28152</v>
      </c>
      <c r="B1767" t="s">
        <v>85</v>
      </c>
      <c r="C1767" t="s">
        <v>554</v>
      </c>
      <c r="D1767">
        <v>186603866</v>
      </c>
      <c r="E1767" t="s">
        <v>213</v>
      </c>
      <c r="F1767" t="s">
        <v>166</v>
      </c>
      <c r="G1767">
        <v>195</v>
      </c>
      <c r="H1767" t="s">
        <v>214</v>
      </c>
      <c r="I1767" t="s">
        <v>215</v>
      </c>
      <c r="J1767" t="s">
        <v>567</v>
      </c>
      <c r="K1767" t="s">
        <v>217</v>
      </c>
      <c r="L1767" t="s">
        <v>571</v>
      </c>
      <c r="M1767" t="s">
        <v>569</v>
      </c>
      <c r="N1767" t="s">
        <v>220</v>
      </c>
      <c r="O1767">
        <v>-10</v>
      </c>
      <c r="P1767" s="6">
        <v>1192</v>
      </c>
      <c r="Q1767">
        <v>0.98799999999999999</v>
      </c>
      <c r="R1767" t="s">
        <v>222</v>
      </c>
      <c r="S1767" t="s">
        <v>223</v>
      </c>
      <c r="T1767" t="s">
        <v>229</v>
      </c>
      <c r="U1767">
        <v>0.432419</v>
      </c>
    </row>
    <row r="1768" spans="1:21" x14ac:dyDescent="0.2">
      <c r="A1768">
        <v>28155</v>
      </c>
      <c r="B1768" t="s">
        <v>85</v>
      </c>
      <c r="C1768" t="s">
        <v>554</v>
      </c>
      <c r="D1768">
        <v>186609868</v>
      </c>
      <c r="E1768" t="s">
        <v>213</v>
      </c>
      <c r="F1768" t="s">
        <v>212</v>
      </c>
      <c r="G1768">
        <v>99</v>
      </c>
      <c r="H1768" t="s">
        <v>214</v>
      </c>
      <c r="I1768" t="s">
        <v>215</v>
      </c>
      <c r="J1768" t="s">
        <v>567</v>
      </c>
      <c r="K1768" t="s">
        <v>217</v>
      </c>
      <c r="L1768" t="s">
        <v>1706</v>
      </c>
      <c r="M1768" t="s">
        <v>569</v>
      </c>
      <c r="N1768" t="s">
        <v>220</v>
      </c>
      <c r="O1768">
        <v>-10</v>
      </c>
      <c r="P1768" t="s">
        <v>2095</v>
      </c>
      <c r="Q1768">
        <v>0.98699999999999999</v>
      </c>
      <c r="R1768" t="s">
        <v>222</v>
      </c>
      <c r="S1768" t="s">
        <v>223</v>
      </c>
      <c r="T1768" t="s">
        <v>229</v>
      </c>
      <c r="U1768">
        <v>0.15302199999999999</v>
      </c>
    </row>
    <row r="1769" spans="1:21" x14ac:dyDescent="0.2">
      <c r="A1769">
        <v>28159</v>
      </c>
      <c r="B1769" t="s">
        <v>85</v>
      </c>
      <c r="C1769" t="s">
        <v>554</v>
      </c>
      <c r="D1769">
        <v>186617788</v>
      </c>
      <c r="E1769" t="s">
        <v>225</v>
      </c>
      <c r="F1769" t="s">
        <v>212</v>
      </c>
      <c r="G1769">
        <v>158</v>
      </c>
      <c r="H1769" t="s">
        <v>214</v>
      </c>
      <c r="I1769" t="s">
        <v>215</v>
      </c>
      <c r="J1769" t="s">
        <v>567</v>
      </c>
      <c r="K1769" t="s">
        <v>217</v>
      </c>
      <c r="L1769" t="s">
        <v>573</v>
      </c>
      <c r="M1769" t="s">
        <v>569</v>
      </c>
      <c r="N1769" t="s">
        <v>220</v>
      </c>
      <c r="O1769">
        <v>-10</v>
      </c>
      <c r="P1769" s="6">
        <v>1154</v>
      </c>
      <c r="Q1769">
        <v>0.98499999999999999</v>
      </c>
      <c r="R1769" t="s">
        <v>222</v>
      </c>
      <c r="S1769" t="s">
        <v>223</v>
      </c>
      <c r="T1769" t="s">
        <v>229</v>
      </c>
      <c r="U1769">
        <v>0.55504500000000001</v>
      </c>
    </row>
    <row r="1770" spans="1:21" x14ac:dyDescent="0.2">
      <c r="A1770">
        <v>28160</v>
      </c>
      <c r="B1770" t="s">
        <v>85</v>
      </c>
      <c r="C1770" t="s">
        <v>554</v>
      </c>
      <c r="D1770">
        <v>186621601</v>
      </c>
      <c r="E1770" t="s">
        <v>225</v>
      </c>
      <c r="F1770" t="s">
        <v>166</v>
      </c>
      <c r="G1770">
        <v>145</v>
      </c>
      <c r="H1770" t="s">
        <v>214</v>
      </c>
      <c r="I1770" t="s">
        <v>215</v>
      </c>
      <c r="J1770" t="s">
        <v>567</v>
      </c>
      <c r="K1770" t="s">
        <v>217</v>
      </c>
      <c r="L1770" t="s">
        <v>1711</v>
      </c>
      <c r="M1770" t="s">
        <v>569</v>
      </c>
      <c r="N1770" t="s">
        <v>220</v>
      </c>
      <c r="O1770">
        <v>-10</v>
      </c>
      <c r="P1770" t="s">
        <v>2706</v>
      </c>
      <c r="Q1770">
        <v>0.99199999999999999</v>
      </c>
      <c r="R1770" t="s">
        <v>222</v>
      </c>
      <c r="S1770" t="s">
        <v>223</v>
      </c>
      <c r="T1770" t="s">
        <v>229</v>
      </c>
      <c r="U1770">
        <v>0.15495500000000001</v>
      </c>
    </row>
    <row r="1771" spans="1:21" x14ac:dyDescent="0.2">
      <c r="A1771">
        <v>28162</v>
      </c>
      <c r="B1771" t="s">
        <v>85</v>
      </c>
      <c r="C1771" t="s">
        <v>554</v>
      </c>
      <c r="D1771">
        <v>186636739</v>
      </c>
      <c r="E1771" t="s">
        <v>225</v>
      </c>
      <c r="F1771" t="s">
        <v>166</v>
      </c>
      <c r="G1771">
        <v>227</v>
      </c>
      <c r="H1771" t="s">
        <v>214</v>
      </c>
      <c r="I1771" t="s">
        <v>215</v>
      </c>
      <c r="J1771" t="s">
        <v>567</v>
      </c>
      <c r="K1771" t="s">
        <v>217</v>
      </c>
      <c r="L1771" t="s">
        <v>578</v>
      </c>
      <c r="M1771" t="s">
        <v>569</v>
      </c>
      <c r="N1771" t="s">
        <v>220</v>
      </c>
      <c r="O1771">
        <v>-10</v>
      </c>
      <c r="P1771" t="s">
        <v>3025</v>
      </c>
      <c r="Q1771">
        <v>0.995</v>
      </c>
      <c r="R1771" t="s">
        <v>222</v>
      </c>
      <c r="S1771" t="s">
        <v>223</v>
      </c>
      <c r="T1771" t="s">
        <v>229</v>
      </c>
      <c r="U1771">
        <v>0.58964700000000003</v>
      </c>
    </row>
    <row r="1772" spans="1:21" x14ac:dyDescent="0.2">
      <c r="A1772">
        <v>28166</v>
      </c>
      <c r="B1772" t="s">
        <v>85</v>
      </c>
      <c r="C1772" t="s">
        <v>554</v>
      </c>
      <c r="D1772">
        <v>186706638</v>
      </c>
      <c r="E1772" t="s">
        <v>225</v>
      </c>
      <c r="F1772" t="s">
        <v>166</v>
      </c>
      <c r="G1772">
        <v>145</v>
      </c>
      <c r="H1772" t="s">
        <v>214</v>
      </c>
      <c r="I1772" t="s">
        <v>215</v>
      </c>
      <c r="J1772" t="s">
        <v>567</v>
      </c>
      <c r="K1772" t="s">
        <v>217</v>
      </c>
      <c r="L1772" t="s">
        <v>1273</v>
      </c>
      <c r="M1772" t="s">
        <v>569</v>
      </c>
      <c r="N1772" t="s">
        <v>220</v>
      </c>
      <c r="O1772">
        <v>-10</v>
      </c>
      <c r="P1772" t="s">
        <v>1874</v>
      </c>
      <c r="Q1772">
        <v>0.99199999999999999</v>
      </c>
      <c r="R1772" t="s">
        <v>222</v>
      </c>
      <c r="S1772" t="s">
        <v>223</v>
      </c>
      <c r="T1772" t="s">
        <v>229</v>
      </c>
      <c r="U1772">
        <v>0.75232100000000002</v>
      </c>
    </row>
    <row r="1773" spans="1:21" x14ac:dyDescent="0.2">
      <c r="A1773">
        <v>28167</v>
      </c>
      <c r="B1773" t="s">
        <v>85</v>
      </c>
      <c r="C1773" t="s">
        <v>554</v>
      </c>
      <c r="D1773">
        <v>186707244</v>
      </c>
      <c r="E1773" t="s">
        <v>166</v>
      </c>
      <c r="F1773" t="s">
        <v>212</v>
      </c>
      <c r="G1773">
        <v>167</v>
      </c>
      <c r="H1773" t="s">
        <v>214</v>
      </c>
      <c r="I1773" t="s">
        <v>215</v>
      </c>
      <c r="J1773" t="s">
        <v>567</v>
      </c>
      <c r="K1773" t="s">
        <v>217</v>
      </c>
      <c r="L1773" t="s">
        <v>1274</v>
      </c>
      <c r="M1773" t="s">
        <v>569</v>
      </c>
      <c r="N1773" t="s">
        <v>220</v>
      </c>
      <c r="O1773">
        <v>-10</v>
      </c>
      <c r="P1773" t="s">
        <v>1917</v>
      </c>
      <c r="Q1773">
        <v>0.99299999999999999</v>
      </c>
      <c r="R1773" t="s">
        <v>222</v>
      </c>
      <c r="S1773" t="s">
        <v>223</v>
      </c>
      <c r="T1773" t="s">
        <v>229</v>
      </c>
      <c r="U1773">
        <v>0.74023799999999995</v>
      </c>
    </row>
    <row r="1774" spans="1:21" x14ac:dyDescent="0.2">
      <c r="A1774">
        <v>28168</v>
      </c>
      <c r="B1774" t="s">
        <v>85</v>
      </c>
      <c r="C1774" t="s">
        <v>554</v>
      </c>
      <c r="D1774">
        <v>186707986</v>
      </c>
      <c r="E1774" t="s">
        <v>212</v>
      </c>
      <c r="F1774" t="s">
        <v>166</v>
      </c>
      <c r="G1774">
        <v>65</v>
      </c>
      <c r="H1774" t="s">
        <v>214</v>
      </c>
      <c r="I1774" t="s">
        <v>215</v>
      </c>
      <c r="J1774" t="s">
        <v>567</v>
      </c>
      <c r="K1774" t="s">
        <v>217</v>
      </c>
      <c r="L1774" t="s">
        <v>1275</v>
      </c>
      <c r="M1774" t="s">
        <v>569</v>
      </c>
      <c r="N1774" t="s">
        <v>220</v>
      </c>
      <c r="O1774">
        <v>-10</v>
      </c>
      <c r="P1774" t="s">
        <v>1010</v>
      </c>
      <c r="Q1774">
        <v>0.98299999999999998</v>
      </c>
      <c r="R1774" t="s">
        <v>222</v>
      </c>
      <c r="S1774" t="s">
        <v>223</v>
      </c>
      <c r="T1774" t="s">
        <v>229</v>
      </c>
      <c r="U1774">
        <v>0.74128499999999997</v>
      </c>
    </row>
    <row r="1775" spans="1:21" x14ac:dyDescent="0.2">
      <c r="A1775">
        <v>28170</v>
      </c>
      <c r="B1775" t="s">
        <v>85</v>
      </c>
      <c r="C1775" t="s">
        <v>554</v>
      </c>
      <c r="D1775">
        <v>186708384</v>
      </c>
      <c r="E1775" t="s">
        <v>166</v>
      </c>
      <c r="F1775" t="s">
        <v>225</v>
      </c>
      <c r="G1775">
        <v>153</v>
      </c>
      <c r="H1775" t="s">
        <v>214</v>
      </c>
      <c r="I1775" t="s">
        <v>215</v>
      </c>
      <c r="J1775" t="s">
        <v>567</v>
      </c>
      <c r="K1775" t="s">
        <v>217</v>
      </c>
      <c r="L1775" t="s">
        <v>1276</v>
      </c>
      <c r="M1775" t="s">
        <v>569</v>
      </c>
      <c r="N1775" t="s">
        <v>220</v>
      </c>
      <c r="O1775">
        <v>-10</v>
      </c>
      <c r="P1775" t="s">
        <v>1407</v>
      </c>
      <c r="Q1775">
        <v>0.99199999999999999</v>
      </c>
      <c r="R1775" t="s">
        <v>222</v>
      </c>
      <c r="S1775" t="s">
        <v>223</v>
      </c>
      <c r="T1775" t="s">
        <v>229</v>
      </c>
      <c r="U1775">
        <v>0.48472900000000002</v>
      </c>
    </row>
    <row r="1776" spans="1:21" x14ac:dyDescent="0.2">
      <c r="A1776">
        <v>28171</v>
      </c>
      <c r="B1776" t="s">
        <v>85</v>
      </c>
      <c r="C1776" t="s">
        <v>554</v>
      </c>
      <c r="D1776">
        <v>186708616</v>
      </c>
      <c r="E1776" t="s">
        <v>213</v>
      </c>
      <c r="F1776" t="s">
        <v>166</v>
      </c>
      <c r="G1776">
        <v>87</v>
      </c>
      <c r="H1776" t="s">
        <v>214</v>
      </c>
      <c r="I1776" t="s">
        <v>215</v>
      </c>
      <c r="J1776" t="s">
        <v>567</v>
      </c>
      <c r="K1776" t="s">
        <v>217</v>
      </c>
      <c r="L1776" t="s">
        <v>1277</v>
      </c>
      <c r="M1776" t="s">
        <v>569</v>
      </c>
      <c r="N1776" t="s">
        <v>220</v>
      </c>
      <c r="O1776">
        <v>-10</v>
      </c>
      <c r="P1776" t="s">
        <v>3026</v>
      </c>
      <c r="Q1776">
        <v>0.97299999999999998</v>
      </c>
      <c r="R1776" t="s">
        <v>222</v>
      </c>
      <c r="S1776" t="s">
        <v>223</v>
      </c>
      <c r="T1776" t="s">
        <v>229</v>
      </c>
      <c r="U1776">
        <v>0.55690600000000001</v>
      </c>
    </row>
    <row r="1777" spans="1:21" x14ac:dyDescent="0.2">
      <c r="A1777">
        <v>29229</v>
      </c>
      <c r="B1777" t="s">
        <v>85</v>
      </c>
      <c r="C1777" t="s">
        <v>580</v>
      </c>
      <c r="D1777">
        <v>35860966</v>
      </c>
      <c r="E1777" t="s">
        <v>225</v>
      </c>
      <c r="F1777" t="s">
        <v>166</v>
      </c>
      <c r="G1777">
        <v>177</v>
      </c>
      <c r="H1777" t="s">
        <v>214</v>
      </c>
      <c r="I1777" t="s">
        <v>215</v>
      </c>
      <c r="J1777" t="s">
        <v>581</v>
      </c>
      <c r="K1777" t="s">
        <v>217</v>
      </c>
      <c r="L1777" t="s">
        <v>582</v>
      </c>
      <c r="M1777" t="s">
        <v>583</v>
      </c>
      <c r="N1777" t="s">
        <v>220</v>
      </c>
      <c r="O1777">
        <v>-10</v>
      </c>
      <c r="P1777" t="s">
        <v>3027</v>
      </c>
      <c r="Q1777">
        <v>0.56299999999999994</v>
      </c>
      <c r="R1777" t="s">
        <v>222</v>
      </c>
      <c r="S1777" t="s">
        <v>223</v>
      </c>
      <c r="T1777" t="s">
        <v>229</v>
      </c>
      <c r="U1777">
        <v>0.61608700000000005</v>
      </c>
    </row>
    <row r="1778" spans="1:21" x14ac:dyDescent="0.2">
      <c r="A1778">
        <v>29231</v>
      </c>
      <c r="B1778" t="s">
        <v>85</v>
      </c>
      <c r="C1778" t="s">
        <v>580</v>
      </c>
      <c r="D1778">
        <v>35871088</v>
      </c>
      <c r="E1778" t="s">
        <v>212</v>
      </c>
      <c r="F1778" t="s">
        <v>213</v>
      </c>
      <c r="G1778">
        <v>97</v>
      </c>
      <c r="H1778" t="s">
        <v>214</v>
      </c>
      <c r="I1778" t="s">
        <v>215</v>
      </c>
      <c r="J1778" t="s">
        <v>581</v>
      </c>
      <c r="K1778" t="s">
        <v>217</v>
      </c>
      <c r="L1778" t="s">
        <v>584</v>
      </c>
      <c r="M1778" t="s">
        <v>583</v>
      </c>
      <c r="N1778" t="s">
        <v>220</v>
      </c>
      <c r="O1778">
        <v>-10</v>
      </c>
      <c r="P1778" t="s">
        <v>3028</v>
      </c>
      <c r="Q1778">
        <v>0.52900000000000003</v>
      </c>
      <c r="R1778" t="s">
        <v>222</v>
      </c>
      <c r="S1778" t="s">
        <v>223</v>
      </c>
      <c r="T1778" t="s">
        <v>229</v>
      </c>
      <c r="U1778">
        <v>0.63732200000000006</v>
      </c>
    </row>
    <row r="1779" spans="1:21" x14ac:dyDescent="0.2">
      <c r="A1779">
        <v>29340</v>
      </c>
      <c r="B1779" t="s">
        <v>85</v>
      </c>
      <c r="C1779" t="s">
        <v>580</v>
      </c>
      <c r="D1779">
        <v>38485963</v>
      </c>
      <c r="E1779" t="s">
        <v>166</v>
      </c>
      <c r="F1779" t="s">
        <v>225</v>
      </c>
      <c r="G1779">
        <v>54</v>
      </c>
      <c r="H1779" t="s">
        <v>214</v>
      </c>
      <c r="I1779" t="s">
        <v>215</v>
      </c>
      <c r="J1779" t="s">
        <v>1717</v>
      </c>
      <c r="K1779" t="s">
        <v>217</v>
      </c>
      <c r="L1779" t="s">
        <v>1718</v>
      </c>
      <c r="M1779" t="s">
        <v>1719</v>
      </c>
      <c r="N1779" t="s">
        <v>220</v>
      </c>
      <c r="O1779">
        <v>-10</v>
      </c>
      <c r="P1779" t="s">
        <v>3029</v>
      </c>
      <c r="Q1779">
        <v>0.56599999999999995</v>
      </c>
      <c r="R1779" t="s">
        <v>222</v>
      </c>
      <c r="S1779" t="s">
        <v>223</v>
      </c>
      <c r="T1779" t="s">
        <v>229</v>
      </c>
      <c r="U1779">
        <v>0.192468</v>
      </c>
    </row>
    <row r="1780" spans="1:21" x14ac:dyDescent="0.2">
      <c r="A1780">
        <v>29636</v>
      </c>
      <c r="B1780" t="s">
        <v>85</v>
      </c>
      <c r="C1780" t="s">
        <v>580</v>
      </c>
      <c r="D1780">
        <v>56881731</v>
      </c>
      <c r="E1780" t="s">
        <v>166</v>
      </c>
      <c r="F1780" t="s">
        <v>225</v>
      </c>
      <c r="G1780">
        <v>86</v>
      </c>
      <c r="H1780" t="s">
        <v>214</v>
      </c>
      <c r="I1780" t="s">
        <v>215</v>
      </c>
      <c r="J1780" t="s">
        <v>589</v>
      </c>
      <c r="K1780" t="s">
        <v>217</v>
      </c>
      <c r="L1780" t="s">
        <v>3030</v>
      </c>
      <c r="M1780" t="s">
        <v>591</v>
      </c>
      <c r="N1780" t="s">
        <v>247</v>
      </c>
      <c r="O1780">
        <v>-10</v>
      </c>
      <c r="P1780" t="s">
        <v>3031</v>
      </c>
      <c r="Q1780">
        <v>3.9E-2</v>
      </c>
      <c r="R1780" t="s">
        <v>222</v>
      </c>
      <c r="S1780" t="s">
        <v>223</v>
      </c>
      <c r="T1780" t="s">
        <v>217</v>
      </c>
      <c r="U1780" t="s">
        <v>238</v>
      </c>
    </row>
    <row r="1781" spans="1:21" x14ac:dyDescent="0.2">
      <c r="A1781">
        <v>29637</v>
      </c>
      <c r="B1781" t="s">
        <v>85</v>
      </c>
      <c r="C1781" t="s">
        <v>580</v>
      </c>
      <c r="D1781">
        <v>56882021</v>
      </c>
      <c r="E1781" t="s">
        <v>588</v>
      </c>
      <c r="F1781" t="s">
        <v>225</v>
      </c>
      <c r="G1781">
        <v>110</v>
      </c>
      <c r="H1781" t="s">
        <v>214</v>
      </c>
      <c r="I1781" t="s">
        <v>366</v>
      </c>
      <c r="J1781" t="s">
        <v>589</v>
      </c>
      <c r="K1781" t="s">
        <v>217</v>
      </c>
      <c r="L1781" t="s">
        <v>590</v>
      </c>
      <c r="M1781" t="s">
        <v>591</v>
      </c>
      <c r="N1781" t="s">
        <v>1878</v>
      </c>
      <c r="O1781">
        <v>-10</v>
      </c>
      <c r="P1781" t="s">
        <v>3032</v>
      </c>
      <c r="Q1781">
        <v>7.0999999999999994E-2</v>
      </c>
      <c r="R1781" t="s">
        <v>222</v>
      </c>
      <c r="S1781" t="s">
        <v>371</v>
      </c>
      <c r="T1781" t="s">
        <v>217</v>
      </c>
      <c r="U1781" t="s">
        <v>238</v>
      </c>
    </row>
    <row r="1782" spans="1:21" x14ac:dyDescent="0.2">
      <c r="A1782">
        <v>30491</v>
      </c>
      <c r="B1782" t="s">
        <v>85</v>
      </c>
      <c r="C1782" t="s">
        <v>580</v>
      </c>
      <c r="D1782">
        <v>112841059</v>
      </c>
      <c r="E1782" t="s">
        <v>225</v>
      </c>
      <c r="F1782" t="s">
        <v>213</v>
      </c>
      <c r="G1782">
        <v>24</v>
      </c>
      <c r="H1782" t="s">
        <v>214</v>
      </c>
      <c r="I1782" t="s">
        <v>215</v>
      </c>
      <c r="J1782" t="s">
        <v>598</v>
      </c>
      <c r="K1782" t="s">
        <v>217</v>
      </c>
      <c r="L1782" t="s">
        <v>599</v>
      </c>
      <c r="M1782" t="s">
        <v>600</v>
      </c>
      <c r="N1782" t="s">
        <v>220</v>
      </c>
      <c r="O1782">
        <v>-10</v>
      </c>
      <c r="P1782" t="s">
        <v>3033</v>
      </c>
      <c r="Q1782">
        <v>0.95499999999999996</v>
      </c>
      <c r="R1782" t="s">
        <v>222</v>
      </c>
      <c r="S1782" t="s">
        <v>223</v>
      </c>
      <c r="T1782" t="s">
        <v>229</v>
      </c>
      <c r="U1782">
        <v>0.79491999999999996</v>
      </c>
    </row>
    <row r="1783" spans="1:21" x14ac:dyDescent="0.2">
      <c r="A1783">
        <v>31950</v>
      </c>
      <c r="B1783" t="s">
        <v>85</v>
      </c>
      <c r="C1783" t="s">
        <v>580</v>
      </c>
      <c r="D1783">
        <v>177090796</v>
      </c>
      <c r="E1783" t="s">
        <v>166</v>
      </c>
      <c r="F1783" t="s">
        <v>225</v>
      </c>
      <c r="G1783">
        <v>495</v>
      </c>
      <c r="H1783" t="s">
        <v>214</v>
      </c>
      <c r="I1783" t="s">
        <v>215</v>
      </c>
      <c r="J1783" t="s">
        <v>606</v>
      </c>
      <c r="K1783" t="s">
        <v>217</v>
      </c>
      <c r="L1783" t="s">
        <v>607</v>
      </c>
      <c r="M1783" t="s">
        <v>608</v>
      </c>
      <c r="N1783" t="s">
        <v>220</v>
      </c>
      <c r="O1783">
        <v>-10</v>
      </c>
      <c r="P1783" t="s">
        <v>3034</v>
      </c>
      <c r="Q1783">
        <v>0.998</v>
      </c>
      <c r="R1783" t="s">
        <v>222</v>
      </c>
      <c r="S1783" t="s">
        <v>223</v>
      </c>
      <c r="T1783" t="s">
        <v>610</v>
      </c>
      <c r="U1783">
        <v>0.80320599999999998</v>
      </c>
    </row>
    <row r="1784" spans="1:21" x14ac:dyDescent="0.2">
      <c r="A1784">
        <v>31953</v>
      </c>
      <c r="B1784" t="s">
        <v>85</v>
      </c>
      <c r="C1784" t="s">
        <v>580</v>
      </c>
      <c r="D1784">
        <v>177093242</v>
      </c>
      <c r="E1784" t="s">
        <v>212</v>
      </c>
      <c r="F1784" t="s">
        <v>213</v>
      </c>
      <c r="G1784">
        <v>259</v>
      </c>
      <c r="H1784" t="s">
        <v>214</v>
      </c>
      <c r="I1784" t="s">
        <v>215</v>
      </c>
      <c r="J1784" t="s">
        <v>606</v>
      </c>
      <c r="K1784" t="s">
        <v>217</v>
      </c>
      <c r="L1784" t="s">
        <v>1305</v>
      </c>
      <c r="M1784" t="s">
        <v>608</v>
      </c>
      <c r="N1784" t="s">
        <v>220</v>
      </c>
      <c r="O1784">
        <v>-10</v>
      </c>
      <c r="P1784" t="s">
        <v>3035</v>
      </c>
      <c r="Q1784">
        <v>0.996</v>
      </c>
      <c r="R1784" t="s">
        <v>222</v>
      </c>
      <c r="S1784" t="s">
        <v>223</v>
      </c>
      <c r="T1784" t="s">
        <v>789</v>
      </c>
      <c r="U1784">
        <v>0.32864500000000002</v>
      </c>
    </row>
    <row r="1785" spans="1:21" x14ac:dyDescent="0.2">
      <c r="A1785">
        <v>33677</v>
      </c>
      <c r="B1785" t="s">
        <v>85</v>
      </c>
      <c r="C1785" t="s">
        <v>616</v>
      </c>
      <c r="D1785">
        <v>29942780</v>
      </c>
      <c r="E1785" t="s">
        <v>634</v>
      </c>
      <c r="F1785" t="s">
        <v>509</v>
      </c>
      <c r="G1785">
        <v>152</v>
      </c>
      <c r="H1785" t="s">
        <v>214</v>
      </c>
      <c r="I1785" t="s">
        <v>427</v>
      </c>
      <c r="J1785" t="s">
        <v>617</v>
      </c>
      <c r="K1785" t="s">
        <v>217</v>
      </c>
      <c r="L1785" t="s">
        <v>3036</v>
      </c>
      <c r="M1785" t="s">
        <v>619</v>
      </c>
      <c r="N1785" t="s">
        <v>633</v>
      </c>
      <c r="O1785">
        <v>-10</v>
      </c>
      <c r="P1785" t="s">
        <v>3037</v>
      </c>
      <c r="Q1785">
        <v>0.27300000000000002</v>
      </c>
      <c r="R1785" t="s">
        <v>222</v>
      </c>
      <c r="S1785" t="s">
        <v>223</v>
      </c>
      <c r="T1785" t="s">
        <v>217</v>
      </c>
      <c r="U1785" t="s">
        <v>238</v>
      </c>
    </row>
    <row r="1786" spans="1:21" x14ac:dyDescent="0.2">
      <c r="A1786">
        <v>33685</v>
      </c>
      <c r="B1786" t="s">
        <v>85</v>
      </c>
      <c r="C1786" t="s">
        <v>616</v>
      </c>
      <c r="D1786">
        <v>29942911</v>
      </c>
      <c r="E1786" t="s">
        <v>213</v>
      </c>
      <c r="F1786" t="s">
        <v>212</v>
      </c>
      <c r="G1786">
        <v>315</v>
      </c>
      <c r="H1786" t="s">
        <v>214</v>
      </c>
      <c r="I1786" t="s">
        <v>215</v>
      </c>
      <c r="J1786" t="s">
        <v>617</v>
      </c>
      <c r="K1786" t="s">
        <v>217</v>
      </c>
      <c r="L1786" t="s">
        <v>1308</v>
      </c>
      <c r="M1786" t="s">
        <v>619</v>
      </c>
      <c r="N1786" t="s">
        <v>328</v>
      </c>
      <c r="O1786">
        <v>-10</v>
      </c>
      <c r="P1786" s="6">
        <v>203110</v>
      </c>
      <c r="Q1786">
        <v>0.372</v>
      </c>
      <c r="R1786" t="s">
        <v>222</v>
      </c>
      <c r="S1786" t="s">
        <v>223</v>
      </c>
      <c r="T1786" t="s">
        <v>217</v>
      </c>
      <c r="U1786" t="s">
        <v>238</v>
      </c>
    </row>
    <row r="1787" spans="1:21" x14ac:dyDescent="0.2">
      <c r="A1787">
        <v>33687</v>
      </c>
      <c r="B1787" t="s">
        <v>85</v>
      </c>
      <c r="C1787" t="s">
        <v>616</v>
      </c>
      <c r="D1787">
        <v>29942922</v>
      </c>
      <c r="E1787" t="s">
        <v>212</v>
      </c>
      <c r="F1787" t="s">
        <v>213</v>
      </c>
      <c r="G1787">
        <v>320</v>
      </c>
      <c r="H1787" t="s">
        <v>214</v>
      </c>
      <c r="I1787" t="s">
        <v>215</v>
      </c>
      <c r="J1787" t="s">
        <v>617</v>
      </c>
      <c r="K1787" t="s">
        <v>217</v>
      </c>
      <c r="L1787" t="s">
        <v>2683</v>
      </c>
      <c r="M1787" t="s">
        <v>619</v>
      </c>
      <c r="N1787" t="s">
        <v>328</v>
      </c>
      <c r="O1787">
        <v>-10</v>
      </c>
      <c r="P1787" s="6">
        <v>213107</v>
      </c>
      <c r="Q1787">
        <v>0.36399999999999999</v>
      </c>
      <c r="R1787" t="s">
        <v>222</v>
      </c>
      <c r="S1787" t="s">
        <v>223</v>
      </c>
      <c r="T1787" t="s">
        <v>217</v>
      </c>
      <c r="U1787" t="s">
        <v>238</v>
      </c>
    </row>
    <row r="1788" spans="1:21" x14ac:dyDescent="0.2">
      <c r="A1788">
        <v>33692</v>
      </c>
      <c r="B1788" t="s">
        <v>85</v>
      </c>
      <c r="C1788" t="s">
        <v>616</v>
      </c>
      <c r="D1788">
        <v>29942947</v>
      </c>
      <c r="E1788" t="s">
        <v>409</v>
      </c>
      <c r="F1788" t="s">
        <v>213</v>
      </c>
      <c r="G1788">
        <v>267</v>
      </c>
      <c r="H1788" t="s">
        <v>214</v>
      </c>
      <c r="I1788" t="s">
        <v>261</v>
      </c>
      <c r="J1788" t="s">
        <v>617</v>
      </c>
      <c r="K1788" t="s">
        <v>217</v>
      </c>
      <c r="L1788" t="s">
        <v>2685</v>
      </c>
      <c r="M1788" t="s">
        <v>619</v>
      </c>
      <c r="N1788" t="s">
        <v>328</v>
      </c>
      <c r="O1788">
        <v>-10</v>
      </c>
      <c r="P1788" t="s">
        <v>3038</v>
      </c>
      <c r="Q1788">
        <v>0.32400000000000001</v>
      </c>
      <c r="R1788" t="s">
        <v>267</v>
      </c>
      <c r="S1788" t="s">
        <v>268</v>
      </c>
      <c r="T1788" t="s">
        <v>217</v>
      </c>
      <c r="U1788" t="s">
        <v>238</v>
      </c>
    </row>
    <row r="1789" spans="1:21" x14ac:dyDescent="0.2">
      <c r="A1789">
        <v>33693</v>
      </c>
      <c r="B1789" t="s">
        <v>85</v>
      </c>
      <c r="C1789" t="s">
        <v>616</v>
      </c>
      <c r="D1789">
        <v>29942951</v>
      </c>
      <c r="E1789" t="s">
        <v>213</v>
      </c>
      <c r="F1789" t="s">
        <v>330</v>
      </c>
      <c r="G1789">
        <v>259</v>
      </c>
      <c r="H1789" t="s">
        <v>214</v>
      </c>
      <c r="I1789" t="s">
        <v>379</v>
      </c>
      <c r="J1789" t="s">
        <v>617</v>
      </c>
      <c r="K1789" t="s">
        <v>217</v>
      </c>
      <c r="L1789" t="s">
        <v>2687</v>
      </c>
      <c r="M1789" t="s">
        <v>619</v>
      </c>
      <c r="N1789" t="s">
        <v>328</v>
      </c>
      <c r="O1789">
        <v>-10</v>
      </c>
      <c r="P1789" t="s">
        <v>3039</v>
      </c>
      <c r="Q1789">
        <v>0.317</v>
      </c>
      <c r="R1789" t="s">
        <v>267</v>
      </c>
      <c r="S1789" t="s">
        <v>268</v>
      </c>
      <c r="T1789" t="s">
        <v>217</v>
      </c>
      <c r="U1789" t="s">
        <v>238</v>
      </c>
    </row>
    <row r="1790" spans="1:21" x14ac:dyDescent="0.2">
      <c r="A1790">
        <v>33695</v>
      </c>
      <c r="B1790" t="s">
        <v>85</v>
      </c>
      <c r="C1790" t="s">
        <v>616</v>
      </c>
      <c r="D1790">
        <v>29942955</v>
      </c>
      <c r="E1790" t="s">
        <v>225</v>
      </c>
      <c r="F1790" t="s">
        <v>437</v>
      </c>
      <c r="G1790">
        <v>252</v>
      </c>
      <c r="H1790" t="s">
        <v>214</v>
      </c>
      <c r="I1790" t="s">
        <v>379</v>
      </c>
      <c r="J1790" t="s">
        <v>617</v>
      </c>
      <c r="K1790" t="s">
        <v>217</v>
      </c>
      <c r="L1790" t="s">
        <v>2689</v>
      </c>
      <c r="M1790" t="s">
        <v>619</v>
      </c>
      <c r="N1790" t="s">
        <v>328</v>
      </c>
      <c r="O1790">
        <v>-10</v>
      </c>
      <c r="P1790" t="s">
        <v>3040</v>
      </c>
      <c r="Q1790">
        <v>0.30499999999999999</v>
      </c>
      <c r="R1790" t="s">
        <v>267</v>
      </c>
      <c r="S1790" t="s">
        <v>268</v>
      </c>
      <c r="T1790" t="s">
        <v>217</v>
      </c>
      <c r="U1790" t="s">
        <v>238</v>
      </c>
    </row>
    <row r="1791" spans="1:21" x14ac:dyDescent="0.2">
      <c r="A1791">
        <v>33697</v>
      </c>
      <c r="B1791" t="s">
        <v>85</v>
      </c>
      <c r="C1791" t="s">
        <v>616</v>
      </c>
      <c r="D1791">
        <v>29942960</v>
      </c>
      <c r="E1791" t="s">
        <v>212</v>
      </c>
      <c r="F1791" t="s">
        <v>213</v>
      </c>
      <c r="G1791">
        <v>244</v>
      </c>
      <c r="H1791" t="s">
        <v>214</v>
      </c>
      <c r="I1791" t="s">
        <v>215</v>
      </c>
      <c r="J1791" t="s">
        <v>617</v>
      </c>
      <c r="K1791" t="s">
        <v>217</v>
      </c>
      <c r="L1791" t="s">
        <v>2691</v>
      </c>
      <c r="M1791" t="s">
        <v>619</v>
      </c>
      <c r="N1791" t="s">
        <v>328</v>
      </c>
      <c r="O1791">
        <v>-10</v>
      </c>
      <c r="P1791" t="s">
        <v>3041</v>
      </c>
      <c r="Q1791">
        <v>0.29399999999999998</v>
      </c>
      <c r="R1791" t="s">
        <v>222</v>
      </c>
      <c r="S1791" t="s">
        <v>223</v>
      </c>
      <c r="T1791" t="s">
        <v>217</v>
      </c>
      <c r="U1791" t="s">
        <v>238</v>
      </c>
    </row>
    <row r="1792" spans="1:21" x14ac:dyDescent="0.2">
      <c r="A1792">
        <v>33698</v>
      </c>
      <c r="B1792" t="s">
        <v>85</v>
      </c>
      <c r="C1792" t="s">
        <v>616</v>
      </c>
      <c r="D1792">
        <v>29942963</v>
      </c>
      <c r="E1792" t="s">
        <v>166</v>
      </c>
      <c r="F1792" t="s">
        <v>213</v>
      </c>
      <c r="G1792">
        <v>243</v>
      </c>
      <c r="H1792" t="s">
        <v>214</v>
      </c>
      <c r="I1792" t="s">
        <v>215</v>
      </c>
      <c r="J1792" t="s">
        <v>617</v>
      </c>
      <c r="K1792" t="s">
        <v>217</v>
      </c>
      <c r="L1792" t="s">
        <v>2693</v>
      </c>
      <c r="M1792" t="s">
        <v>619</v>
      </c>
      <c r="N1792" t="s">
        <v>328</v>
      </c>
      <c r="O1792">
        <v>-10</v>
      </c>
      <c r="P1792" t="s">
        <v>3042</v>
      </c>
      <c r="Q1792">
        <v>0.29099999999999998</v>
      </c>
      <c r="R1792" t="s">
        <v>222</v>
      </c>
      <c r="S1792" t="s">
        <v>223</v>
      </c>
      <c r="T1792" t="s">
        <v>217</v>
      </c>
      <c r="U1792" t="s">
        <v>238</v>
      </c>
    </row>
    <row r="1793" spans="1:21" x14ac:dyDescent="0.2">
      <c r="A1793">
        <v>33701</v>
      </c>
      <c r="B1793" t="s">
        <v>85</v>
      </c>
      <c r="C1793" t="s">
        <v>616</v>
      </c>
      <c r="D1793">
        <v>29942978</v>
      </c>
      <c r="E1793" t="s">
        <v>166</v>
      </c>
      <c r="F1793" t="s">
        <v>2697</v>
      </c>
      <c r="G1793">
        <v>237</v>
      </c>
      <c r="H1793" t="s">
        <v>214</v>
      </c>
      <c r="I1793" t="s">
        <v>379</v>
      </c>
      <c r="J1793" t="s">
        <v>617</v>
      </c>
      <c r="K1793" t="s">
        <v>217</v>
      </c>
      <c r="L1793" t="s">
        <v>2698</v>
      </c>
      <c r="M1793" t="s">
        <v>619</v>
      </c>
      <c r="N1793" t="s">
        <v>328</v>
      </c>
      <c r="O1793">
        <v>-10</v>
      </c>
      <c r="P1793" t="s">
        <v>3043</v>
      </c>
      <c r="Q1793">
        <v>0.28899999999999998</v>
      </c>
      <c r="R1793" t="s">
        <v>267</v>
      </c>
      <c r="S1793" t="s">
        <v>268</v>
      </c>
      <c r="T1793" t="s">
        <v>217</v>
      </c>
      <c r="U1793" t="s">
        <v>238</v>
      </c>
    </row>
    <row r="1794" spans="1:21" x14ac:dyDescent="0.2">
      <c r="A1794">
        <v>33703</v>
      </c>
      <c r="B1794" t="s">
        <v>85</v>
      </c>
      <c r="C1794" t="s">
        <v>616</v>
      </c>
      <c r="D1794">
        <v>29942983</v>
      </c>
      <c r="E1794" t="s">
        <v>2700</v>
      </c>
      <c r="F1794" t="s">
        <v>212</v>
      </c>
      <c r="G1794">
        <v>228</v>
      </c>
      <c r="H1794" t="s">
        <v>214</v>
      </c>
      <c r="I1794" t="s">
        <v>261</v>
      </c>
      <c r="J1794" t="s">
        <v>617</v>
      </c>
      <c r="K1794" t="s">
        <v>217</v>
      </c>
      <c r="L1794" t="s">
        <v>2701</v>
      </c>
      <c r="M1794" t="s">
        <v>619</v>
      </c>
      <c r="N1794" t="s">
        <v>328</v>
      </c>
      <c r="O1794">
        <v>-10</v>
      </c>
      <c r="P1794" t="s">
        <v>3044</v>
      </c>
      <c r="Q1794">
        <v>0.28199999999999997</v>
      </c>
      <c r="R1794" t="s">
        <v>267</v>
      </c>
      <c r="S1794" t="s">
        <v>268</v>
      </c>
      <c r="T1794" t="s">
        <v>217</v>
      </c>
      <c r="U1794" t="s">
        <v>238</v>
      </c>
    </row>
    <row r="1795" spans="1:21" x14ac:dyDescent="0.2">
      <c r="A1795">
        <v>33705</v>
      </c>
      <c r="B1795" t="s">
        <v>85</v>
      </c>
      <c r="C1795" t="s">
        <v>616</v>
      </c>
      <c r="D1795">
        <v>29942993</v>
      </c>
      <c r="E1795" t="s">
        <v>622</v>
      </c>
      <c r="F1795" t="s">
        <v>213</v>
      </c>
      <c r="G1795">
        <v>218</v>
      </c>
      <c r="H1795" t="s">
        <v>214</v>
      </c>
      <c r="I1795" t="s">
        <v>366</v>
      </c>
      <c r="J1795" t="s">
        <v>617</v>
      </c>
      <c r="K1795" t="s">
        <v>217</v>
      </c>
      <c r="L1795" t="s">
        <v>623</v>
      </c>
      <c r="M1795" t="s">
        <v>619</v>
      </c>
      <c r="N1795" t="s">
        <v>460</v>
      </c>
      <c r="O1795">
        <v>-10</v>
      </c>
      <c r="P1795" t="s">
        <v>3045</v>
      </c>
      <c r="Q1795">
        <v>0.26800000000000002</v>
      </c>
      <c r="R1795" t="s">
        <v>222</v>
      </c>
      <c r="S1795" t="s">
        <v>390</v>
      </c>
      <c r="T1795" t="s">
        <v>217</v>
      </c>
      <c r="U1795" t="s">
        <v>238</v>
      </c>
    </row>
    <row r="1796" spans="1:21" x14ac:dyDescent="0.2">
      <c r="A1796">
        <v>33706</v>
      </c>
      <c r="B1796" t="s">
        <v>85</v>
      </c>
      <c r="C1796" t="s">
        <v>616</v>
      </c>
      <c r="D1796">
        <v>29942997</v>
      </c>
      <c r="E1796" t="s">
        <v>431</v>
      </c>
      <c r="F1796" t="s">
        <v>225</v>
      </c>
      <c r="G1796">
        <v>213</v>
      </c>
      <c r="H1796" t="s">
        <v>214</v>
      </c>
      <c r="I1796" t="s">
        <v>261</v>
      </c>
      <c r="J1796" t="s">
        <v>617</v>
      </c>
      <c r="K1796" t="s">
        <v>217</v>
      </c>
      <c r="L1796" t="s">
        <v>625</v>
      </c>
      <c r="M1796" t="s">
        <v>619</v>
      </c>
      <c r="N1796" t="s">
        <v>460</v>
      </c>
      <c r="O1796">
        <v>-10</v>
      </c>
      <c r="P1796" t="s">
        <v>3046</v>
      </c>
      <c r="Q1796">
        <v>0.26700000000000002</v>
      </c>
      <c r="R1796" t="s">
        <v>267</v>
      </c>
      <c r="S1796" t="s">
        <v>268</v>
      </c>
      <c r="T1796" t="s">
        <v>217</v>
      </c>
      <c r="U1796" t="s">
        <v>238</v>
      </c>
    </row>
    <row r="1797" spans="1:21" x14ac:dyDescent="0.2">
      <c r="A1797">
        <v>33707</v>
      </c>
      <c r="B1797" t="s">
        <v>85</v>
      </c>
      <c r="C1797" t="s">
        <v>616</v>
      </c>
      <c r="D1797">
        <v>29943002</v>
      </c>
      <c r="E1797" t="s">
        <v>212</v>
      </c>
      <c r="F1797" t="s">
        <v>627</v>
      </c>
      <c r="G1797">
        <v>212</v>
      </c>
      <c r="H1797" t="s">
        <v>214</v>
      </c>
      <c r="I1797" t="s">
        <v>379</v>
      </c>
      <c r="J1797" t="s">
        <v>617</v>
      </c>
      <c r="K1797" t="s">
        <v>217</v>
      </c>
      <c r="L1797" t="s">
        <v>628</v>
      </c>
      <c r="M1797" t="s">
        <v>619</v>
      </c>
      <c r="N1797" t="s">
        <v>460</v>
      </c>
      <c r="O1797">
        <v>-10</v>
      </c>
      <c r="P1797" t="s">
        <v>3047</v>
      </c>
      <c r="Q1797">
        <v>0.27</v>
      </c>
      <c r="R1797" t="s">
        <v>267</v>
      </c>
      <c r="S1797" t="s">
        <v>268</v>
      </c>
      <c r="T1797" t="s">
        <v>217</v>
      </c>
      <c r="U1797" t="s">
        <v>238</v>
      </c>
    </row>
    <row r="1798" spans="1:21" x14ac:dyDescent="0.2">
      <c r="A1798">
        <v>33726</v>
      </c>
      <c r="B1798" t="s">
        <v>85</v>
      </c>
      <c r="C1798" t="s">
        <v>616</v>
      </c>
      <c r="D1798">
        <v>29943286</v>
      </c>
      <c r="E1798" t="s">
        <v>406</v>
      </c>
      <c r="F1798" t="s">
        <v>514</v>
      </c>
      <c r="G1798">
        <v>176</v>
      </c>
      <c r="H1798" t="s">
        <v>214</v>
      </c>
      <c r="I1798" t="s">
        <v>427</v>
      </c>
      <c r="J1798" t="s">
        <v>617</v>
      </c>
      <c r="K1798" t="s">
        <v>217</v>
      </c>
      <c r="L1798" t="s">
        <v>630</v>
      </c>
      <c r="M1798" t="s">
        <v>619</v>
      </c>
      <c r="N1798" t="s">
        <v>370</v>
      </c>
      <c r="O1798">
        <v>-10</v>
      </c>
      <c r="P1798" t="s">
        <v>3048</v>
      </c>
      <c r="Q1798">
        <v>0.32900000000000001</v>
      </c>
      <c r="R1798" t="s">
        <v>222</v>
      </c>
      <c r="S1798" t="s">
        <v>223</v>
      </c>
      <c r="T1798" t="s">
        <v>217</v>
      </c>
      <c r="U1798" t="s">
        <v>238</v>
      </c>
    </row>
    <row r="1799" spans="1:21" x14ac:dyDescent="0.2">
      <c r="A1799">
        <v>33739</v>
      </c>
      <c r="B1799" t="s">
        <v>85</v>
      </c>
      <c r="C1799" t="s">
        <v>616</v>
      </c>
      <c r="D1799">
        <v>29943462</v>
      </c>
      <c r="E1799" t="s">
        <v>634</v>
      </c>
      <c r="F1799" t="s">
        <v>480</v>
      </c>
      <c r="G1799">
        <v>225</v>
      </c>
      <c r="H1799" t="s">
        <v>214</v>
      </c>
      <c r="I1799" t="s">
        <v>427</v>
      </c>
      <c r="J1799" t="s">
        <v>617</v>
      </c>
      <c r="K1799" t="s">
        <v>217</v>
      </c>
      <c r="L1799" t="s">
        <v>635</v>
      </c>
      <c r="M1799" t="s">
        <v>619</v>
      </c>
      <c r="N1799" t="s">
        <v>633</v>
      </c>
      <c r="O1799">
        <v>-10</v>
      </c>
      <c r="P1799" t="s">
        <v>3049</v>
      </c>
      <c r="Q1799">
        <v>3.9E-2</v>
      </c>
      <c r="R1799" t="s">
        <v>222</v>
      </c>
      <c r="S1799" t="s">
        <v>223</v>
      </c>
      <c r="T1799" t="s">
        <v>217</v>
      </c>
      <c r="U1799" t="s">
        <v>238</v>
      </c>
    </row>
    <row r="1800" spans="1:21" x14ac:dyDescent="0.2">
      <c r="A1800">
        <v>33743</v>
      </c>
      <c r="B1800" t="s">
        <v>85</v>
      </c>
      <c r="C1800" t="s">
        <v>616</v>
      </c>
      <c r="D1800">
        <v>29943495</v>
      </c>
      <c r="E1800" t="s">
        <v>225</v>
      </c>
      <c r="F1800" t="s">
        <v>213</v>
      </c>
      <c r="G1800">
        <v>207</v>
      </c>
      <c r="H1800" t="s">
        <v>214</v>
      </c>
      <c r="I1800" t="s">
        <v>215</v>
      </c>
      <c r="J1800" t="s">
        <v>617</v>
      </c>
      <c r="K1800" t="s">
        <v>217</v>
      </c>
      <c r="L1800" t="s">
        <v>3050</v>
      </c>
      <c r="M1800" t="s">
        <v>619</v>
      </c>
      <c r="N1800" t="s">
        <v>633</v>
      </c>
      <c r="O1800">
        <v>-10</v>
      </c>
      <c r="P1800" t="s">
        <v>3051</v>
      </c>
      <c r="Q1800">
        <v>9.0999999999999998E-2</v>
      </c>
      <c r="R1800" t="s">
        <v>222</v>
      </c>
      <c r="S1800" t="s">
        <v>223</v>
      </c>
      <c r="T1800" t="s">
        <v>217</v>
      </c>
      <c r="U1800" s="3">
        <v>9.3122300000000001E-5</v>
      </c>
    </row>
    <row r="1801" spans="1:21" x14ac:dyDescent="0.2">
      <c r="A1801">
        <v>33763</v>
      </c>
      <c r="B1801" t="s">
        <v>85</v>
      </c>
      <c r="C1801" t="s">
        <v>616</v>
      </c>
      <c r="D1801">
        <v>29944122</v>
      </c>
      <c r="E1801" t="s">
        <v>213</v>
      </c>
      <c r="F1801" t="s">
        <v>2708</v>
      </c>
      <c r="G1801">
        <v>294</v>
      </c>
      <c r="H1801" t="s">
        <v>214</v>
      </c>
      <c r="I1801" t="s">
        <v>379</v>
      </c>
      <c r="J1801" t="s">
        <v>617</v>
      </c>
      <c r="K1801" t="s">
        <v>217</v>
      </c>
      <c r="L1801" t="s">
        <v>2709</v>
      </c>
      <c r="M1801" t="s">
        <v>619</v>
      </c>
      <c r="N1801" t="s">
        <v>420</v>
      </c>
      <c r="O1801">
        <v>-10</v>
      </c>
      <c r="P1801" t="s">
        <v>3052</v>
      </c>
      <c r="Q1801">
        <v>5.2999999999999999E-2</v>
      </c>
      <c r="R1801" t="s">
        <v>267</v>
      </c>
      <c r="S1801" t="s">
        <v>268</v>
      </c>
      <c r="T1801" t="s">
        <v>217</v>
      </c>
      <c r="U1801" t="s">
        <v>238</v>
      </c>
    </row>
    <row r="1802" spans="1:21" x14ac:dyDescent="0.2">
      <c r="A1802">
        <v>33768</v>
      </c>
      <c r="B1802" t="s">
        <v>85</v>
      </c>
      <c r="C1802" t="s">
        <v>616</v>
      </c>
      <c r="D1802">
        <v>29944151</v>
      </c>
      <c r="E1802" t="s">
        <v>166</v>
      </c>
      <c r="F1802" t="s">
        <v>212</v>
      </c>
      <c r="G1802">
        <v>300</v>
      </c>
      <c r="H1802" t="s">
        <v>214</v>
      </c>
      <c r="I1802" t="s">
        <v>215</v>
      </c>
      <c r="J1802" t="s">
        <v>617</v>
      </c>
      <c r="K1802" t="s">
        <v>217</v>
      </c>
      <c r="L1802" t="s">
        <v>639</v>
      </c>
      <c r="M1802" t="s">
        <v>619</v>
      </c>
      <c r="N1802" t="s">
        <v>495</v>
      </c>
      <c r="O1802">
        <v>-10</v>
      </c>
      <c r="P1802" s="6">
        <v>92208</v>
      </c>
      <c r="Q1802">
        <v>0.70499999999999996</v>
      </c>
      <c r="R1802" t="s">
        <v>222</v>
      </c>
      <c r="S1802" t="s">
        <v>223</v>
      </c>
      <c r="T1802" t="s">
        <v>217</v>
      </c>
      <c r="U1802" t="s">
        <v>238</v>
      </c>
    </row>
    <row r="1803" spans="1:21" x14ac:dyDescent="0.2">
      <c r="A1803">
        <v>33769</v>
      </c>
      <c r="B1803" t="s">
        <v>85</v>
      </c>
      <c r="C1803" t="s">
        <v>616</v>
      </c>
      <c r="D1803">
        <v>29944153</v>
      </c>
      <c r="E1803" t="s">
        <v>480</v>
      </c>
      <c r="F1803" t="s">
        <v>431</v>
      </c>
      <c r="G1803">
        <v>304</v>
      </c>
      <c r="H1803" t="s">
        <v>214</v>
      </c>
      <c r="I1803" t="s">
        <v>427</v>
      </c>
      <c r="J1803" t="s">
        <v>617</v>
      </c>
      <c r="K1803" t="s">
        <v>217</v>
      </c>
      <c r="L1803" t="s">
        <v>640</v>
      </c>
      <c r="M1803" t="s">
        <v>619</v>
      </c>
      <c r="N1803" t="s">
        <v>633</v>
      </c>
      <c r="O1803">
        <v>-10</v>
      </c>
      <c r="P1803" s="6">
        <v>93209</v>
      </c>
      <c r="Q1803">
        <v>0.70399999999999996</v>
      </c>
      <c r="R1803" t="s">
        <v>222</v>
      </c>
      <c r="S1803" t="s">
        <v>223</v>
      </c>
      <c r="T1803" t="s">
        <v>217</v>
      </c>
      <c r="U1803" t="s">
        <v>238</v>
      </c>
    </row>
    <row r="1804" spans="1:21" x14ac:dyDescent="0.2">
      <c r="A1804">
        <v>33771</v>
      </c>
      <c r="B1804" t="s">
        <v>85</v>
      </c>
      <c r="C1804" t="s">
        <v>616</v>
      </c>
      <c r="D1804">
        <v>29944193</v>
      </c>
      <c r="E1804" t="s">
        <v>212</v>
      </c>
      <c r="F1804" t="s">
        <v>213</v>
      </c>
      <c r="G1804">
        <v>305</v>
      </c>
      <c r="H1804" t="s">
        <v>214</v>
      </c>
      <c r="I1804" t="s">
        <v>215</v>
      </c>
      <c r="J1804" t="s">
        <v>617</v>
      </c>
      <c r="K1804" t="s">
        <v>217</v>
      </c>
      <c r="L1804" t="s">
        <v>641</v>
      </c>
      <c r="M1804" t="s">
        <v>619</v>
      </c>
      <c r="N1804" t="s">
        <v>460</v>
      </c>
      <c r="O1804">
        <v>-10</v>
      </c>
      <c r="P1804" s="6">
        <v>65230</v>
      </c>
      <c r="Q1804">
        <v>0.82</v>
      </c>
      <c r="R1804" t="s">
        <v>222</v>
      </c>
      <c r="S1804" t="s">
        <v>223</v>
      </c>
      <c r="T1804" t="s">
        <v>217</v>
      </c>
      <c r="U1804" t="s">
        <v>238</v>
      </c>
    </row>
    <row r="1805" spans="1:21" x14ac:dyDescent="0.2">
      <c r="A1805">
        <v>33773</v>
      </c>
      <c r="B1805" t="s">
        <v>85</v>
      </c>
      <c r="C1805" t="s">
        <v>616</v>
      </c>
      <c r="D1805">
        <v>29944253</v>
      </c>
      <c r="E1805" t="s">
        <v>212</v>
      </c>
      <c r="F1805" t="s">
        <v>166</v>
      </c>
      <c r="G1805">
        <v>276</v>
      </c>
      <c r="H1805" t="s">
        <v>214</v>
      </c>
      <c r="I1805" t="s">
        <v>215</v>
      </c>
      <c r="J1805" t="s">
        <v>617</v>
      </c>
      <c r="K1805" t="s">
        <v>217</v>
      </c>
      <c r="L1805" t="s">
        <v>645</v>
      </c>
      <c r="M1805" t="s">
        <v>619</v>
      </c>
      <c r="N1805" t="s">
        <v>420</v>
      </c>
      <c r="O1805">
        <v>-10</v>
      </c>
      <c r="P1805" t="s">
        <v>3053</v>
      </c>
      <c r="Q1805">
        <v>0.1</v>
      </c>
      <c r="R1805" t="s">
        <v>222</v>
      </c>
      <c r="S1805" t="s">
        <v>223</v>
      </c>
      <c r="T1805" t="s">
        <v>217</v>
      </c>
      <c r="U1805" t="s">
        <v>238</v>
      </c>
    </row>
    <row r="1806" spans="1:21" x14ac:dyDescent="0.2">
      <c r="A1806">
        <v>33774</v>
      </c>
      <c r="B1806" t="s">
        <v>85</v>
      </c>
      <c r="C1806" t="s">
        <v>616</v>
      </c>
      <c r="D1806">
        <v>29944308</v>
      </c>
      <c r="E1806" t="s">
        <v>166</v>
      </c>
      <c r="F1806" t="s">
        <v>225</v>
      </c>
      <c r="G1806">
        <v>332</v>
      </c>
      <c r="H1806" t="s">
        <v>214</v>
      </c>
      <c r="I1806" t="s">
        <v>215</v>
      </c>
      <c r="J1806" t="s">
        <v>617</v>
      </c>
      <c r="K1806" t="s">
        <v>217</v>
      </c>
      <c r="L1806" t="s">
        <v>1750</v>
      </c>
      <c r="M1806" t="s">
        <v>619</v>
      </c>
      <c r="N1806" t="s">
        <v>417</v>
      </c>
      <c r="O1806">
        <v>-10</v>
      </c>
      <c r="P1806" t="s">
        <v>3054</v>
      </c>
      <c r="Q1806">
        <v>0.16600000000000001</v>
      </c>
      <c r="R1806" t="s">
        <v>222</v>
      </c>
      <c r="S1806" t="s">
        <v>223</v>
      </c>
      <c r="T1806" t="s">
        <v>217</v>
      </c>
      <c r="U1806" t="s">
        <v>238</v>
      </c>
    </row>
    <row r="1807" spans="1:21" x14ac:dyDescent="0.2">
      <c r="A1807">
        <v>33776</v>
      </c>
      <c r="B1807" t="s">
        <v>85</v>
      </c>
      <c r="C1807" t="s">
        <v>616</v>
      </c>
      <c r="D1807">
        <v>29944331</v>
      </c>
      <c r="E1807" t="s">
        <v>212</v>
      </c>
      <c r="F1807" t="s">
        <v>166</v>
      </c>
      <c r="G1807">
        <v>362</v>
      </c>
      <c r="H1807" t="s">
        <v>214</v>
      </c>
      <c r="I1807" t="s">
        <v>215</v>
      </c>
      <c r="J1807" t="s">
        <v>617</v>
      </c>
      <c r="K1807" t="s">
        <v>217</v>
      </c>
      <c r="L1807" t="s">
        <v>649</v>
      </c>
      <c r="M1807" t="s">
        <v>619</v>
      </c>
      <c r="N1807" t="s">
        <v>460</v>
      </c>
      <c r="O1807">
        <v>-10</v>
      </c>
      <c r="P1807" s="6">
        <v>1355</v>
      </c>
      <c r="Q1807">
        <v>0.997</v>
      </c>
      <c r="R1807" t="s">
        <v>222</v>
      </c>
      <c r="S1807" t="s">
        <v>223</v>
      </c>
      <c r="T1807" t="s">
        <v>217</v>
      </c>
      <c r="U1807" t="s">
        <v>238</v>
      </c>
    </row>
    <row r="1808" spans="1:21" x14ac:dyDescent="0.2">
      <c r="A1808">
        <v>33787</v>
      </c>
      <c r="B1808" t="s">
        <v>85</v>
      </c>
      <c r="C1808" t="s">
        <v>616</v>
      </c>
      <c r="D1808">
        <v>29944568</v>
      </c>
      <c r="E1808" t="s">
        <v>213</v>
      </c>
      <c r="F1808" t="s">
        <v>225</v>
      </c>
      <c r="G1808">
        <v>375</v>
      </c>
      <c r="H1808" t="s">
        <v>214</v>
      </c>
      <c r="I1808" t="s">
        <v>215</v>
      </c>
      <c r="J1808" t="s">
        <v>617</v>
      </c>
      <c r="K1808" t="s">
        <v>217</v>
      </c>
      <c r="L1808" t="s">
        <v>1330</v>
      </c>
      <c r="M1808" t="s">
        <v>619</v>
      </c>
      <c r="N1808" t="s">
        <v>460</v>
      </c>
      <c r="O1808">
        <v>-10</v>
      </c>
      <c r="P1808" s="6">
        <v>258115</v>
      </c>
      <c r="Q1808">
        <v>0.308</v>
      </c>
      <c r="R1808" t="s">
        <v>222</v>
      </c>
      <c r="S1808" t="s">
        <v>223</v>
      </c>
      <c r="T1808" t="s">
        <v>217</v>
      </c>
      <c r="U1808" t="s">
        <v>238</v>
      </c>
    </row>
    <row r="1809" spans="1:21" x14ac:dyDescent="0.2">
      <c r="A1809">
        <v>33790</v>
      </c>
      <c r="B1809" t="s">
        <v>85</v>
      </c>
      <c r="C1809" t="s">
        <v>616</v>
      </c>
      <c r="D1809">
        <v>29944596</v>
      </c>
      <c r="E1809" t="s">
        <v>225</v>
      </c>
      <c r="F1809" t="s">
        <v>212</v>
      </c>
      <c r="G1809">
        <v>330</v>
      </c>
      <c r="H1809" t="s">
        <v>214</v>
      </c>
      <c r="I1809" t="s">
        <v>215</v>
      </c>
      <c r="J1809" t="s">
        <v>617</v>
      </c>
      <c r="K1809" t="s">
        <v>217</v>
      </c>
      <c r="L1809" t="s">
        <v>1332</v>
      </c>
      <c r="M1809" t="s">
        <v>619</v>
      </c>
      <c r="N1809" t="s">
        <v>460</v>
      </c>
      <c r="O1809">
        <v>-10</v>
      </c>
      <c r="P1809" s="6">
        <v>219102</v>
      </c>
      <c r="Q1809">
        <v>0.317</v>
      </c>
      <c r="R1809" t="s">
        <v>222</v>
      </c>
      <c r="S1809" t="s">
        <v>223</v>
      </c>
      <c r="T1809" t="s">
        <v>217</v>
      </c>
      <c r="U1809" t="s">
        <v>238</v>
      </c>
    </row>
    <row r="1810" spans="1:21" x14ac:dyDescent="0.2">
      <c r="A1810">
        <v>33791</v>
      </c>
      <c r="B1810" t="s">
        <v>85</v>
      </c>
      <c r="C1810" t="s">
        <v>616</v>
      </c>
      <c r="D1810">
        <v>29944618</v>
      </c>
      <c r="E1810" t="s">
        <v>225</v>
      </c>
      <c r="F1810" t="s">
        <v>1334</v>
      </c>
      <c r="G1810">
        <v>296</v>
      </c>
      <c r="H1810" t="s">
        <v>331</v>
      </c>
      <c r="I1810" t="s">
        <v>217</v>
      </c>
      <c r="J1810" t="s">
        <v>617</v>
      </c>
      <c r="K1810" t="s">
        <v>1335</v>
      </c>
      <c r="L1810" t="s">
        <v>217</v>
      </c>
      <c r="M1810" t="s">
        <v>619</v>
      </c>
      <c r="N1810" t="s">
        <v>460</v>
      </c>
      <c r="O1810">
        <v>-10</v>
      </c>
      <c r="P1810" t="s">
        <v>3055</v>
      </c>
      <c r="Q1810">
        <v>0.316</v>
      </c>
      <c r="R1810" t="s">
        <v>267</v>
      </c>
      <c r="S1810" t="s">
        <v>268</v>
      </c>
      <c r="T1810" t="s">
        <v>217</v>
      </c>
      <c r="U1810" t="s">
        <v>238</v>
      </c>
    </row>
    <row r="1811" spans="1:21" x14ac:dyDescent="0.2">
      <c r="A1811">
        <v>36551</v>
      </c>
      <c r="B1811" t="s">
        <v>85</v>
      </c>
      <c r="C1811" t="s">
        <v>616</v>
      </c>
      <c r="D1811">
        <v>36684194</v>
      </c>
      <c r="E1811" t="s">
        <v>166</v>
      </c>
      <c r="F1811" t="s">
        <v>213</v>
      </c>
      <c r="G1811">
        <v>241</v>
      </c>
      <c r="H1811" t="s">
        <v>214</v>
      </c>
      <c r="I1811" t="s">
        <v>215</v>
      </c>
      <c r="J1811" t="s">
        <v>650</v>
      </c>
      <c r="K1811" t="s">
        <v>217</v>
      </c>
      <c r="L1811" t="s">
        <v>651</v>
      </c>
      <c r="M1811" t="s">
        <v>652</v>
      </c>
      <c r="N1811" t="s">
        <v>220</v>
      </c>
      <c r="O1811">
        <v>-10</v>
      </c>
      <c r="P1811" s="6">
        <v>75160</v>
      </c>
      <c r="Q1811">
        <v>0.66500000000000004</v>
      </c>
      <c r="R1811" t="s">
        <v>222</v>
      </c>
      <c r="S1811" t="s">
        <v>223</v>
      </c>
      <c r="T1811" t="s">
        <v>229</v>
      </c>
      <c r="U1811">
        <v>0.156476</v>
      </c>
    </row>
    <row r="1812" spans="1:21" x14ac:dyDescent="0.2">
      <c r="A1812">
        <v>36830</v>
      </c>
      <c r="B1812" t="s">
        <v>85</v>
      </c>
      <c r="C1812" t="s">
        <v>616</v>
      </c>
      <c r="D1812">
        <v>41936044</v>
      </c>
      <c r="E1812" t="s">
        <v>330</v>
      </c>
      <c r="F1812" t="s">
        <v>480</v>
      </c>
      <c r="G1812">
        <v>45</v>
      </c>
      <c r="H1812" t="s">
        <v>214</v>
      </c>
      <c r="I1812" t="s">
        <v>427</v>
      </c>
      <c r="J1812" t="s">
        <v>1337</v>
      </c>
      <c r="K1812" t="s">
        <v>217</v>
      </c>
      <c r="L1812" t="s">
        <v>1755</v>
      </c>
      <c r="M1812" t="s">
        <v>1339</v>
      </c>
      <c r="N1812" t="s">
        <v>398</v>
      </c>
      <c r="O1812">
        <v>-10</v>
      </c>
      <c r="P1812" t="s">
        <v>3056</v>
      </c>
      <c r="Q1812">
        <v>0.48799999999999999</v>
      </c>
      <c r="R1812" t="s">
        <v>222</v>
      </c>
      <c r="S1812" t="s">
        <v>223</v>
      </c>
      <c r="T1812" t="s">
        <v>217</v>
      </c>
      <c r="U1812" t="s">
        <v>238</v>
      </c>
    </row>
    <row r="1813" spans="1:21" x14ac:dyDescent="0.2">
      <c r="A1813">
        <v>37929</v>
      </c>
      <c r="B1813" t="s">
        <v>85</v>
      </c>
      <c r="C1813" t="s">
        <v>616</v>
      </c>
      <c r="D1813">
        <v>106088280</v>
      </c>
      <c r="E1813" t="s">
        <v>225</v>
      </c>
      <c r="F1813" t="s">
        <v>166</v>
      </c>
      <c r="G1813">
        <v>99</v>
      </c>
      <c r="H1813" t="s">
        <v>214</v>
      </c>
      <c r="I1813" t="s">
        <v>215</v>
      </c>
      <c r="J1813" t="s">
        <v>653</v>
      </c>
      <c r="K1813" t="s">
        <v>217</v>
      </c>
      <c r="L1813" t="s">
        <v>3057</v>
      </c>
      <c r="M1813" t="s">
        <v>655</v>
      </c>
      <c r="N1813" t="s">
        <v>318</v>
      </c>
      <c r="O1813">
        <v>-10</v>
      </c>
      <c r="P1813" t="s">
        <v>3058</v>
      </c>
      <c r="Q1813">
        <v>0.98699999999999999</v>
      </c>
      <c r="R1813" t="s">
        <v>222</v>
      </c>
      <c r="S1813" t="s">
        <v>223</v>
      </c>
      <c r="T1813" t="s">
        <v>217</v>
      </c>
      <c r="U1813" t="s">
        <v>238</v>
      </c>
    </row>
    <row r="1814" spans="1:21" x14ac:dyDescent="0.2">
      <c r="A1814">
        <v>37930</v>
      </c>
      <c r="B1814" t="s">
        <v>85</v>
      </c>
      <c r="C1814" t="s">
        <v>616</v>
      </c>
      <c r="D1814">
        <v>106099497</v>
      </c>
      <c r="E1814" t="s">
        <v>166</v>
      </c>
      <c r="F1814" t="s">
        <v>212</v>
      </c>
      <c r="G1814">
        <v>53</v>
      </c>
      <c r="H1814" t="s">
        <v>214</v>
      </c>
      <c r="I1814" t="s">
        <v>215</v>
      </c>
      <c r="J1814" t="s">
        <v>653</v>
      </c>
      <c r="K1814" t="s">
        <v>217</v>
      </c>
      <c r="L1814" t="s">
        <v>654</v>
      </c>
      <c r="M1814" t="s">
        <v>655</v>
      </c>
      <c r="N1814" t="s">
        <v>220</v>
      </c>
      <c r="O1814">
        <v>-10</v>
      </c>
      <c r="P1814" t="s">
        <v>1490</v>
      </c>
      <c r="Q1814">
        <v>0.97699999999999998</v>
      </c>
      <c r="R1814" t="s">
        <v>222</v>
      </c>
      <c r="S1814" t="s">
        <v>223</v>
      </c>
      <c r="T1814" t="s">
        <v>229</v>
      </c>
      <c r="U1814">
        <v>0.16212499999999999</v>
      </c>
    </row>
    <row r="1815" spans="1:21" x14ac:dyDescent="0.2">
      <c r="A1815">
        <v>38469</v>
      </c>
      <c r="B1815" t="s">
        <v>85</v>
      </c>
      <c r="C1815" t="s">
        <v>616</v>
      </c>
      <c r="D1815">
        <v>136278255</v>
      </c>
      <c r="E1815" t="s">
        <v>212</v>
      </c>
      <c r="F1815" t="s">
        <v>166</v>
      </c>
      <c r="G1815">
        <v>301</v>
      </c>
      <c r="H1815" t="s">
        <v>214</v>
      </c>
      <c r="I1815" t="s">
        <v>215</v>
      </c>
      <c r="J1815" t="s">
        <v>665</v>
      </c>
      <c r="K1815" t="s">
        <v>217</v>
      </c>
      <c r="L1815" t="s">
        <v>666</v>
      </c>
      <c r="M1815" t="s">
        <v>667</v>
      </c>
      <c r="N1815" t="s">
        <v>398</v>
      </c>
      <c r="O1815">
        <v>-10</v>
      </c>
      <c r="P1815" t="s">
        <v>3059</v>
      </c>
      <c r="Q1815">
        <v>0.33400000000000002</v>
      </c>
      <c r="R1815" t="s">
        <v>222</v>
      </c>
      <c r="S1815" t="s">
        <v>223</v>
      </c>
      <c r="T1815" t="s">
        <v>217</v>
      </c>
      <c r="U1815" t="s">
        <v>238</v>
      </c>
    </row>
    <row r="1816" spans="1:21" x14ac:dyDescent="0.2">
      <c r="A1816">
        <v>39817</v>
      </c>
      <c r="B1816" t="s">
        <v>85</v>
      </c>
      <c r="C1816" t="s">
        <v>672</v>
      </c>
      <c r="D1816">
        <v>5973418</v>
      </c>
      <c r="E1816" t="s">
        <v>166</v>
      </c>
      <c r="F1816" t="s">
        <v>212</v>
      </c>
      <c r="G1816">
        <v>25</v>
      </c>
      <c r="H1816" t="s">
        <v>214</v>
      </c>
      <c r="I1816" t="s">
        <v>215</v>
      </c>
      <c r="J1816" t="s">
        <v>673</v>
      </c>
      <c r="K1816" t="s">
        <v>217</v>
      </c>
      <c r="L1816" t="s">
        <v>2094</v>
      </c>
      <c r="M1816" t="s">
        <v>675</v>
      </c>
      <c r="N1816" t="s">
        <v>220</v>
      </c>
      <c r="O1816">
        <v>-10</v>
      </c>
      <c r="P1816" t="s">
        <v>3060</v>
      </c>
      <c r="Q1816">
        <v>0.39900000000000002</v>
      </c>
      <c r="R1816" t="s">
        <v>222</v>
      </c>
      <c r="S1816" t="s">
        <v>223</v>
      </c>
      <c r="T1816" t="s">
        <v>229</v>
      </c>
      <c r="U1816">
        <v>0.28602499999999997</v>
      </c>
    </row>
    <row r="1817" spans="1:21" x14ac:dyDescent="0.2">
      <c r="A1817">
        <v>39819</v>
      </c>
      <c r="B1817" t="s">
        <v>85</v>
      </c>
      <c r="C1817" t="s">
        <v>672</v>
      </c>
      <c r="D1817">
        <v>5987144</v>
      </c>
      <c r="E1817" t="s">
        <v>225</v>
      </c>
      <c r="F1817" t="s">
        <v>166</v>
      </c>
      <c r="G1817">
        <v>379</v>
      </c>
      <c r="H1817" t="s">
        <v>214</v>
      </c>
      <c r="I1817" t="s">
        <v>215</v>
      </c>
      <c r="J1817" t="s">
        <v>673</v>
      </c>
      <c r="K1817" t="s">
        <v>217</v>
      </c>
      <c r="L1817" t="s">
        <v>674</v>
      </c>
      <c r="M1817" t="s">
        <v>675</v>
      </c>
      <c r="N1817" t="s">
        <v>220</v>
      </c>
      <c r="O1817">
        <v>-10</v>
      </c>
      <c r="P1817" s="6">
        <v>131236</v>
      </c>
      <c r="Q1817">
        <v>0.63400000000000001</v>
      </c>
      <c r="R1817" t="s">
        <v>222</v>
      </c>
      <c r="S1817" t="s">
        <v>223</v>
      </c>
      <c r="T1817" t="s">
        <v>229</v>
      </c>
      <c r="U1817">
        <v>0.84016299999999999</v>
      </c>
    </row>
    <row r="1818" spans="1:21" x14ac:dyDescent="0.2">
      <c r="A1818">
        <v>40763</v>
      </c>
      <c r="B1818" t="s">
        <v>85</v>
      </c>
      <c r="C1818" t="s">
        <v>672</v>
      </c>
      <c r="D1818">
        <v>37907562</v>
      </c>
      <c r="E1818" t="s">
        <v>212</v>
      </c>
      <c r="F1818" t="s">
        <v>225</v>
      </c>
      <c r="G1818">
        <v>131</v>
      </c>
      <c r="H1818" t="s">
        <v>214</v>
      </c>
      <c r="I1818" t="s">
        <v>215</v>
      </c>
      <c r="J1818" t="s">
        <v>677</v>
      </c>
      <c r="K1818" t="s">
        <v>217</v>
      </c>
      <c r="L1818" t="s">
        <v>681</v>
      </c>
      <c r="M1818" t="s">
        <v>679</v>
      </c>
      <c r="N1818" t="s">
        <v>220</v>
      </c>
      <c r="O1818">
        <v>-10</v>
      </c>
      <c r="P1818" s="6">
        <v>24104</v>
      </c>
      <c r="Q1818">
        <v>0.8</v>
      </c>
      <c r="R1818" t="s">
        <v>222</v>
      </c>
      <c r="S1818" t="s">
        <v>223</v>
      </c>
      <c r="T1818" t="s">
        <v>229</v>
      </c>
      <c r="U1818">
        <v>0.43853500000000001</v>
      </c>
    </row>
    <row r="1819" spans="1:21" x14ac:dyDescent="0.2">
      <c r="A1819">
        <v>41293</v>
      </c>
      <c r="B1819" t="s">
        <v>85</v>
      </c>
      <c r="C1819" t="s">
        <v>672</v>
      </c>
      <c r="D1819">
        <v>55161562</v>
      </c>
      <c r="E1819" t="s">
        <v>212</v>
      </c>
      <c r="F1819" t="s">
        <v>213</v>
      </c>
      <c r="G1819">
        <v>106</v>
      </c>
      <c r="H1819" t="s">
        <v>214</v>
      </c>
      <c r="I1819" t="s">
        <v>215</v>
      </c>
      <c r="J1819" t="s">
        <v>682</v>
      </c>
      <c r="K1819" t="s">
        <v>217</v>
      </c>
      <c r="L1819" t="s">
        <v>683</v>
      </c>
      <c r="M1819" t="s">
        <v>684</v>
      </c>
      <c r="N1819" t="s">
        <v>220</v>
      </c>
      <c r="O1819">
        <v>-10</v>
      </c>
      <c r="P1819" t="s">
        <v>3061</v>
      </c>
      <c r="Q1819">
        <v>0.65900000000000003</v>
      </c>
      <c r="R1819" t="s">
        <v>222</v>
      </c>
      <c r="S1819" t="s">
        <v>223</v>
      </c>
      <c r="T1819" t="s">
        <v>229</v>
      </c>
      <c r="U1819">
        <v>0.29412899999999997</v>
      </c>
    </row>
    <row r="1820" spans="1:21" x14ac:dyDescent="0.2">
      <c r="A1820">
        <v>41649</v>
      </c>
      <c r="B1820" t="s">
        <v>85</v>
      </c>
      <c r="C1820" t="s">
        <v>672</v>
      </c>
      <c r="D1820">
        <v>74056384</v>
      </c>
      <c r="E1820" t="s">
        <v>212</v>
      </c>
      <c r="F1820" t="s">
        <v>213</v>
      </c>
      <c r="G1820">
        <v>95</v>
      </c>
      <c r="H1820" t="s">
        <v>214</v>
      </c>
      <c r="I1820" t="s">
        <v>215</v>
      </c>
      <c r="J1820" t="s">
        <v>686</v>
      </c>
      <c r="K1820" t="s">
        <v>217</v>
      </c>
      <c r="L1820" t="s">
        <v>687</v>
      </c>
      <c r="M1820" t="s">
        <v>688</v>
      </c>
      <c r="N1820" t="s">
        <v>220</v>
      </c>
      <c r="O1820">
        <v>-10</v>
      </c>
      <c r="P1820" t="s">
        <v>3062</v>
      </c>
      <c r="Q1820">
        <v>0.57499999999999996</v>
      </c>
      <c r="R1820" t="s">
        <v>222</v>
      </c>
      <c r="S1820" t="s">
        <v>223</v>
      </c>
      <c r="T1820" t="s">
        <v>229</v>
      </c>
      <c r="U1820">
        <v>0.31873000000000001</v>
      </c>
    </row>
    <row r="1821" spans="1:21" x14ac:dyDescent="0.2">
      <c r="A1821">
        <v>42190</v>
      </c>
      <c r="B1821" t="s">
        <v>85</v>
      </c>
      <c r="C1821" t="s">
        <v>672</v>
      </c>
      <c r="D1821">
        <v>92001306</v>
      </c>
      <c r="E1821" t="s">
        <v>212</v>
      </c>
      <c r="F1821" t="s">
        <v>225</v>
      </c>
      <c r="G1821">
        <v>93</v>
      </c>
      <c r="H1821" t="s">
        <v>214</v>
      </c>
      <c r="I1821" t="s">
        <v>215</v>
      </c>
      <c r="J1821" t="s">
        <v>690</v>
      </c>
      <c r="K1821" t="s">
        <v>217</v>
      </c>
      <c r="L1821" t="s">
        <v>2099</v>
      </c>
      <c r="M1821" t="s">
        <v>692</v>
      </c>
      <c r="N1821" t="s">
        <v>220</v>
      </c>
      <c r="O1821">
        <v>-10</v>
      </c>
      <c r="P1821" t="s">
        <v>3063</v>
      </c>
      <c r="Q1821">
        <v>0.49299999999999999</v>
      </c>
      <c r="R1821" t="s">
        <v>222</v>
      </c>
      <c r="S1821" t="s">
        <v>223</v>
      </c>
      <c r="T1821" t="s">
        <v>229</v>
      </c>
      <c r="U1821">
        <v>0.37683499999999998</v>
      </c>
    </row>
    <row r="1822" spans="1:21" x14ac:dyDescent="0.2">
      <c r="A1822">
        <v>42194</v>
      </c>
      <c r="B1822" t="s">
        <v>85</v>
      </c>
      <c r="C1822" t="s">
        <v>672</v>
      </c>
      <c r="D1822">
        <v>92022864</v>
      </c>
      <c r="E1822" t="s">
        <v>213</v>
      </c>
      <c r="F1822" t="s">
        <v>2101</v>
      </c>
      <c r="G1822">
        <v>51</v>
      </c>
      <c r="H1822" t="s">
        <v>214</v>
      </c>
      <c r="I1822" t="s">
        <v>232</v>
      </c>
      <c r="J1822" t="s">
        <v>690</v>
      </c>
      <c r="K1822" t="s">
        <v>217</v>
      </c>
      <c r="L1822" t="s">
        <v>2102</v>
      </c>
      <c r="M1822" t="s">
        <v>692</v>
      </c>
      <c r="N1822" t="s">
        <v>220</v>
      </c>
      <c r="O1822">
        <v>-10</v>
      </c>
      <c r="P1822" t="s">
        <v>3064</v>
      </c>
      <c r="Q1822">
        <v>0.44400000000000001</v>
      </c>
      <c r="R1822" t="s">
        <v>222</v>
      </c>
      <c r="S1822" t="s">
        <v>529</v>
      </c>
      <c r="T1822" t="s">
        <v>217</v>
      </c>
      <c r="U1822" t="s">
        <v>238</v>
      </c>
    </row>
    <row r="1823" spans="1:21" x14ac:dyDescent="0.2">
      <c r="A1823">
        <v>42208</v>
      </c>
      <c r="B1823" t="s">
        <v>85</v>
      </c>
      <c r="C1823" t="s">
        <v>672</v>
      </c>
      <c r="D1823">
        <v>92083384</v>
      </c>
      <c r="E1823" t="s">
        <v>213</v>
      </c>
      <c r="F1823" t="s">
        <v>212</v>
      </c>
      <c r="G1823">
        <v>76</v>
      </c>
      <c r="H1823" t="s">
        <v>214</v>
      </c>
      <c r="I1823" t="s">
        <v>215</v>
      </c>
      <c r="J1823" t="s">
        <v>690</v>
      </c>
      <c r="K1823" t="s">
        <v>217</v>
      </c>
      <c r="L1823" t="s">
        <v>2104</v>
      </c>
      <c r="M1823" t="s">
        <v>692</v>
      </c>
      <c r="N1823" t="s">
        <v>220</v>
      </c>
      <c r="O1823">
        <v>-10</v>
      </c>
      <c r="P1823" t="s">
        <v>3065</v>
      </c>
      <c r="Q1823">
        <v>0.371</v>
      </c>
      <c r="R1823" t="s">
        <v>222</v>
      </c>
      <c r="S1823" t="s">
        <v>223</v>
      </c>
      <c r="T1823" t="s">
        <v>340</v>
      </c>
      <c r="U1823">
        <v>0.35781299999999999</v>
      </c>
    </row>
    <row r="1824" spans="1:21" x14ac:dyDescent="0.2">
      <c r="A1824">
        <v>42212</v>
      </c>
      <c r="B1824" t="s">
        <v>85</v>
      </c>
      <c r="C1824" t="s">
        <v>672</v>
      </c>
      <c r="D1824">
        <v>92085597</v>
      </c>
      <c r="E1824" t="s">
        <v>166</v>
      </c>
      <c r="F1824" t="s">
        <v>225</v>
      </c>
      <c r="G1824">
        <v>68</v>
      </c>
      <c r="H1824" t="s">
        <v>214</v>
      </c>
      <c r="I1824" t="s">
        <v>215</v>
      </c>
      <c r="J1824" t="s">
        <v>690</v>
      </c>
      <c r="K1824" t="s">
        <v>217</v>
      </c>
      <c r="L1824" t="s">
        <v>691</v>
      </c>
      <c r="M1824" t="s">
        <v>692</v>
      </c>
      <c r="N1824" t="s">
        <v>220</v>
      </c>
      <c r="O1824">
        <v>-10</v>
      </c>
      <c r="P1824" t="s">
        <v>961</v>
      </c>
      <c r="Q1824">
        <v>0.98199999999999998</v>
      </c>
      <c r="R1824" t="s">
        <v>222</v>
      </c>
      <c r="S1824" t="s">
        <v>223</v>
      </c>
      <c r="T1824" t="s">
        <v>340</v>
      </c>
      <c r="U1824">
        <v>0.99632500000000002</v>
      </c>
    </row>
    <row r="1825" spans="1:21" x14ac:dyDescent="0.2">
      <c r="A1825">
        <v>44105</v>
      </c>
      <c r="B1825" t="s">
        <v>85</v>
      </c>
      <c r="C1825" t="s">
        <v>672</v>
      </c>
      <c r="D1825">
        <v>137928167</v>
      </c>
      <c r="E1825" t="s">
        <v>694</v>
      </c>
      <c r="F1825" t="s">
        <v>166</v>
      </c>
      <c r="G1825">
        <v>46</v>
      </c>
      <c r="H1825" t="s">
        <v>214</v>
      </c>
      <c r="I1825" t="s">
        <v>366</v>
      </c>
      <c r="J1825" t="s">
        <v>695</v>
      </c>
      <c r="K1825" t="s">
        <v>217</v>
      </c>
      <c r="L1825" t="s">
        <v>696</v>
      </c>
      <c r="M1825" t="s">
        <v>697</v>
      </c>
      <c r="N1825" t="s">
        <v>220</v>
      </c>
      <c r="O1825">
        <v>-10</v>
      </c>
      <c r="P1825" t="s">
        <v>948</v>
      </c>
      <c r="Q1825">
        <v>0.97799999999999998</v>
      </c>
      <c r="R1825" t="s">
        <v>222</v>
      </c>
      <c r="S1825" t="s">
        <v>390</v>
      </c>
      <c r="T1825" t="s">
        <v>217</v>
      </c>
      <c r="U1825" t="s">
        <v>238</v>
      </c>
    </row>
    <row r="1826" spans="1:21" x14ac:dyDescent="0.2">
      <c r="A1826">
        <v>44120</v>
      </c>
      <c r="B1826" t="s">
        <v>85</v>
      </c>
      <c r="C1826" t="s">
        <v>672</v>
      </c>
      <c r="D1826">
        <v>138504380</v>
      </c>
      <c r="E1826" t="s">
        <v>3066</v>
      </c>
      <c r="F1826" t="s">
        <v>166</v>
      </c>
      <c r="G1826">
        <v>27</v>
      </c>
      <c r="H1826" t="s">
        <v>214</v>
      </c>
      <c r="I1826" t="s">
        <v>261</v>
      </c>
      <c r="J1826" t="s">
        <v>3067</v>
      </c>
      <c r="K1826" t="s">
        <v>217</v>
      </c>
      <c r="L1826" t="s">
        <v>3068</v>
      </c>
      <c r="M1826" t="s">
        <v>3069</v>
      </c>
      <c r="N1826" t="s">
        <v>528</v>
      </c>
      <c r="O1826">
        <v>-10</v>
      </c>
      <c r="P1826" t="s">
        <v>3070</v>
      </c>
      <c r="Q1826">
        <v>0.375</v>
      </c>
      <c r="R1826" t="s">
        <v>267</v>
      </c>
      <c r="S1826" t="s">
        <v>268</v>
      </c>
      <c r="T1826" t="s">
        <v>217</v>
      </c>
      <c r="U1826" t="s">
        <v>238</v>
      </c>
    </row>
    <row r="1827" spans="1:21" x14ac:dyDescent="0.2">
      <c r="A1827">
        <v>44121</v>
      </c>
      <c r="B1827" t="s">
        <v>85</v>
      </c>
      <c r="C1827" t="s">
        <v>672</v>
      </c>
      <c r="D1827">
        <v>138504394</v>
      </c>
      <c r="E1827" t="s">
        <v>3071</v>
      </c>
      <c r="F1827" t="s">
        <v>212</v>
      </c>
      <c r="G1827">
        <v>26</v>
      </c>
      <c r="H1827" t="s">
        <v>214</v>
      </c>
      <c r="I1827" t="s">
        <v>261</v>
      </c>
      <c r="J1827" t="s">
        <v>3067</v>
      </c>
      <c r="K1827" t="s">
        <v>217</v>
      </c>
      <c r="L1827" t="s">
        <v>3072</v>
      </c>
      <c r="M1827" t="s">
        <v>3069</v>
      </c>
      <c r="N1827" t="s">
        <v>528</v>
      </c>
      <c r="O1827">
        <v>-10</v>
      </c>
      <c r="P1827" t="s">
        <v>1930</v>
      </c>
      <c r="Q1827">
        <v>0.377</v>
      </c>
      <c r="R1827" t="s">
        <v>267</v>
      </c>
      <c r="S1827" t="s">
        <v>3073</v>
      </c>
      <c r="T1827" t="s">
        <v>217</v>
      </c>
      <c r="U1827" t="s">
        <v>238</v>
      </c>
    </row>
    <row r="1828" spans="1:21" x14ac:dyDescent="0.2">
      <c r="A1828">
        <v>44168</v>
      </c>
      <c r="B1828" t="s">
        <v>85</v>
      </c>
      <c r="C1828" t="s">
        <v>672</v>
      </c>
      <c r="D1828">
        <v>138917080</v>
      </c>
      <c r="E1828" t="s">
        <v>212</v>
      </c>
      <c r="F1828" t="s">
        <v>213</v>
      </c>
      <c r="G1828">
        <v>144</v>
      </c>
      <c r="H1828" t="s">
        <v>214</v>
      </c>
      <c r="I1828" t="s">
        <v>215</v>
      </c>
      <c r="J1828" t="s">
        <v>3074</v>
      </c>
      <c r="K1828" t="s">
        <v>217</v>
      </c>
      <c r="L1828" t="s">
        <v>3075</v>
      </c>
      <c r="M1828" t="s">
        <v>3069</v>
      </c>
      <c r="N1828" t="s">
        <v>220</v>
      </c>
      <c r="O1828">
        <v>-10</v>
      </c>
      <c r="P1828" t="s">
        <v>1347</v>
      </c>
      <c r="Q1828">
        <v>0.99299999999999999</v>
      </c>
      <c r="R1828" t="s">
        <v>222</v>
      </c>
      <c r="S1828" t="s">
        <v>223</v>
      </c>
      <c r="T1828" t="s">
        <v>229</v>
      </c>
      <c r="U1828">
        <v>0.327567</v>
      </c>
    </row>
    <row r="1829" spans="1:21" x14ac:dyDescent="0.2">
      <c r="A1829">
        <v>44169</v>
      </c>
      <c r="B1829" t="s">
        <v>85</v>
      </c>
      <c r="C1829" t="s">
        <v>672</v>
      </c>
      <c r="D1829">
        <v>138917671</v>
      </c>
      <c r="E1829" t="s">
        <v>212</v>
      </c>
      <c r="F1829" t="s">
        <v>213</v>
      </c>
      <c r="G1829">
        <v>47</v>
      </c>
      <c r="H1829" t="s">
        <v>214</v>
      </c>
      <c r="I1829" t="s">
        <v>215</v>
      </c>
      <c r="J1829" t="s">
        <v>3074</v>
      </c>
      <c r="K1829" t="s">
        <v>217</v>
      </c>
      <c r="L1829" t="s">
        <v>3076</v>
      </c>
      <c r="M1829" t="s">
        <v>3069</v>
      </c>
      <c r="N1829" t="s">
        <v>220</v>
      </c>
      <c r="O1829">
        <v>-10</v>
      </c>
      <c r="P1829" t="s">
        <v>1371</v>
      </c>
      <c r="Q1829">
        <v>0.97599999999999998</v>
      </c>
      <c r="R1829" t="s">
        <v>222</v>
      </c>
      <c r="S1829" t="s">
        <v>223</v>
      </c>
      <c r="T1829" t="s">
        <v>229</v>
      </c>
      <c r="U1829">
        <v>0.31896400000000003</v>
      </c>
    </row>
    <row r="1830" spans="1:21" x14ac:dyDescent="0.2">
      <c r="A1830">
        <v>44170</v>
      </c>
      <c r="B1830" t="s">
        <v>85</v>
      </c>
      <c r="C1830" t="s">
        <v>672</v>
      </c>
      <c r="D1830">
        <v>138917777</v>
      </c>
      <c r="E1830" t="s">
        <v>225</v>
      </c>
      <c r="F1830" t="s">
        <v>166</v>
      </c>
      <c r="G1830">
        <v>35</v>
      </c>
      <c r="H1830" t="s">
        <v>214</v>
      </c>
      <c r="I1830" t="s">
        <v>215</v>
      </c>
      <c r="J1830" t="s">
        <v>3074</v>
      </c>
      <c r="K1830" t="s">
        <v>217</v>
      </c>
      <c r="L1830" t="s">
        <v>3077</v>
      </c>
      <c r="M1830" t="s">
        <v>3069</v>
      </c>
      <c r="N1830" t="s">
        <v>220</v>
      </c>
      <c r="O1830">
        <v>-10</v>
      </c>
      <c r="P1830" t="s">
        <v>2211</v>
      </c>
      <c r="Q1830">
        <v>0.97199999999999998</v>
      </c>
      <c r="R1830" t="s">
        <v>222</v>
      </c>
      <c r="S1830" t="s">
        <v>223</v>
      </c>
      <c r="T1830" t="s">
        <v>229</v>
      </c>
      <c r="U1830">
        <v>0.392876</v>
      </c>
    </row>
    <row r="1831" spans="1:21" x14ac:dyDescent="0.2">
      <c r="A1831">
        <v>44171</v>
      </c>
      <c r="B1831" t="s">
        <v>85</v>
      </c>
      <c r="C1831" t="s">
        <v>672</v>
      </c>
      <c r="D1831">
        <v>138918170</v>
      </c>
      <c r="E1831" t="s">
        <v>212</v>
      </c>
      <c r="F1831" t="s">
        <v>166</v>
      </c>
      <c r="G1831">
        <v>164</v>
      </c>
      <c r="H1831" t="s">
        <v>214</v>
      </c>
      <c r="I1831" t="s">
        <v>215</v>
      </c>
      <c r="J1831" t="s">
        <v>3074</v>
      </c>
      <c r="K1831" t="s">
        <v>217</v>
      </c>
      <c r="L1831" t="s">
        <v>3078</v>
      </c>
      <c r="M1831" t="s">
        <v>3069</v>
      </c>
      <c r="N1831" t="s">
        <v>220</v>
      </c>
      <c r="O1831">
        <v>-10</v>
      </c>
      <c r="P1831" t="s">
        <v>1151</v>
      </c>
      <c r="Q1831">
        <v>0.99299999999999999</v>
      </c>
      <c r="R1831" t="s">
        <v>222</v>
      </c>
      <c r="S1831" t="s">
        <v>223</v>
      </c>
      <c r="T1831" t="s">
        <v>229</v>
      </c>
      <c r="U1831">
        <v>0.21027499999999999</v>
      </c>
    </row>
    <row r="1832" spans="1:21" x14ac:dyDescent="0.2">
      <c r="A1832">
        <v>45385</v>
      </c>
      <c r="B1832" t="s">
        <v>85</v>
      </c>
      <c r="C1832" t="s">
        <v>672</v>
      </c>
      <c r="D1832">
        <v>152177062</v>
      </c>
      <c r="E1832" t="s">
        <v>507</v>
      </c>
      <c r="F1832" t="s">
        <v>166</v>
      </c>
      <c r="G1832">
        <v>158</v>
      </c>
      <c r="H1832" t="s">
        <v>214</v>
      </c>
      <c r="I1832" t="s">
        <v>261</v>
      </c>
      <c r="J1832" t="s">
        <v>699</v>
      </c>
      <c r="K1832" t="s">
        <v>217</v>
      </c>
      <c r="L1832" t="s">
        <v>2111</v>
      </c>
      <c r="M1832" t="s">
        <v>701</v>
      </c>
      <c r="N1832" t="s">
        <v>592</v>
      </c>
      <c r="O1832">
        <v>-10</v>
      </c>
      <c r="P1832" t="s">
        <v>2169</v>
      </c>
      <c r="Q1832">
        <v>4.8000000000000001E-2</v>
      </c>
      <c r="R1832" t="s">
        <v>267</v>
      </c>
      <c r="S1832" t="s">
        <v>268</v>
      </c>
      <c r="T1832" t="s">
        <v>217</v>
      </c>
      <c r="U1832" t="s">
        <v>238</v>
      </c>
    </row>
    <row r="1833" spans="1:21" x14ac:dyDescent="0.2">
      <c r="A1833">
        <v>45387</v>
      </c>
      <c r="B1833" t="s">
        <v>85</v>
      </c>
      <c r="C1833" t="s">
        <v>672</v>
      </c>
      <c r="D1833">
        <v>152185587</v>
      </c>
      <c r="E1833" t="s">
        <v>166</v>
      </c>
      <c r="F1833" t="s">
        <v>213</v>
      </c>
      <c r="G1833">
        <v>46</v>
      </c>
      <c r="H1833" t="s">
        <v>214</v>
      </c>
      <c r="I1833" t="s">
        <v>215</v>
      </c>
      <c r="J1833" t="s">
        <v>699</v>
      </c>
      <c r="K1833" t="s">
        <v>217</v>
      </c>
      <c r="L1833" t="s">
        <v>3079</v>
      </c>
      <c r="M1833" t="s">
        <v>701</v>
      </c>
      <c r="N1833" t="s">
        <v>2476</v>
      </c>
      <c r="O1833">
        <v>-10</v>
      </c>
      <c r="P1833" t="s">
        <v>3080</v>
      </c>
      <c r="Q1833">
        <v>0.1</v>
      </c>
      <c r="R1833" t="s">
        <v>222</v>
      </c>
      <c r="S1833" t="s">
        <v>223</v>
      </c>
      <c r="T1833" t="s">
        <v>229</v>
      </c>
      <c r="U1833">
        <v>6.6605600000000003E-3</v>
      </c>
    </row>
    <row r="1834" spans="1:21" x14ac:dyDescent="0.2">
      <c r="A1834">
        <v>45389</v>
      </c>
      <c r="B1834" t="s">
        <v>85</v>
      </c>
      <c r="C1834" t="s">
        <v>672</v>
      </c>
      <c r="D1834">
        <v>152229936</v>
      </c>
      <c r="E1834" t="s">
        <v>166</v>
      </c>
      <c r="F1834" t="s">
        <v>213</v>
      </c>
      <c r="G1834">
        <v>59</v>
      </c>
      <c r="H1834" t="s">
        <v>214</v>
      </c>
      <c r="I1834" t="s">
        <v>215</v>
      </c>
      <c r="J1834" t="s">
        <v>699</v>
      </c>
      <c r="K1834" t="s">
        <v>217</v>
      </c>
      <c r="L1834" t="s">
        <v>700</v>
      </c>
      <c r="M1834" t="s">
        <v>701</v>
      </c>
      <c r="N1834" t="s">
        <v>702</v>
      </c>
      <c r="O1834">
        <v>-10</v>
      </c>
      <c r="P1834" t="s">
        <v>3081</v>
      </c>
      <c r="Q1834">
        <v>0.372</v>
      </c>
      <c r="R1834" t="s">
        <v>222</v>
      </c>
      <c r="S1834" t="s">
        <v>223</v>
      </c>
      <c r="T1834" t="s">
        <v>229</v>
      </c>
      <c r="U1834">
        <v>0.197628</v>
      </c>
    </row>
    <row r="1835" spans="1:21" x14ac:dyDescent="0.2">
      <c r="A1835">
        <v>45400</v>
      </c>
      <c r="B1835" t="s">
        <v>85</v>
      </c>
      <c r="C1835" t="s">
        <v>672</v>
      </c>
      <c r="D1835">
        <v>152235860</v>
      </c>
      <c r="E1835" t="s">
        <v>166</v>
      </c>
      <c r="F1835" t="s">
        <v>225</v>
      </c>
      <c r="G1835">
        <v>21</v>
      </c>
      <c r="H1835" t="s">
        <v>214</v>
      </c>
      <c r="I1835" t="s">
        <v>215</v>
      </c>
      <c r="J1835" t="s">
        <v>699</v>
      </c>
      <c r="K1835" t="s">
        <v>217</v>
      </c>
      <c r="L1835" t="s">
        <v>2118</v>
      </c>
      <c r="M1835" t="s">
        <v>701</v>
      </c>
      <c r="N1835" t="s">
        <v>2726</v>
      </c>
      <c r="O1835">
        <v>-10</v>
      </c>
      <c r="P1835" t="s">
        <v>2840</v>
      </c>
      <c r="Q1835">
        <v>0.157</v>
      </c>
      <c r="R1835" t="s">
        <v>222</v>
      </c>
      <c r="S1835" t="s">
        <v>223</v>
      </c>
      <c r="T1835" t="s">
        <v>364</v>
      </c>
      <c r="U1835" t="s">
        <v>238</v>
      </c>
    </row>
    <row r="1836" spans="1:21" x14ac:dyDescent="0.2">
      <c r="A1836">
        <v>45401</v>
      </c>
      <c r="B1836" t="s">
        <v>85</v>
      </c>
      <c r="C1836" t="s">
        <v>672</v>
      </c>
      <c r="D1836">
        <v>152247986</v>
      </c>
      <c r="E1836" t="s">
        <v>212</v>
      </c>
      <c r="F1836" t="s">
        <v>399</v>
      </c>
      <c r="G1836">
        <v>139</v>
      </c>
      <c r="H1836" t="s">
        <v>214</v>
      </c>
      <c r="I1836" t="s">
        <v>421</v>
      </c>
      <c r="J1836" t="s">
        <v>699</v>
      </c>
      <c r="K1836" t="s">
        <v>217</v>
      </c>
      <c r="L1836" t="s">
        <v>704</v>
      </c>
      <c r="M1836" t="s">
        <v>701</v>
      </c>
      <c r="N1836" t="s">
        <v>220</v>
      </c>
      <c r="O1836">
        <v>-10</v>
      </c>
      <c r="P1836" t="s">
        <v>3082</v>
      </c>
      <c r="Q1836">
        <v>0.32400000000000001</v>
      </c>
      <c r="R1836" t="s">
        <v>267</v>
      </c>
      <c r="S1836" t="s">
        <v>706</v>
      </c>
      <c r="T1836" t="s">
        <v>217</v>
      </c>
      <c r="U1836" t="s">
        <v>238</v>
      </c>
    </row>
    <row r="1837" spans="1:21" x14ac:dyDescent="0.2">
      <c r="A1837">
        <v>45402</v>
      </c>
      <c r="B1837" t="s">
        <v>85</v>
      </c>
      <c r="C1837" t="s">
        <v>672</v>
      </c>
      <c r="D1837">
        <v>152248119</v>
      </c>
      <c r="E1837" t="s">
        <v>212</v>
      </c>
      <c r="F1837" t="s">
        <v>213</v>
      </c>
      <c r="G1837">
        <v>205</v>
      </c>
      <c r="H1837" t="s">
        <v>214</v>
      </c>
      <c r="I1837" t="s">
        <v>215</v>
      </c>
      <c r="J1837" t="s">
        <v>699</v>
      </c>
      <c r="K1837" t="s">
        <v>217</v>
      </c>
      <c r="L1837" t="s">
        <v>707</v>
      </c>
      <c r="M1837" t="s">
        <v>701</v>
      </c>
      <c r="N1837" t="s">
        <v>708</v>
      </c>
      <c r="O1837">
        <v>-10</v>
      </c>
      <c r="P1837" t="s">
        <v>3083</v>
      </c>
      <c r="Q1837">
        <v>0.14699999999999999</v>
      </c>
      <c r="R1837" t="s">
        <v>222</v>
      </c>
      <c r="S1837" t="s">
        <v>223</v>
      </c>
      <c r="T1837" t="s">
        <v>217</v>
      </c>
      <c r="U1837" t="s">
        <v>238</v>
      </c>
    </row>
    <row r="1838" spans="1:21" x14ac:dyDescent="0.2">
      <c r="A1838">
        <v>45404</v>
      </c>
      <c r="B1838" t="s">
        <v>85</v>
      </c>
      <c r="C1838" t="s">
        <v>672</v>
      </c>
      <c r="D1838">
        <v>152248249</v>
      </c>
      <c r="E1838" t="s">
        <v>225</v>
      </c>
      <c r="F1838" t="s">
        <v>166</v>
      </c>
      <c r="G1838">
        <v>175</v>
      </c>
      <c r="H1838" t="s">
        <v>214</v>
      </c>
      <c r="I1838" t="s">
        <v>215</v>
      </c>
      <c r="J1838" t="s">
        <v>699</v>
      </c>
      <c r="K1838" t="s">
        <v>217</v>
      </c>
      <c r="L1838" t="s">
        <v>710</v>
      </c>
      <c r="M1838" t="s">
        <v>701</v>
      </c>
      <c r="N1838" t="s">
        <v>3084</v>
      </c>
      <c r="O1838">
        <v>-10</v>
      </c>
      <c r="P1838" t="s">
        <v>3085</v>
      </c>
      <c r="Q1838">
        <v>6.6000000000000003E-2</v>
      </c>
      <c r="R1838" t="s">
        <v>222</v>
      </c>
      <c r="S1838" t="s">
        <v>223</v>
      </c>
      <c r="T1838" t="s">
        <v>229</v>
      </c>
      <c r="U1838" t="s">
        <v>238</v>
      </c>
    </row>
    <row r="1839" spans="1:21" x14ac:dyDescent="0.2">
      <c r="A1839">
        <v>45407</v>
      </c>
      <c r="B1839" t="s">
        <v>85</v>
      </c>
      <c r="C1839" t="s">
        <v>672</v>
      </c>
      <c r="D1839">
        <v>152265180</v>
      </c>
      <c r="E1839" t="s">
        <v>166</v>
      </c>
      <c r="F1839" t="s">
        <v>225</v>
      </c>
      <c r="G1839">
        <v>210</v>
      </c>
      <c r="H1839" t="s">
        <v>214</v>
      </c>
      <c r="I1839" t="s">
        <v>215</v>
      </c>
      <c r="J1839" t="s">
        <v>699</v>
      </c>
      <c r="K1839" t="s">
        <v>217</v>
      </c>
      <c r="L1839" t="s">
        <v>712</v>
      </c>
      <c r="M1839" t="s">
        <v>701</v>
      </c>
      <c r="N1839" t="s">
        <v>401</v>
      </c>
      <c r="O1839">
        <v>-10</v>
      </c>
      <c r="P1839" t="s">
        <v>3086</v>
      </c>
      <c r="Q1839">
        <v>6.9000000000000006E-2</v>
      </c>
      <c r="R1839" t="s">
        <v>222</v>
      </c>
      <c r="S1839" t="s">
        <v>223</v>
      </c>
      <c r="T1839" t="s">
        <v>249</v>
      </c>
      <c r="U1839" t="s">
        <v>238</v>
      </c>
    </row>
    <row r="1840" spans="1:21" x14ac:dyDescent="0.2">
      <c r="A1840">
        <v>45408</v>
      </c>
      <c r="B1840" t="s">
        <v>85</v>
      </c>
      <c r="C1840" t="s">
        <v>672</v>
      </c>
      <c r="D1840">
        <v>152265205</v>
      </c>
      <c r="E1840" t="s">
        <v>166</v>
      </c>
      <c r="F1840" t="s">
        <v>212</v>
      </c>
      <c r="G1840">
        <v>165</v>
      </c>
      <c r="H1840" t="s">
        <v>214</v>
      </c>
      <c r="I1840" t="s">
        <v>215</v>
      </c>
      <c r="J1840" t="s">
        <v>699</v>
      </c>
      <c r="K1840" t="s">
        <v>217</v>
      </c>
      <c r="L1840" t="s">
        <v>3087</v>
      </c>
      <c r="M1840" t="s">
        <v>701</v>
      </c>
      <c r="N1840" t="s">
        <v>517</v>
      </c>
      <c r="O1840">
        <v>-10</v>
      </c>
      <c r="P1840" t="s">
        <v>3088</v>
      </c>
      <c r="Q1840">
        <v>5.5E-2</v>
      </c>
      <c r="R1840" t="s">
        <v>222</v>
      </c>
      <c r="S1840" t="s">
        <v>223</v>
      </c>
      <c r="T1840" t="s">
        <v>217</v>
      </c>
      <c r="U1840" t="s">
        <v>238</v>
      </c>
    </row>
    <row r="1841" spans="1:21" x14ac:dyDescent="0.2">
      <c r="A1841">
        <v>45410</v>
      </c>
      <c r="B1841" t="s">
        <v>85</v>
      </c>
      <c r="C1841" t="s">
        <v>672</v>
      </c>
      <c r="D1841">
        <v>152273771</v>
      </c>
      <c r="E1841" t="s">
        <v>225</v>
      </c>
      <c r="F1841" t="s">
        <v>213</v>
      </c>
      <c r="G1841">
        <v>80</v>
      </c>
      <c r="H1841" t="s">
        <v>214</v>
      </c>
      <c r="I1841" t="s">
        <v>215</v>
      </c>
      <c r="J1841" t="s">
        <v>699</v>
      </c>
      <c r="K1841" t="s">
        <v>217</v>
      </c>
      <c r="L1841" t="s">
        <v>714</v>
      </c>
      <c r="M1841" t="s">
        <v>701</v>
      </c>
      <c r="N1841" t="s">
        <v>829</v>
      </c>
      <c r="O1841">
        <v>-10</v>
      </c>
      <c r="P1841" t="s">
        <v>3089</v>
      </c>
      <c r="Q1841">
        <v>0.19</v>
      </c>
      <c r="R1841" t="s">
        <v>222</v>
      </c>
      <c r="S1841" t="s">
        <v>223</v>
      </c>
      <c r="T1841" t="s">
        <v>217</v>
      </c>
      <c r="U1841" t="s">
        <v>238</v>
      </c>
    </row>
    <row r="1842" spans="1:21" x14ac:dyDescent="0.2">
      <c r="A1842">
        <v>45411</v>
      </c>
      <c r="B1842" t="s">
        <v>85</v>
      </c>
      <c r="C1842" t="s">
        <v>672</v>
      </c>
      <c r="D1842">
        <v>152273846</v>
      </c>
      <c r="E1842" t="s">
        <v>212</v>
      </c>
      <c r="F1842" t="s">
        <v>213</v>
      </c>
      <c r="G1842">
        <v>63</v>
      </c>
      <c r="H1842" t="s">
        <v>214</v>
      </c>
      <c r="I1842" t="s">
        <v>215</v>
      </c>
      <c r="J1842" t="s">
        <v>699</v>
      </c>
      <c r="K1842" t="s">
        <v>217</v>
      </c>
      <c r="L1842" t="s">
        <v>716</v>
      </c>
      <c r="M1842" t="s">
        <v>701</v>
      </c>
      <c r="N1842" t="s">
        <v>3090</v>
      </c>
      <c r="O1842">
        <v>-10</v>
      </c>
      <c r="P1842" t="s">
        <v>3091</v>
      </c>
      <c r="Q1842">
        <v>8.2000000000000003E-2</v>
      </c>
      <c r="R1842" t="s">
        <v>222</v>
      </c>
      <c r="S1842" t="s">
        <v>223</v>
      </c>
      <c r="T1842" t="s">
        <v>217</v>
      </c>
      <c r="U1842" t="s">
        <v>238</v>
      </c>
    </row>
    <row r="1843" spans="1:21" x14ac:dyDescent="0.2">
      <c r="A1843">
        <v>45729</v>
      </c>
      <c r="B1843" t="s">
        <v>85</v>
      </c>
      <c r="C1843" t="s">
        <v>719</v>
      </c>
      <c r="D1843">
        <v>1885635</v>
      </c>
      <c r="E1843" t="s">
        <v>212</v>
      </c>
      <c r="F1843" t="s">
        <v>166</v>
      </c>
      <c r="G1843">
        <v>20</v>
      </c>
      <c r="H1843" t="s">
        <v>214</v>
      </c>
      <c r="I1843" t="s">
        <v>215</v>
      </c>
      <c r="J1843" t="s">
        <v>1364</v>
      </c>
      <c r="K1843" t="s">
        <v>217</v>
      </c>
      <c r="L1843" t="s">
        <v>2407</v>
      </c>
      <c r="M1843" t="s">
        <v>1366</v>
      </c>
      <c r="N1843" t="s">
        <v>220</v>
      </c>
      <c r="O1843">
        <v>-10</v>
      </c>
      <c r="P1843" t="s">
        <v>1346</v>
      </c>
      <c r="Q1843">
        <v>0.89900000000000002</v>
      </c>
      <c r="R1843" t="s">
        <v>222</v>
      </c>
      <c r="S1843" t="s">
        <v>223</v>
      </c>
      <c r="T1843" t="s">
        <v>229</v>
      </c>
      <c r="U1843">
        <v>0.16050300000000001</v>
      </c>
    </row>
    <row r="1844" spans="1:21" x14ac:dyDescent="0.2">
      <c r="A1844">
        <v>46381</v>
      </c>
      <c r="B1844" t="s">
        <v>85</v>
      </c>
      <c r="C1844" t="s">
        <v>719</v>
      </c>
      <c r="D1844">
        <v>17938873</v>
      </c>
      <c r="E1844" t="s">
        <v>509</v>
      </c>
      <c r="F1844" t="s">
        <v>399</v>
      </c>
      <c r="G1844">
        <v>59</v>
      </c>
      <c r="H1844" t="s">
        <v>214</v>
      </c>
      <c r="I1844" t="s">
        <v>427</v>
      </c>
      <c r="J1844" t="s">
        <v>1368</v>
      </c>
      <c r="K1844" t="s">
        <v>217</v>
      </c>
      <c r="L1844" t="s">
        <v>1369</v>
      </c>
      <c r="M1844" t="s">
        <v>1370</v>
      </c>
      <c r="N1844" t="s">
        <v>398</v>
      </c>
      <c r="O1844">
        <v>-10</v>
      </c>
      <c r="P1844" t="s">
        <v>1437</v>
      </c>
      <c r="Q1844">
        <v>0.97899999999999998</v>
      </c>
      <c r="R1844" t="s">
        <v>222</v>
      </c>
      <c r="S1844" t="s">
        <v>223</v>
      </c>
      <c r="T1844" t="s">
        <v>217</v>
      </c>
      <c r="U1844" t="s">
        <v>238</v>
      </c>
    </row>
    <row r="1845" spans="1:21" x14ac:dyDescent="0.2">
      <c r="A1845">
        <v>46861</v>
      </c>
      <c r="B1845" t="s">
        <v>85</v>
      </c>
      <c r="C1845" t="s">
        <v>719</v>
      </c>
      <c r="D1845">
        <v>31141764</v>
      </c>
      <c r="E1845" t="s">
        <v>212</v>
      </c>
      <c r="F1845" t="s">
        <v>225</v>
      </c>
      <c r="G1845">
        <v>27</v>
      </c>
      <c r="H1845" t="s">
        <v>214</v>
      </c>
      <c r="I1845" t="s">
        <v>215</v>
      </c>
      <c r="J1845" t="s">
        <v>720</v>
      </c>
      <c r="K1845" t="s">
        <v>217</v>
      </c>
      <c r="L1845" t="s">
        <v>721</v>
      </c>
      <c r="M1845" t="s">
        <v>722</v>
      </c>
      <c r="N1845" t="s">
        <v>220</v>
      </c>
      <c r="O1845">
        <v>-10</v>
      </c>
      <c r="P1845" t="s">
        <v>1244</v>
      </c>
      <c r="Q1845">
        <v>0.96199999999999997</v>
      </c>
      <c r="R1845" t="s">
        <v>222</v>
      </c>
      <c r="S1845" t="s">
        <v>223</v>
      </c>
      <c r="T1845" t="s">
        <v>340</v>
      </c>
      <c r="U1845">
        <v>0.45475900000000002</v>
      </c>
    </row>
    <row r="1846" spans="1:21" x14ac:dyDescent="0.2">
      <c r="A1846">
        <v>47728</v>
      </c>
      <c r="B1846" t="s">
        <v>85</v>
      </c>
      <c r="C1846" t="s">
        <v>719</v>
      </c>
      <c r="D1846">
        <v>100709490</v>
      </c>
      <c r="E1846" t="s">
        <v>212</v>
      </c>
      <c r="F1846" t="s">
        <v>166</v>
      </c>
      <c r="G1846">
        <v>229</v>
      </c>
      <c r="H1846" t="s">
        <v>214</v>
      </c>
      <c r="I1846" t="s">
        <v>215</v>
      </c>
      <c r="J1846" t="s">
        <v>745</v>
      </c>
      <c r="K1846" t="s">
        <v>217</v>
      </c>
      <c r="L1846" t="s">
        <v>3092</v>
      </c>
      <c r="M1846" t="s">
        <v>747</v>
      </c>
      <c r="N1846" t="s">
        <v>318</v>
      </c>
      <c r="O1846">
        <v>-10</v>
      </c>
      <c r="P1846" t="s">
        <v>3093</v>
      </c>
      <c r="Q1846">
        <v>0.38900000000000001</v>
      </c>
      <c r="R1846" t="s">
        <v>222</v>
      </c>
      <c r="S1846" t="s">
        <v>223</v>
      </c>
      <c r="T1846" t="s">
        <v>217</v>
      </c>
      <c r="U1846" t="s">
        <v>238</v>
      </c>
    </row>
    <row r="1847" spans="1:21" x14ac:dyDescent="0.2">
      <c r="A1847">
        <v>47787</v>
      </c>
      <c r="B1847" t="s">
        <v>85</v>
      </c>
      <c r="C1847" t="s">
        <v>719</v>
      </c>
      <c r="D1847">
        <v>107958139</v>
      </c>
      <c r="E1847" t="s">
        <v>213</v>
      </c>
      <c r="F1847" t="s">
        <v>212</v>
      </c>
      <c r="G1847">
        <v>140</v>
      </c>
      <c r="H1847" t="s">
        <v>214</v>
      </c>
      <c r="I1847" t="s">
        <v>215</v>
      </c>
      <c r="J1847" t="s">
        <v>774</v>
      </c>
      <c r="K1847" t="s">
        <v>217</v>
      </c>
      <c r="L1847" t="s">
        <v>775</v>
      </c>
      <c r="M1847" t="s">
        <v>776</v>
      </c>
      <c r="N1847" t="s">
        <v>220</v>
      </c>
      <c r="O1847">
        <v>-10</v>
      </c>
      <c r="P1847" t="s">
        <v>656</v>
      </c>
      <c r="Q1847">
        <v>0.99099999999999999</v>
      </c>
      <c r="R1847" t="s">
        <v>222</v>
      </c>
      <c r="S1847" t="s">
        <v>223</v>
      </c>
      <c r="T1847" t="s">
        <v>229</v>
      </c>
      <c r="U1847">
        <v>0.58782199999999996</v>
      </c>
    </row>
    <row r="1848" spans="1:21" x14ac:dyDescent="0.2">
      <c r="A1848">
        <v>48743</v>
      </c>
      <c r="B1848" t="s">
        <v>85</v>
      </c>
      <c r="C1848" t="s">
        <v>719</v>
      </c>
      <c r="D1848">
        <v>144517130</v>
      </c>
      <c r="E1848" t="s">
        <v>213</v>
      </c>
      <c r="F1848" t="s">
        <v>212</v>
      </c>
      <c r="G1848">
        <v>193</v>
      </c>
      <c r="H1848" t="s">
        <v>214</v>
      </c>
      <c r="I1848" t="s">
        <v>215</v>
      </c>
      <c r="J1848" t="s">
        <v>778</v>
      </c>
      <c r="K1848" t="s">
        <v>217</v>
      </c>
      <c r="L1848" t="s">
        <v>783</v>
      </c>
      <c r="M1848" t="s">
        <v>780</v>
      </c>
      <c r="N1848" t="s">
        <v>220</v>
      </c>
      <c r="O1848">
        <v>-10</v>
      </c>
      <c r="P1848" t="s">
        <v>2313</v>
      </c>
      <c r="Q1848">
        <v>0.99399999999999999</v>
      </c>
      <c r="R1848" t="s">
        <v>222</v>
      </c>
      <c r="S1848" t="s">
        <v>223</v>
      </c>
      <c r="T1848" t="s">
        <v>229</v>
      </c>
      <c r="U1848">
        <v>0.96878600000000004</v>
      </c>
    </row>
    <row r="1849" spans="1:21" x14ac:dyDescent="0.2">
      <c r="A1849">
        <v>48745</v>
      </c>
      <c r="B1849" t="s">
        <v>85</v>
      </c>
      <c r="C1849" t="s">
        <v>719</v>
      </c>
      <c r="D1849">
        <v>144517415</v>
      </c>
      <c r="E1849" t="s">
        <v>225</v>
      </c>
      <c r="F1849" t="s">
        <v>166</v>
      </c>
      <c r="G1849">
        <v>56</v>
      </c>
      <c r="H1849" t="s">
        <v>214</v>
      </c>
      <c r="I1849" t="s">
        <v>215</v>
      </c>
      <c r="J1849" t="s">
        <v>778</v>
      </c>
      <c r="K1849" t="s">
        <v>217</v>
      </c>
      <c r="L1849" t="s">
        <v>2762</v>
      </c>
      <c r="M1849" t="s">
        <v>780</v>
      </c>
      <c r="N1849" t="s">
        <v>460</v>
      </c>
      <c r="O1849">
        <v>-10</v>
      </c>
      <c r="P1849" t="s">
        <v>1267</v>
      </c>
      <c r="Q1849">
        <v>0.97799999999999998</v>
      </c>
      <c r="R1849" t="s">
        <v>222</v>
      </c>
      <c r="S1849" t="s">
        <v>320</v>
      </c>
      <c r="T1849" t="s">
        <v>229</v>
      </c>
      <c r="U1849">
        <v>2.3747600000000001E-2</v>
      </c>
    </row>
    <row r="1850" spans="1:21" x14ac:dyDescent="0.2">
      <c r="A1850">
        <v>49181</v>
      </c>
      <c r="B1850" t="s">
        <v>85</v>
      </c>
      <c r="C1850" t="s">
        <v>784</v>
      </c>
      <c r="D1850">
        <v>20413795</v>
      </c>
      <c r="E1850" t="s">
        <v>225</v>
      </c>
      <c r="F1850" t="s">
        <v>166</v>
      </c>
      <c r="G1850">
        <v>82</v>
      </c>
      <c r="H1850" t="s">
        <v>214</v>
      </c>
      <c r="I1850" t="s">
        <v>215</v>
      </c>
      <c r="J1850" t="s">
        <v>2767</v>
      </c>
      <c r="K1850" t="s">
        <v>217</v>
      </c>
      <c r="L1850" t="s">
        <v>3094</v>
      </c>
      <c r="M1850" t="s">
        <v>787</v>
      </c>
      <c r="N1850" t="s">
        <v>318</v>
      </c>
      <c r="O1850">
        <v>-10</v>
      </c>
      <c r="P1850" t="s">
        <v>307</v>
      </c>
      <c r="Q1850">
        <v>0.98399999999999999</v>
      </c>
      <c r="R1850" t="s">
        <v>222</v>
      </c>
      <c r="S1850" t="s">
        <v>223</v>
      </c>
      <c r="T1850" t="s">
        <v>217</v>
      </c>
      <c r="U1850" s="3">
        <v>8.8795700000000001E-5</v>
      </c>
    </row>
    <row r="1851" spans="1:21" x14ac:dyDescent="0.2">
      <c r="A1851">
        <v>50651</v>
      </c>
      <c r="B1851" t="s">
        <v>85</v>
      </c>
      <c r="C1851" t="s">
        <v>784</v>
      </c>
      <c r="D1851">
        <v>99828333</v>
      </c>
      <c r="E1851" t="s">
        <v>1397</v>
      </c>
      <c r="F1851" t="s">
        <v>225</v>
      </c>
      <c r="G1851">
        <v>173</v>
      </c>
      <c r="H1851" t="s">
        <v>214</v>
      </c>
      <c r="I1851" t="s">
        <v>366</v>
      </c>
      <c r="J1851" t="s">
        <v>798</v>
      </c>
      <c r="K1851" t="s">
        <v>217</v>
      </c>
      <c r="L1851" t="s">
        <v>1398</v>
      </c>
      <c r="M1851" t="s">
        <v>800</v>
      </c>
      <c r="N1851" t="s">
        <v>592</v>
      </c>
      <c r="O1851">
        <v>-10</v>
      </c>
      <c r="P1851" t="s">
        <v>2081</v>
      </c>
      <c r="Q1851">
        <v>4.2000000000000003E-2</v>
      </c>
      <c r="R1851" t="s">
        <v>222</v>
      </c>
      <c r="S1851" t="s">
        <v>390</v>
      </c>
      <c r="T1851" t="s">
        <v>217</v>
      </c>
      <c r="U1851" t="s">
        <v>238</v>
      </c>
    </row>
    <row r="1852" spans="1:21" x14ac:dyDescent="0.2">
      <c r="A1852">
        <v>51043</v>
      </c>
      <c r="B1852" t="s">
        <v>85</v>
      </c>
      <c r="C1852" t="s">
        <v>784</v>
      </c>
      <c r="D1852">
        <v>115030304</v>
      </c>
      <c r="E1852" t="s">
        <v>166</v>
      </c>
      <c r="F1852" t="s">
        <v>212</v>
      </c>
      <c r="G1852">
        <v>126</v>
      </c>
      <c r="H1852" t="s">
        <v>214</v>
      </c>
      <c r="I1852" t="s">
        <v>215</v>
      </c>
      <c r="J1852" t="s">
        <v>802</v>
      </c>
      <c r="K1852" t="s">
        <v>217</v>
      </c>
      <c r="L1852" t="s">
        <v>1400</v>
      </c>
      <c r="M1852" t="s">
        <v>804</v>
      </c>
      <c r="N1852" t="s">
        <v>220</v>
      </c>
      <c r="O1852">
        <v>-10</v>
      </c>
      <c r="P1852" t="s">
        <v>3095</v>
      </c>
      <c r="Q1852">
        <v>0.99099999999999999</v>
      </c>
      <c r="R1852" t="s">
        <v>222</v>
      </c>
      <c r="S1852" t="s">
        <v>223</v>
      </c>
      <c r="T1852" t="s">
        <v>229</v>
      </c>
      <c r="U1852">
        <v>0.68060299999999996</v>
      </c>
    </row>
    <row r="1853" spans="1:21" x14ac:dyDescent="0.2">
      <c r="A1853">
        <v>51051</v>
      </c>
      <c r="B1853" t="s">
        <v>85</v>
      </c>
      <c r="C1853" t="s">
        <v>784</v>
      </c>
      <c r="D1853">
        <v>115084301</v>
      </c>
      <c r="E1853" t="s">
        <v>225</v>
      </c>
      <c r="F1853" t="s">
        <v>166</v>
      </c>
      <c r="G1853">
        <v>221</v>
      </c>
      <c r="H1853" t="s">
        <v>214</v>
      </c>
      <c r="I1853" t="s">
        <v>215</v>
      </c>
      <c r="J1853" t="s">
        <v>802</v>
      </c>
      <c r="K1853" t="s">
        <v>217</v>
      </c>
      <c r="L1853" t="s">
        <v>806</v>
      </c>
      <c r="M1853" t="s">
        <v>804</v>
      </c>
      <c r="N1853" t="s">
        <v>220</v>
      </c>
      <c r="O1853">
        <v>-10</v>
      </c>
      <c r="P1853" t="s">
        <v>3096</v>
      </c>
      <c r="Q1853">
        <v>0.995</v>
      </c>
      <c r="R1853" t="s">
        <v>222</v>
      </c>
      <c r="S1853" t="s">
        <v>223</v>
      </c>
      <c r="T1853" t="s">
        <v>229</v>
      </c>
      <c r="U1853">
        <v>0.44681199999999999</v>
      </c>
    </row>
    <row r="1854" spans="1:21" x14ac:dyDescent="0.2">
      <c r="A1854">
        <v>51055</v>
      </c>
      <c r="B1854" t="s">
        <v>85</v>
      </c>
      <c r="C1854" t="s">
        <v>784</v>
      </c>
      <c r="D1854">
        <v>115086115</v>
      </c>
      <c r="E1854" t="s">
        <v>225</v>
      </c>
      <c r="F1854" t="s">
        <v>166</v>
      </c>
      <c r="G1854">
        <v>313</v>
      </c>
      <c r="H1854" t="s">
        <v>214</v>
      </c>
      <c r="I1854" t="s">
        <v>215</v>
      </c>
      <c r="J1854" t="s">
        <v>802</v>
      </c>
      <c r="K1854" t="s">
        <v>217</v>
      </c>
      <c r="L1854" t="s">
        <v>808</v>
      </c>
      <c r="M1854" t="s">
        <v>804</v>
      </c>
      <c r="N1854" t="s">
        <v>220</v>
      </c>
      <c r="O1854">
        <v>-10</v>
      </c>
      <c r="P1854" t="s">
        <v>3097</v>
      </c>
      <c r="Q1854">
        <v>0.997</v>
      </c>
      <c r="R1854" t="s">
        <v>222</v>
      </c>
      <c r="S1854" t="s">
        <v>223</v>
      </c>
      <c r="T1854" t="s">
        <v>229</v>
      </c>
      <c r="U1854">
        <v>0.95161399999999996</v>
      </c>
    </row>
    <row r="1855" spans="1:21" x14ac:dyDescent="0.2">
      <c r="A1855">
        <v>51123</v>
      </c>
      <c r="B1855" t="s">
        <v>85</v>
      </c>
      <c r="C1855" t="s">
        <v>784</v>
      </c>
      <c r="D1855">
        <v>121113706</v>
      </c>
      <c r="E1855" t="s">
        <v>1192</v>
      </c>
      <c r="F1855" t="s">
        <v>212</v>
      </c>
      <c r="G1855">
        <v>20</v>
      </c>
      <c r="H1855" t="s">
        <v>214</v>
      </c>
      <c r="I1855" t="s">
        <v>421</v>
      </c>
      <c r="J1855" t="s">
        <v>1810</v>
      </c>
      <c r="K1855" t="s">
        <v>217</v>
      </c>
      <c r="L1855" t="s">
        <v>3098</v>
      </c>
      <c r="M1855" t="s">
        <v>1812</v>
      </c>
      <c r="N1855" t="s">
        <v>864</v>
      </c>
      <c r="O1855">
        <v>-10</v>
      </c>
      <c r="P1855" t="s">
        <v>3099</v>
      </c>
      <c r="Q1855">
        <v>0.22700000000000001</v>
      </c>
      <c r="R1855" t="s">
        <v>267</v>
      </c>
      <c r="S1855" t="s">
        <v>268</v>
      </c>
      <c r="T1855" t="s">
        <v>217</v>
      </c>
      <c r="U1855" t="s">
        <v>238</v>
      </c>
    </row>
    <row r="1856" spans="1:21" x14ac:dyDescent="0.2">
      <c r="A1856">
        <v>51716</v>
      </c>
      <c r="B1856" t="s">
        <v>85</v>
      </c>
      <c r="C1856" t="s">
        <v>784</v>
      </c>
      <c r="D1856">
        <v>131144705</v>
      </c>
      <c r="E1856" t="s">
        <v>166</v>
      </c>
      <c r="F1856" t="s">
        <v>225</v>
      </c>
      <c r="G1856">
        <v>139</v>
      </c>
      <c r="H1856" t="s">
        <v>214</v>
      </c>
      <c r="I1856" t="s">
        <v>215</v>
      </c>
      <c r="J1856" t="s">
        <v>810</v>
      </c>
      <c r="K1856" t="s">
        <v>217</v>
      </c>
      <c r="L1856" t="s">
        <v>811</v>
      </c>
      <c r="M1856" t="s">
        <v>812</v>
      </c>
      <c r="N1856" t="s">
        <v>220</v>
      </c>
      <c r="O1856">
        <v>-10</v>
      </c>
      <c r="P1856" s="6">
        <v>1137</v>
      </c>
      <c r="Q1856">
        <v>0.99099999999999999</v>
      </c>
      <c r="R1856" t="s">
        <v>222</v>
      </c>
      <c r="S1856" t="s">
        <v>223</v>
      </c>
      <c r="T1856" t="s">
        <v>229</v>
      </c>
      <c r="U1856">
        <v>0.66959500000000005</v>
      </c>
    </row>
    <row r="1857" spans="1:21" x14ac:dyDescent="0.2">
      <c r="A1857">
        <v>54074</v>
      </c>
      <c r="B1857" t="s">
        <v>85</v>
      </c>
      <c r="C1857" t="s">
        <v>816</v>
      </c>
      <c r="D1857">
        <v>43126677</v>
      </c>
      <c r="E1857" t="s">
        <v>166</v>
      </c>
      <c r="F1857" t="s">
        <v>212</v>
      </c>
      <c r="G1857">
        <v>39</v>
      </c>
      <c r="H1857" t="s">
        <v>214</v>
      </c>
      <c r="I1857" t="s">
        <v>215</v>
      </c>
      <c r="J1857" t="s">
        <v>817</v>
      </c>
      <c r="K1857" t="s">
        <v>217</v>
      </c>
      <c r="L1857" t="s">
        <v>3100</v>
      </c>
      <c r="M1857" t="s">
        <v>819</v>
      </c>
      <c r="N1857" t="s">
        <v>318</v>
      </c>
      <c r="O1857">
        <v>-10</v>
      </c>
      <c r="P1857" t="s">
        <v>1465</v>
      </c>
      <c r="Q1857">
        <v>0.97</v>
      </c>
      <c r="R1857" t="s">
        <v>222</v>
      </c>
      <c r="S1857" t="s">
        <v>223</v>
      </c>
      <c r="T1857" t="s">
        <v>249</v>
      </c>
      <c r="U1857" s="3">
        <v>2.1101999999999999E-5</v>
      </c>
    </row>
    <row r="1858" spans="1:21" x14ac:dyDescent="0.2">
      <c r="A1858">
        <v>54942</v>
      </c>
      <c r="B1858" t="s">
        <v>85</v>
      </c>
      <c r="C1858" t="s">
        <v>816</v>
      </c>
      <c r="D1858">
        <v>79711875</v>
      </c>
      <c r="E1858" t="s">
        <v>225</v>
      </c>
      <c r="F1858" t="s">
        <v>166</v>
      </c>
      <c r="G1858">
        <v>22</v>
      </c>
      <c r="H1858" t="s">
        <v>214</v>
      </c>
      <c r="I1858" t="s">
        <v>215</v>
      </c>
      <c r="J1858" t="s">
        <v>826</v>
      </c>
      <c r="K1858" t="s">
        <v>217</v>
      </c>
      <c r="L1858" t="s">
        <v>827</v>
      </c>
      <c r="M1858" t="s">
        <v>828</v>
      </c>
      <c r="N1858" t="s">
        <v>829</v>
      </c>
      <c r="O1858">
        <v>-10</v>
      </c>
      <c r="P1858" t="s">
        <v>3101</v>
      </c>
      <c r="Q1858">
        <v>0.95899999999999996</v>
      </c>
      <c r="R1858" t="s">
        <v>222</v>
      </c>
      <c r="S1858" t="s">
        <v>223</v>
      </c>
      <c r="T1858" t="s">
        <v>340</v>
      </c>
      <c r="U1858">
        <v>1.8606600000000001E-2</v>
      </c>
    </row>
    <row r="1859" spans="1:21" x14ac:dyDescent="0.2">
      <c r="A1859">
        <v>55109</v>
      </c>
      <c r="B1859" t="s">
        <v>85</v>
      </c>
      <c r="C1859" t="s">
        <v>816</v>
      </c>
      <c r="D1859">
        <v>86876022</v>
      </c>
      <c r="E1859" t="s">
        <v>166</v>
      </c>
      <c r="F1859" t="s">
        <v>213</v>
      </c>
      <c r="G1859">
        <v>30</v>
      </c>
      <c r="H1859" t="s">
        <v>214</v>
      </c>
      <c r="I1859" t="s">
        <v>215</v>
      </c>
      <c r="J1859" t="s">
        <v>1823</v>
      </c>
      <c r="K1859" t="s">
        <v>217</v>
      </c>
      <c r="L1859" t="s">
        <v>1824</v>
      </c>
      <c r="M1859" t="s">
        <v>1421</v>
      </c>
      <c r="N1859" t="s">
        <v>220</v>
      </c>
      <c r="O1859">
        <v>-10</v>
      </c>
      <c r="P1859" t="s">
        <v>1268</v>
      </c>
      <c r="Q1859">
        <v>0.96499999999999997</v>
      </c>
      <c r="R1859" t="s">
        <v>222</v>
      </c>
      <c r="S1859" t="s">
        <v>223</v>
      </c>
      <c r="T1859" t="s">
        <v>229</v>
      </c>
      <c r="U1859">
        <v>0.35969800000000002</v>
      </c>
    </row>
    <row r="1860" spans="1:21" x14ac:dyDescent="0.2">
      <c r="A1860">
        <v>57472</v>
      </c>
      <c r="B1860" t="s">
        <v>85</v>
      </c>
      <c r="C1860" t="s">
        <v>840</v>
      </c>
      <c r="D1860">
        <v>3731408</v>
      </c>
      <c r="E1860" t="s">
        <v>213</v>
      </c>
      <c r="F1860" t="s">
        <v>225</v>
      </c>
      <c r="G1860">
        <v>11</v>
      </c>
      <c r="H1860" t="s">
        <v>214</v>
      </c>
      <c r="I1860" t="s">
        <v>215</v>
      </c>
      <c r="J1860" t="s">
        <v>3102</v>
      </c>
      <c r="K1860" t="s">
        <v>217</v>
      </c>
      <c r="L1860" t="s">
        <v>3103</v>
      </c>
      <c r="M1860" t="s">
        <v>3104</v>
      </c>
      <c r="N1860" t="s">
        <v>247</v>
      </c>
      <c r="O1860">
        <v>-10</v>
      </c>
      <c r="P1860" t="s">
        <v>1153</v>
      </c>
      <c r="Q1860">
        <v>0.2</v>
      </c>
      <c r="R1860" t="s">
        <v>222</v>
      </c>
      <c r="S1860" t="s">
        <v>223</v>
      </c>
      <c r="T1860" t="s">
        <v>217</v>
      </c>
      <c r="U1860" t="s">
        <v>238</v>
      </c>
    </row>
    <row r="1861" spans="1:21" x14ac:dyDescent="0.2">
      <c r="A1861">
        <v>58894</v>
      </c>
      <c r="B1861" t="s">
        <v>85</v>
      </c>
      <c r="C1861" t="s">
        <v>840</v>
      </c>
      <c r="D1861">
        <v>46317460</v>
      </c>
      <c r="E1861" t="s">
        <v>212</v>
      </c>
      <c r="F1861" t="s">
        <v>213</v>
      </c>
      <c r="G1861">
        <v>197</v>
      </c>
      <c r="H1861" t="s">
        <v>214</v>
      </c>
      <c r="I1861" t="s">
        <v>215</v>
      </c>
      <c r="J1861" t="s">
        <v>1432</v>
      </c>
      <c r="K1861" t="s">
        <v>217</v>
      </c>
      <c r="L1861" t="s">
        <v>1433</v>
      </c>
      <c r="M1861" t="s">
        <v>1434</v>
      </c>
      <c r="N1861" t="s">
        <v>220</v>
      </c>
      <c r="O1861">
        <v>-10</v>
      </c>
      <c r="P1861" s="6">
        <v>95101</v>
      </c>
      <c r="Q1861">
        <v>0.52600000000000002</v>
      </c>
      <c r="R1861" t="s">
        <v>222</v>
      </c>
      <c r="S1861" t="s">
        <v>223</v>
      </c>
      <c r="T1861" t="s">
        <v>229</v>
      </c>
      <c r="U1861">
        <v>6.7776600000000006E-2</v>
      </c>
    </row>
    <row r="1862" spans="1:21" x14ac:dyDescent="0.2">
      <c r="A1862">
        <v>61157</v>
      </c>
      <c r="B1862" t="s">
        <v>85</v>
      </c>
      <c r="C1862" t="s">
        <v>840</v>
      </c>
      <c r="D1862">
        <v>92798190</v>
      </c>
      <c r="E1862" t="s">
        <v>213</v>
      </c>
      <c r="F1862" t="s">
        <v>212</v>
      </c>
      <c r="G1862">
        <v>135</v>
      </c>
      <c r="H1862" t="s">
        <v>214</v>
      </c>
      <c r="I1862" t="s">
        <v>215</v>
      </c>
      <c r="J1862" t="s">
        <v>851</v>
      </c>
      <c r="K1862" t="s">
        <v>217</v>
      </c>
      <c r="L1862" t="s">
        <v>852</v>
      </c>
      <c r="M1862" t="s">
        <v>853</v>
      </c>
      <c r="N1862" t="s">
        <v>220</v>
      </c>
      <c r="O1862">
        <v>-10</v>
      </c>
      <c r="P1862" t="s">
        <v>2483</v>
      </c>
      <c r="Q1862">
        <v>0.99099999999999999</v>
      </c>
      <c r="R1862" t="s">
        <v>222</v>
      </c>
      <c r="S1862" t="s">
        <v>223</v>
      </c>
      <c r="T1862" t="s">
        <v>229</v>
      </c>
      <c r="U1862">
        <v>0.82665299999999997</v>
      </c>
    </row>
    <row r="1863" spans="1:21" x14ac:dyDescent="0.2">
      <c r="A1863">
        <v>62511</v>
      </c>
      <c r="B1863" t="s">
        <v>85</v>
      </c>
      <c r="C1863" t="s">
        <v>840</v>
      </c>
      <c r="D1863">
        <v>128912117</v>
      </c>
      <c r="E1863" t="s">
        <v>166</v>
      </c>
      <c r="F1863" t="s">
        <v>212</v>
      </c>
      <c r="G1863">
        <v>40</v>
      </c>
      <c r="H1863" t="s">
        <v>214</v>
      </c>
      <c r="I1863" t="s">
        <v>215</v>
      </c>
      <c r="J1863" t="s">
        <v>866</v>
      </c>
      <c r="K1863" t="s">
        <v>217</v>
      </c>
      <c r="L1863" t="s">
        <v>867</v>
      </c>
      <c r="M1863" t="s">
        <v>868</v>
      </c>
      <c r="N1863" t="s">
        <v>495</v>
      </c>
      <c r="O1863">
        <v>-10</v>
      </c>
      <c r="P1863" t="s">
        <v>2106</v>
      </c>
      <c r="Q1863">
        <v>0.97499999999999998</v>
      </c>
      <c r="R1863" t="s">
        <v>222</v>
      </c>
      <c r="S1863" t="s">
        <v>223</v>
      </c>
      <c r="T1863" t="s">
        <v>229</v>
      </c>
      <c r="U1863">
        <v>0.98799400000000004</v>
      </c>
    </row>
    <row r="1864" spans="1:21" x14ac:dyDescent="0.2">
      <c r="A1864">
        <v>62740</v>
      </c>
      <c r="B1864" t="s">
        <v>85</v>
      </c>
      <c r="C1864" t="s">
        <v>872</v>
      </c>
      <c r="D1864">
        <v>318409</v>
      </c>
      <c r="E1864" t="s">
        <v>213</v>
      </c>
      <c r="F1864" t="s">
        <v>212</v>
      </c>
      <c r="G1864">
        <v>124</v>
      </c>
      <c r="H1864" t="s">
        <v>214</v>
      </c>
      <c r="I1864" t="s">
        <v>215</v>
      </c>
      <c r="J1864" t="s">
        <v>873</v>
      </c>
      <c r="K1864" t="s">
        <v>217</v>
      </c>
      <c r="L1864" t="s">
        <v>874</v>
      </c>
      <c r="M1864" t="s">
        <v>875</v>
      </c>
      <c r="N1864" t="s">
        <v>398</v>
      </c>
      <c r="O1864">
        <v>-10</v>
      </c>
      <c r="P1864" t="s">
        <v>3105</v>
      </c>
      <c r="Q1864">
        <v>0.76300000000000001</v>
      </c>
      <c r="R1864" t="s">
        <v>222</v>
      </c>
      <c r="S1864" t="s">
        <v>223</v>
      </c>
      <c r="T1864" t="s">
        <v>229</v>
      </c>
      <c r="U1864">
        <v>0.31445299999999998</v>
      </c>
    </row>
    <row r="1865" spans="1:21" x14ac:dyDescent="0.2">
      <c r="A1865">
        <v>63252</v>
      </c>
      <c r="B1865" t="s">
        <v>85</v>
      </c>
      <c r="C1865" t="s">
        <v>872</v>
      </c>
      <c r="D1865">
        <v>6601981</v>
      </c>
      <c r="E1865" t="s">
        <v>166</v>
      </c>
      <c r="F1865" t="s">
        <v>213</v>
      </c>
      <c r="G1865">
        <v>165</v>
      </c>
      <c r="H1865" t="s">
        <v>214</v>
      </c>
      <c r="I1865" t="s">
        <v>215</v>
      </c>
      <c r="J1865" t="s">
        <v>1438</v>
      </c>
      <c r="K1865" t="s">
        <v>217</v>
      </c>
      <c r="L1865" t="s">
        <v>1439</v>
      </c>
      <c r="M1865" t="s">
        <v>1440</v>
      </c>
      <c r="N1865" t="s">
        <v>220</v>
      </c>
      <c r="O1865">
        <v>-10</v>
      </c>
      <c r="P1865" s="6">
        <v>2143</v>
      </c>
      <c r="Q1865">
        <v>0.98699999999999999</v>
      </c>
      <c r="R1865" t="s">
        <v>222</v>
      </c>
      <c r="S1865" t="s">
        <v>223</v>
      </c>
      <c r="T1865" t="s">
        <v>229</v>
      </c>
      <c r="U1865">
        <v>0.39818300000000001</v>
      </c>
    </row>
    <row r="1866" spans="1:21" x14ac:dyDescent="0.2">
      <c r="A1866">
        <v>65592</v>
      </c>
      <c r="B1866" t="s">
        <v>85</v>
      </c>
      <c r="C1866" t="s">
        <v>872</v>
      </c>
      <c r="D1866">
        <v>47974193</v>
      </c>
      <c r="E1866" t="s">
        <v>166</v>
      </c>
      <c r="F1866" t="s">
        <v>225</v>
      </c>
      <c r="G1866">
        <v>242</v>
      </c>
      <c r="H1866" t="s">
        <v>214</v>
      </c>
      <c r="I1866" t="s">
        <v>215</v>
      </c>
      <c r="J1866" t="s">
        <v>881</v>
      </c>
      <c r="K1866" t="s">
        <v>217</v>
      </c>
      <c r="L1866" t="s">
        <v>1449</v>
      </c>
      <c r="M1866" t="s">
        <v>883</v>
      </c>
      <c r="N1866" t="s">
        <v>220</v>
      </c>
      <c r="O1866">
        <v>-10</v>
      </c>
      <c r="P1866" s="6">
        <v>85150</v>
      </c>
      <c r="Q1866">
        <v>0.64600000000000002</v>
      </c>
      <c r="R1866" t="s">
        <v>222</v>
      </c>
      <c r="S1866" t="s">
        <v>223</v>
      </c>
      <c r="T1866" t="s">
        <v>229</v>
      </c>
      <c r="U1866">
        <v>0.167327</v>
      </c>
    </row>
    <row r="1867" spans="1:21" x14ac:dyDescent="0.2">
      <c r="A1867">
        <v>65628</v>
      </c>
      <c r="B1867" t="s">
        <v>85</v>
      </c>
      <c r="C1867" t="s">
        <v>872</v>
      </c>
      <c r="D1867">
        <v>47997874</v>
      </c>
      <c r="E1867" t="s">
        <v>225</v>
      </c>
      <c r="F1867" t="s">
        <v>213</v>
      </c>
      <c r="G1867">
        <v>97</v>
      </c>
      <c r="H1867" t="s">
        <v>214</v>
      </c>
      <c r="I1867" t="s">
        <v>215</v>
      </c>
      <c r="J1867" t="s">
        <v>881</v>
      </c>
      <c r="K1867" t="s">
        <v>217</v>
      </c>
      <c r="L1867" t="s">
        <v>885</v>
      </c>
      <c r="M1867" t="s">
        <v>883</v>
      </c>
      <c r="N1867" t="s">
        <v>220</v>
      </c>
      <c r="O1867">
        <v>-10</v>
      </c>
      <c r="P1867" t="s">
        <v>3106</v>
      </c>
      <c r="Q1867">
        <v>0.34</v>
      </c>
      <c r="R1867" t="s">
        <v>222</v>
      </c>
      <c r="S1867" t="s">
        <v>223</v>
      </c>
      <c r="T1867" t="s">
        <v>229</v>
      </c>
      <c r="U1867">
        <v>3.7236199999999997E-2</v>
      </c>
    </row>
    <row r="1868" spans="1:21" x14ac:dyDescent="0.2">
      <c r="A1868">
        <v>65631</v>
      </c>
      <c r="B1868" t="s">
        <v>85</v>
      </c>
      <c r="C1868" t="s">
        <v>872</v>
      </c>
      <c r="D1868">
        <v>48004297</v>
      </c>
      <c r="E1868" t="s">
        <v>225</v>
      </c>
      <c r="F1868" t="s">
        <v>213</v>
      </c>
      <c r="G1868">
        <v>76</v>
      </c>
      <c r="H1868" t="s">
        <v>214</v>
      </c>
      <c r="I1868" t="s">
        <v>215</v>
      </c>
      <c r="J1868" t="s">
        <v>881</v>
      </c>
      <c r="K1868" t="s">
        <v>217</v>
      </c>
      <c r="L1868" t="s">
        <v>887</v>
      </c>
      <c r="M1868" t="s">
        <v>883</v>
      </c>
      <c r="N1868" t="s">
        <v>220</v>
      </c>
      <c r="O1868">
        <v>-10</v>
      </c>
      <c r="P1868" t="s">
        <v>3107</v>
      </c>
      <c r="Q1868">
        <v>0.27800000000000002</v>
      </c>
      <c r="R1868" t="s">
        <v>222</v>
      </c>
      <c r="S1868" t="s">
        <v>223</v>
      </c>
      <c r="T1868" t="s">
        <v>229</v>
      </c>
      <c r="U1868">
        <v>0.74033199999999999</v>
      </c>
    </row>
    <row r="1869" spans="1:21" x14ac:dyDescent="0.2">
      <c r="A1869">
        <v>65735</v>
      </c>
      <c r="B1869" t="s">
        <v>85</v>
      </c>
      <c r="C1869" t="s">
        <v>872</v>
      </c>
      <c r="D1869">
        <v>49037340</v>
      </c>
      <c r="E1869" t="s">
        <v>213</v>
      </c>
      <c r="F1869" t="s">
        <v>212</v>
      </c>
      <c r="G1869">
        <v>153</v>
      </c>
      <c r="H1869" t="s">
        <v>214</v>
      </c>
      <c r="I1869" t="s">
        <v>215</v>
      </c>
      <c r="J1869" t="s">
        <v>1845</v>
      </c>
      <c r="K1869" t="s">
        <v>217</v>
      </c>
      <c r="L1869" t="s">
        <v>3108</v>
      </c>
      <c r="M1869" t="s">
        <v>1847</v>
      </c>
      <c r="N1869" t="s">
        <v>318</v>
      </c>
      <c r="O1869">
        <v>-10</v>
      </c>
      <c r="P1869" t="s">
        <v>3109</v>
      </c>
      <c r="Q1869">
        <v>0.38600000000000001</v>
      </c>
      <c r="R1869" t="s">
        <v>222</v>
      </c>
      <c r="S1869" t="s">
        <v>223</v>
      </c>
      <c r="T1869" t="s">
        <v>217</v>
      </c>
      <c r="U1869" t="s">
        <v>238</v>
      </c>
    </row>
    <row r="1870" spans="1:21" x14ac:dyDescent="0.2">
      <c r="A1870">
        <v>66589</v>
      </c>
      <c r="B1870" t="s">
        <v>85</v>
      </c>
      <c r="C1870" t="s">
        <v>872</v>
      </c>
      <c r="D1870">
        <v>56101889</v>
      </c>
      <c r="E1870" t="s">
        <v>212</v>
      </c>
      <c r="F1870" t="s">
        <v>166</v>
      </c>
      <c r="G1870">
        <v>89</v>
      </c>
      <c r="H1870" t="s">
        <v>214</v>
      </c>
      <c r="I1870" t="s">
        <v>215</v>
      </c>
      <c r="J1870" t="s">
        <v>1454</v>
      </c>
      <c r="K1870" t="s">
        <v>217</v>
      </c>
      <c r="L1870" t="s">
        <v>3110</v>
      </c>
      <c r="M1870" t="s">
        <v>1456</v>
      </c>
      <c r="N1870" t="s">
        <v>318</v>
      </c>
      <c r="O1870">
        <v>-10</v>
      </c>
      <c r="P1870" t="s">
        <v>3111</v>
      </c>
      <c r="Q1870">
        <v>0.33400000000000002</v>
      </c>
      <c r="R1870" t="s">
        <v>222</v>
      </c>
      <c r="S1870" t="s">
        <v>223</v>
      </c>
      <c r="T1870" t="s">
        <v>217</v>
      </c>
      <c r="U1870" t="s">
        <v>238</v>
      </c>
    </row>
    <row r="1871" spans="1:21" x14ac:dyDescent="0.2">
      <c r="A1871">
        <v>66667</v>
      </c>
      <c r="B1871" t="s">
        <v>85</v>
      </c>
      <c r="C1871" t="s">
        <v>872</v>
      </c>
      <c r="D1871">
        <v>56720316</v>
      </c>
      <c r="E1871" t="s">
        <v>213</v>
      </c>
      <c r="F1871" t="s">
        <v>212</v>
      </c>
      <c r="G1871">
        <v>77</v>
      </c>
      <c r="H1871" t="s">
        <v>214</v>
      </c>
      <c r="I1871" t="s">
        <v>215</v>
      </c>
      <c r="J1871" t="s">
        <v>889</v>
      </c>
      <c r="K1871" t="s">
        <v>217</v>
      </c>
      <c r="L1871" t="s">
        <v>890</v>
      </c>
      <c r="M1871" t="s">
        <v>891</v>
      </c>
      <c r="N1871" t="s">
        <v>220</v>
      </c>
      <c r="O1871">
        <v>-10</v>
      </c>
      <c r="P1871" t="s">
        <v>570</v>
      </c>
      <c r="Q1871">
        <v>0.98499999999999999</v>
      </c>
      <c r="R1871" t="s">
        <v>222</v>
      </c>
      <c r="S1871" t="s">
        <v>223</v>
      </c>
      <c r="T1871" t="s">
        <v>229</v>
      </c>
      <c r="U1871">
        <v>0.77349999999999997</v>
      </c>
    </row>
    <row r="1872" spans="1:21" x14ac:dyDescent="0.2">
      <c r="A1872">
        <v>66770</v>
      </c>
      <c r="B1872" t="s">
        <v>85</v>
      </c>
      <c r="C1872" t="s">
        <v>872</v>
      </c>
      <c r="D1872">
        <v>57471538</v>
      </c>
      <c r="E1872" t="s">
        <v>212</v>
      </c>
      <c r="F1872" t="s">
        <v>213</v>
      </c>
      <c r="G1872">
        <v>179</v>
      </c>
      <c r="H1872" t="s">
        <v>214</v>
      </c>
      <c r="I1872" t="s">
        <v>215</v>
      </c>
      <c r="J1872" t="s">
        <v>893</v>
      </c>
      <c r="K1872" t="s">
        <v>217</v>
      </c>
      <c r="L1872" t="s">
        <v>894</v>
      </c>
      <c r="M1872" t="s">
        <v>891</v>
      </c>
      <c r="N1872" t="s">
        <v>220</v>
      </c>
      <c r="O1872">
        <v>-10</v>
      </c>
      <c r="P1872" t="s">
        <v>3112</v>
      </c>
      <c r="Q1872">
        <v>0.48899999999999999</v>
      </c>
      <c r="R1872" t="s">
        <v>222</v>
      </c>
      <c r="S1872" t="s">
        <v>223</v>
      </c>
      <c r="T1872" t="s">
        <v>229</v>
      </c>
      <c r="U1872">
        <v>0.49303999999999998</v>
      </c>
    </row>
    <row r="1873" spans="1:21" x14ac:dyDescent="0.2">
      <c r="A1873">
        <v>66771</v>
      </c>
      <c r="B1873" t="s">
        <v>85</v>
      </c>
      <c r="C1873" t="s">
        <v>872</v>
      </c>
      <c r="D1873">
        <v>57472038</v>
      </c>
      <c r="E1873" t="s">
        <v>212</v>
      </c>
      <c r="F1873" t="s">
        <v>166</v>
      </c>
      <c r="G1873">
        <v>161</v>
      </c>
      <c r="H1873" t="s">
        <v>214</v>
      </c>
      <c r="I1873" t="s">
        <v>215</v>
      </c>
      <c r="J1873" t="s">
        <v>893</v>
      </c>
      <c r="K1873" t="s">
        <v>217</v>
      </c>
      <c r="L1873" t="s">
        <v>896</v>
      </c>
      <c r="M1873" t="s">
        <v>891</v>
      </c>
      <c r="N1873" t="s">
        <v>220</v>
      </c>
      <c r="O1873">
        <v>-10</v>
      </c>
      <c r="P1873" t="s">
        <v>3113</v>
      </c>
      <c r="Q1873">
        <v>0.47899999999999998</v>
      </c>
      <c r="R1873" t="s">
        <v>222</v>
      </c>
      <c r="S1873" t="s">
        <v>223</v>
      </c>
      <c r="T1873" t="s">
        <v>229</v>
      </c>
      <c r="U1873">
        <v>0.59483399999999997</v>
      </c>
    </row>
    <row r="1874" spans="1:21" x14ac:dyDescent="0.2">
      <c r="A1874">
        <v>68192</v>
      </c>
      <c r="B1874" t="s">
        <v>85</v>
      </c>
      <c r="C1874" t="s">
        <v>872</v>
      </c>
      <c r="D1874">
        <v>111446804</v>
      </c>
      <c r="E1874" t="s">
        <v>225</v>
      </c>
      <c r="F1874" t="s">
        <v>166</v>
      </c>
      <c r="G1874">
        <v>211</v>
      </c>
      <c r="H1874" t="s">
        <v>214</v>
      </c>
      <c r="I1874" t="s">
        <v>215</v>
      </c>
      <c r="J1874" t="s">
        <v>898</v>
      </c>
      <c r="K1874" t="s">
        <v>217</v>
      </c>
      <c r="L1874" t="s">
        <v>899</v>
      </c>
      <c r="M1874" t="s">
        <v>900</v>
      </c>
      <c r="N1874" t="s">
        <v>220</v>
      </c>
      <c r="O1874">
        <v>-10</v>
      </c>
      <c r="P1874" t="s">
        <v>2877</v>
      </c>
      <c r="Q1874">
        <v>0.995</v>
      </c>
      <c r="R1874" t="s">
        <v>222</v>
      </c>
      <c r="S1874" t="s">
        <v>223</v>
      </c>
      <c r="T1874" t="s">
        <v>229</v>
      </c>
      <c r="U1874">
        <v>0.67345900000000003</v>
      </c>
    </row>
    <row r="1875" spans="1:21" x14ac:dyDescent="0.2">
      <c r="A1875">
        <v>68558</v>
      </c>
      <c r="B1875" t="s">
        <v>85</v>
      </c>
      <c r="C1875" t="s">
        <v>872</v>
      </c>
      <c r="D1875">
        <v>120999579</v>
      </c>
      <c r="E1875" t="s">
        <v>213</v>
      </c>
      <c r="F1875" t="s">
        <v>212</v>
      </c>
      <c r="G1875">
        <v>63</v>
      </c>
      <c r="H1875" t="s">
        <v>214</v>
      </c>
      <c r="I1875" t="s">
        <v>215</v>
      </c>
      <c r="J1875" t="s">
        <v>906</v>
      </c>
      <c r="K1875" t="s">
        <v>217</v>
      </c>
      <c r="L1875" t="s">
        <v>907</v>
      </c>
      <c r="M1875" t="s">
        <v>908</v>
      </c>
      <c r="N1875" t="s">
        <v>220</v>
      </c>
      <c r="O1875">
        <v>-10</v>
      </c>
      <c r="P1875" t="s">
        <v>2063</v>
      </c>
      <c r="Q1875">
        <v>0.98299999999999998</v>
      </c>
      <c r="R1875" t="s">
        <v>222</v>
      </c>
      <c r="S1875" t="s">
        <v>223</v>
      </c>
      <c r="T1875" t="s">
        <v>229</v>
      </c>
      <c r="U1875">
        <v>0.99653099999999994</v>
      </c>
    </row>
    <row r="1876" spans="1:21" x14ac:dyDescent="0.2">
      <c r="A1876">
        <v>68855</v>
      </c>
      <c r="B1876" t="s">
        <v>85</v>
      </c>
      <c r="C1876" t="s">
        <v>872</v>
      </c>
      <c r="D1876">
        <v>124340175</v>
      </c>
      <c r="E1876" t="s">
        <v>166</v>
      </c>
      <c r="F1876" t="s">
        <v>916</v>
      </c>
      <c r="G1876">
        <v>61</v>
      </c>
      <c r="H1876" t="s">
        <v>214</v>
      </c>
      <c r="I1876" t="s">
        <v>232</v>
      </c>
      <c r="J1876" t="s">
        <v>917</v>
      </c>
      <c r="K1876" t="s">
        <v>217</v>
      </c>
      <c r="L1876" t="s">
        <v>918</v>
      </c>
      <c r="M1876" t="s">
        <v>908</v>
      </c>
      <c r="N1876" t="s">
        <v>220</v>
      </c>
      <c r="O1876">
        <v>-10</v>
      </c>
      <c r="P1876" t="s">
        <v>2064</v>
      </c>
      <c r="Q1876">
        <v>0.98199999999999998</v>
      </c>
      <c r="R1876" t="s">
        <v>222</v>
      </c>
      <c r="S1876" t="s">
        <v>237</v>
      </c>
      <c r="T1876" t="s">
        <v>217</v>
      </c>
      <c r="U1876" t="s">
        <v>238</v>
      </c>
    </row>
    <row r="1877" spans="1:21" x14ac:dyDescent="0.2">
      <c r="A1877">
        <v>68871</v>
      </c>
      <c r="B1877" t="s">
        <v>85</v>
      </c>
      <c r="C1877" t="s">
        <v>872</v>
      </c>
      <c r="D1877">
        <v>124402512</v>
      </c>
      <c r="E1877" t="s">
        <v>212</v>
      </c>
      <c r="F1877" t="s">
        <v>2172</v>
      </c>
      <c r="G1877">
        <v>46</v>
      </c>
      <c r="H1877" t="s">
        <v>214</v>
      </c>
      <c r="I1877" t="s">
        <v>232</v>
      </c>
      <c r="J1877" t="s">
        <v>917</v>
      </c>
      <c r="K1877" t="s">
        <v>217</v>
      </c>
      <c r="L1877" t="s">
        <v>2173</v>
      </c>
      <c r="M1877" t="s">
        <v>908</v>
      </c>
      <c r="N1877" t="s">
        <v>398</v>
      </c>
      <c r="O1877">
        <v>-10</v>
      </c>
      <c r="P1877" t="s">
        <v>3114</v>
      </c>
      <c r="Q1877">
        <v>0.873</v>
      </c>
      <c r="R1877" t="s">
        <v>222</v>
      </c>
      <c r="S1877" t="s">
        <v>237</v>
      </c>
      <c r="T1877" t="s">
        <v>217</v>
      </c>
      <c r="U1877" t="s">
        <v>238</v>
      </c>
    </row>
    <row r="1878" spans="1:21" x14ac:dyDescent="0.2">
      <c r="A1878">
        <v>69616</v>
      </c>
      <c r="B1878" t="s">
        <v>85</v>
      </c>
      <c r="C1878" t="s">
        <v>924</v>
      </c>
      <c r="D1878">
        <v>28024927</v>
      </c>
      <c r="E1878" t="s">
        <v>166</v>
      </c>
      <c r="F1878" t="s">
        <v>225</v>
      </c>
      <c r="G1878">
        <v>5</v>
      </c>
      <c r="H1878" t="s">
        <v>214</v>
      </c>
      <c r="I1878" t="s">
        <v>215</v>
      </c>
      <c r="J1878" t="s">
        <v>925</v>
      </c>
      <c r="K1878" t="s">
        <v>217</v>
      </c>
      <c r="L1878" t="s">
        <v>3115</v>
      </c>
      <c r="M1878" t="s">
        <v>927</v>
      </c>
      <c r="N1878" t="s">
        <v>247</v>
      </c>
      <c r="O1878">
        <v>-10</v>
      </c>
      <c r="P1878" t="s">
        <v>2110</v>
      </c>
      <c r="Q1878">
        <v>0.4</v>
      </c>
      <c r="R1878" t="s">
        <v>222</v>
      </c>
      <c r="S1878" t="s">
        <v>223</v>
      </c>
      <c r="T1878" t="s">
        <v>217</v>
      </c>
      <c r="U1878" s="3">
        <v>1.2811400000000001E-5</v>
      </c>
    </row>
    <row r="1879" spans="1:21" x14ac:dyDescent="0.2">
      <c r="A1879">
        <v>69626</v>
      </c>
      <c r="B1879" t="s">
        <v>85</v>
      </c>
      <c r="C1879" t="s">
        <v>924</v>
      </c>
      <c r="D1879">
        <v>28049450</v>
      </c>
      <c r="E1879" t="s">
        <v>166</v>
      </c>
      <c r="F1879" t="s">
        <v>225</v>
      </c>
      <c r="G1879">
        <v>35</v>
      </c>
      <c r="H1879" t="s">
        <v>214</v>
      </c>
      <c r="I1879" t="s">
        <v>215</v>
      </c>
      <c r="J1879" t="s">
        <v>925</v>
      </c>
      <c r="K1879" t="s">
        <v>217</v>
      </c>
      <c r="L1879" t="s">
        <v>3116</v>
      </c>
      <c r="M1879" t="s">
        <v>927</v>
      </c>
      <c r="N1879" t="s">
        <v>265</v>
      </c>
      <c r="O1879">
        <v>-10</v>
      </c>
      <c r="P1879" t="s">
        <v>1471</v>
      </c>
      <c r="Q1879">
        <v>0.96699999999999997</v>
      </c>
      <c r="R1879" t="s">
        <v>222</v>
      </c>
      <c r="S1879" t="s">
        <v>223</v>
      </c>
      <c r="T1879" t="s">
        <v>610</v>
      </c>
      <c r="U1879">
        <v>1.69541E-2</v>
      </c>
    </row>
    <row r="1880" spans="1:21" x14ac:dyDescent="0.2">
      <c r="A1880">
        <v>69627</v>
      </c>
      <c r="B1880" t="s">
        <v>85</v>
      </c>
      <c r="C1880" t="s">
        <v>924</v>
      </c>
      <c r="D1880">
        <v>28050157</v>
      </c>
      <c r="E1880" t="s">
        <v>212</v>
      </c>
      <c r="F1880" t="s">
        <v>213</v>
      </c>
      <c r="G1880">
        <v>92</v>
      </c>
      <c r="H1880" t="s">
        <v>214</v>
      </c>
      <c r="I1880" t="s">
        <v>215</v>
      </c>
      <c r="J1880" t="s">
        <v>925</v>
      </c>
      <c r="K1880" t="s">
        <v>217</v>
      </c>
      <c r="L1880" t="s">
        <v>926</v>
      </c>
      <c r="M1880" t="s">
        <v>927</v>
      </c>
      <c r="N1880" t="s">
        <v>220</v>
      </c>
      <c r="O1880">
        <v>-10</v>
      </c>
      <c r="P1880" t="s">
        <v>1889</v>
      </c>
      <c r="Q1880">
        <v>0.98699999999999999</v>
      </c>
      <c r="R1880" t="s">
        <v>222</v>
      </c>
      <c r="S1880" t="s">
        <v>223</v>
      </c>
      <c r="T1880" t="s">
        <v>229</v>
      </c>
      <c r="U1880">
        <v>0.60613600000000001</v>
      </c>
    </row>
    <row r="1881" spans="1:21" x14ac:dyDescent="0.2">
      <c r="A1881">
        <v>69732</v>
      </c>
      <c r="B1881" t="s">
        <v>85</v>
      </c>
      <c r="C1881" t="s">
        <v>924</v>
      </c>
      <c r="D1881">
        <v>32332433</v>
      </c>
      <c r="E1881" t="s">
        <v>213</v>
      </c>
      <c r="F1881" t="s">
        <v>212</v>
      </c>
      <c r="G1881">
        <v>8</v>
      </c>
      <c r="H1881" t="s">
        <v>214</v>
      </c>
      <c r="I1881" t="s">
        <v>215</v>
      </c>
      <c r="J1881" t="s">
        <v>929</v>
      </c>
      <c r="K1881" t="s">
        <v>217</v>
      </c>
      <c r="L1881" t="s">
        <v>3117</v>
      </c>
      <c r="M1881" t="s">
        <v>931</v>
      </c>
      <c r="N1881" t="s">
        <v>247</v>
      </c>
      <c r="O1881">
        <v>-10</v>
      </c>
      <c r="P1881" t="s">
        <v>1499</v>
      </c>
      <c r="Q1881">
        <v>0.222</v>
      </c>
      <c r="R1881" t="s">
        <v>222</v>
      </c>
      <c r="S1881" t="s">
        <v>223</v>
      </c>
      <c r="T1881" t="s">
        <v>789</v>
      </c>
      <c r="U1881" t="s">
        <v>238</v>
      </c>
    </row>
    <row r="1882" spans="1:21" x14ac:dyDescent="0.2">
      <c r="A1882">
        <v>69733</v>
      </c>
      <c r="B1882" t="s">
        <v>85</v>
      </c>
      <c r="C1882" t="s">
        <v>924</v>
      </c>
      <c r="D1882">
        <v>32332592</v>
      </c>
      <c r="E1882" t="s">
        <v>213</v>
      </c>
      <c r="F1882" t="s">
        <v>166</v>
      </c>
      <c r="G1882">
        <v>22</v>
      </c>
      <c r="H1882" t="s">
        <v>214</v>
      </c>
      <c r="I1882" t="s">
        <v>215</v>
      </c>
      <c r="J1882" t="s">
        <v>929</v>
      </c>
      <c r="K1882" t="s">
        <v>217</v>
      </c>
      <c r="L1882" t="s">
        <v>930</v>
      </c>
      <c r="M1882" t="s">
        <v>931</v>
      </c>
      <c r="N1882" t="s">
        <v>220</v>
      </c>
      <c r="O1882">
        <v>-10</v>
      </c>
      <c r="P1882" t="s">
        <v>3101</v>
      </c>
      <c r="Q1882">
        <v>0.94099999999999995</v>
      </c>
      <c r="R1882" t="s">
        <v>222</v>
      </c>
      <c r="S1882" t="s">
        <v>223</v>
      </c>
      <c r="T1882" t="s">
        <v>229</v>
      </c>
      <c r="U1882">
        <v>0.28029199999999999</v>
      </c>
    </row>
    <row r="1883" spans="1:21" x14ac:dyDescent="0.2">
      <c r="A1883">
        <v>69737</v>
      </c>
      <c r="B1883" t="s">
        <v>85</v>
      </c>
      <c r="C1883" t="s">
        <v>924</v>
      </c>
      <c r="D1883">
        <v>32355250</v>
      </c>
      <c r="E1883" t="s">
        <v>225</v>
      </c>
      <c r="F1883" t="s">
        <v>166</v>
      </c>
      <c r="G1883">
        <v>55</v>
      </c>
      <c r="H1883" t="s">
        <v>214</v>
      </c>
      <c r="I1883" t="s">
        <v>215</v>
      </c>
      <c r="J1883" t="s">
        <v>929</v>
      </c>
      <c r="K1883" t="s">
        <v>217</v>
      </c>
      <c r="L1883" t="s">
        <v>933</v>
      </c>
      <c r="M1883" t="s">
        <v>931</v>
      </c>
      <c r="N1883" t="s">
        <v>220</v>
      </c>
      <c r="O1883">
        <v>-10</v>
      </c>
      <c r="P1883" t="s">
        <v>1490</v>
      </c>
      <c r="Q1883">
        <v>0.97799999999999998</v>
      </c>
      <c r="R1883" t="s">
        <v>222</v>
      </c>
      <c r="S1883" t="s">
        <v>223</v>
      </c>
      <c r="T1883" t="s">
        <v>229</v>
      </c>
      <c r="U1883">
        <v>0.99491200000000002</v>
      </c>
    </row>
    <row r="1884" spans="1:21" x14ac:dyDescent="0.2">
      <c r="A1884">
        <v>69738</v>
      </c>
      <c r="B1884" t="s">
        <v>85</v>
      </c>
      <c r="C1884" t="s">
        <v>924</v>
      </c>
      <c r="D1884">
        <v>32394724</v>
      </c>
      <c r="E1884" t="s">
        <v>225</v>
      </c>
      <c r="F1884" t="s">
        <v>166</v>
      </c>
      <c r="G1884">
        <v>11</v>
      </c>
      <c r="H1884" t="s">
        <v>214</v>
      </c>
      <c r="I1884" t="s">
        <v>215</v>
      </c>
      <c r="J1884" t="s">
        <v>929</v>
      </c>
      <c r="K1884" t="s">
        <v>217</v>
      </c>
      <c r="L1884" t="s">
        <v>3118</v>
      </c>
      <c r="M1884" t="s">
        <v>931</v>
      </c>
      <c r="N1884" t="s">
        <v>318</v>
      </c>
      <c r="O1884">
        <v>-10</v>
      </c>
      <c r="P1884" t="s">
        <v>1436</v>
      </c>
      <c r="Q1884">
        <v>0.90900000000000003</v>
      </c>
      <c r="R1884" t="s">
        <v>222</v>
      </c>
      <c r="S1884" t="s">
        <v>223</v>
      </c>
      <c r="T1884" t="s">
        <v>229</v>
      </c>
      <c r="U1884">
        <v>2.9189299999999999E-4</v>
      </c>
    </row>
    <row r="1885" spans="1:21" x14ac:dyDescent="0.2">
      <c r="A1885">
        <v>71929</v>
      </c>
      <c r="B1885" t="s">
        <v>85</v>
      </c>
      <c r="C1885" t="s">
        <v>939</v>
      </c>
      <c r="D1885">
        <v>50757071</v>
      </c>
      <c r="E1885" t="s">
        <v>166</v>
      </c>
      <c r="F1885" t="s">
        <v>225</v>
      </c>
      <c r="G1885">
        <v>98</v>
      </c>
      <c r="H1885" t="s">
        <v>214</v>
      </c>
      <c r="I1885" t="s">
        <v>215</v>
      </c>
      <c r="J1885" t="s">
        <v>1472</v>
      </c>
      <c r="K1885" t="s">
        <v>217</v>
      </c>
      <c r="L1885" t="s">
        <v>1473</v>
      </c>
      <c r="M1885" t="s">
        <v>1474</v>
      </c>
      <c r="N1885" t="s">
        <v>220</v>
      </c>
      <c r="O1885">
        <v>-10</v>
      </c>
      <c r="P1885" t="s">
        <v>3119</v>
      </c>
      <c r="Q1885">
        <v>0.97499999999999998</v>
      </c>
      <c r="R1885" t="s">
        <v>222</v>
      </c>
      <c r="S1885" t="s">
        <v>223</v>
      </c>
      <c r="T1885" t="s">
        <v>229</v>
      </c>
      <c r="U1885">
        <v>0.74703299999999995</v>
      </c>
    </row>
    <row r="1886" spans="1:21" x14ac:dyDescent="0.2">
      <c r="A1886">
        <v>71930</v>
      </c>
      <c r="B1886" t="s">
        <v>85</v>
      </c>
      <c r="C1886" t="s">
        <v>939</v>
      </c>
      <c r="D1886">
        <v>50757656</v>
      </c>
      <c r="E1886" t="s">
        <v>225</v>
      </c>
      <c r="F1886" t="s">
        <v>212</v>
      </c>
      <c r="G1886">
        <v>86</v>
      </c>
      <c r="H1886" t="s">
        <v>214</v>
      </c>
      <c r="I1886" t="s">
        <v>215</v>
      </c>
      <c r="J1886" t="s">
        <v>1472</v>
      </c>
      <c r="K1886" t="s">
        <v>217</v>
      </c>
      <c r="L1886" t="s">
        <v>1476</v>
      </c>
      <c r="M1886" t="s">
        <v>1474</v>
      </c>
      <c r="N1886" t="s">
        <v>220</v>
      </c>
      <c r="O1886">
        <v>-10</v>
      </c>
      <c r="P1886" t="s">
        <v>1844</v>
      </c>
      <c r="Q1886">
        <v>0.98699999999999999</v>
      </c>
      <c r="R1886" t="s">
        <v>222</v>
      </c>
      <c r="S1886" t="s">
        <v>223</v>
      </c>
      <c r="T1886" t="s">
        <v>229</v>
      </c>
      <c r="U1886">
        <v>0.75411300000000003</v>
      </c>
    </row>
    <row r="1887" spans="1:21" x14ac:dyDescent="0.2">
      <c r="A1887">
        <v>71931</v>
      </c>
      <c r="B1887" t="s">
        <v>85</v>
      </c>
      <c r="C1887" t="s">
        <v>939</v>
      </c>
      <c r="D1887">
        <v>50757699</v>
      </c>
      <c r="E1887" t="s">
        <v>212</v>
      </c>
      <c r="F1887" t="s">
        <v>166</v>
      </c>
      <c r="G1887">
        <v>78</v>
      </c>
      <c r="H1887" t="s">
        <v>214</v>
      </c>
      <c r="I1887" t="s">
        <v>215</v>
      </c>
      <c r="J1887" t="s">
        <v>1472</v>
      </c>
      <c r="K1887" t="s">
        <v>217</v>
      </c>
      <c r="L1887" t="s">
        <v>3120</v>
      </c>
      <c r="M1887" t="s">
        <v>1474</v>
      </c>
      <c r="N1887" t="s">
        <v>220</v>
      </c>
      <c r="O1887">
        <v>-10</v>
      </c>
      <c r="P1887" t="s">
        <v>3121</v>
      </c>
      <c r="Q1887">
        <v>0.98499999999999999</v>
      </c>
      <c r="R1887" t="s">
        <v>222</v>
      </c>
      <c r="S1887" t="s">
        <v>223</v>
      </c>
      <c r="T1887" t="s">
        <v>229</v>
      </c>
      <c r="U1887">
        <v>0.22686100000000001</v>
      </c>
    </row>
    <row r="1888" spans="1:21" x14ac:dyDescent="0.2">
      <c r="A1888">
        <v>72878</v>
      </c>
      <c r="B1888" t="s">
        <v>85</v>
      </c>
      <c r="C1888" t="s">
        <v>939</v>
      </c>
      <c r="D1888">
        <v>81144239</v>
      </c>
      <c r="E1888" t="s">
        <v>212</v>
      </c>
      <c r="F1888" t="s">
        <v>166</v>
      </c>
      <c r="G1888">
        <v>47</v>
      </c>
      <c r="H1888" t="s">
        <v>214</v>
      </c>
      <c r="I1888" t="s">
        <v>215</v>
      </c>
      <c r="J1888" t="s">
        <v>940</v>
      </c>
      <c r="K1888" t="s">
        <v>217</v>
      </c>
      <c r="L1888" t="s">
        <v>941</v>
      </c>
      <c r="M1888" t="s">
        <v>942</v>
      </c>
      <c r="N1888" t="s">
        <v>220</v>
      </c>
      <c r="O1888">
        <v>-10</v>
      </c>
      <c r="P1888" t="s">
        <v>1723</v>
      </c>
      <c r="Q1888">
        <v>0.97599999999999998</v>
      </c>
      <c r="R1888" t="s">
        <v>222</v>
      </c>
      <c r="S1888" t="s">
        <v>223</v>
      </c>
      <c r="T1888" t="s">
        <v>340</v>
      </c>
      <c r="U1888">
        <v>0.89497300000000002</v>
      </c>
    </row>
    <row r="1889" spans="1:21" x14ac:dyDescent="0.2">
      <c r="A1889">
        <v>74799</v>
      </c>
      <c r="B1889" t="s">
        <v>85</v>
      </c>
      <c r="C1889" t="s">
        <v>944</v>
      </c>
      <c r="D1889">
        <v>40606445</v>
      </c>
      <c r="E1889" t="s">
        <v>212</v>
      </c>
      <c r="F1889" t="s">
        <v>166</v>
      </c>
      <c r="G1889">
        <v>42</v>
      </c>
      <c r="H1889" t="s">
        <v>214</v>
      </c>
      <c r="I1889" t="s">
        <v>215</v>
      </c>
      <c r="J1889" t="s">
        <v>1482</v>
      </c>
      <c r="K1889" t="s">
        <v>217</v>
      </c>
      <c r="L1889" t="s">
        <v>1483</v>
      </c>
      <c r="M1889" t="s">
        <v>947</v>
      </c>
      <c r="N1889" t="s">
        <v>220</v>
      </c>
      <c r="O1889">
        <v>-10</v>
      </c>
      <c r="P1889" t="s">
        <v>948</v>
      </c>
      <c r="Q1889">
        <v>0.97</v>
      </c>
      <c r="R1889" t="s">
        <v>222</v>
      </c>
      <c r="S1889" t="s">
        <v>223</v>
      </c>
      <c r="T1889" t="s">
        <v>229</v>
      </c>
      <c r="U1889">
        <v>0.73311899999999997</v>
      </c>
    </row>
    <row r="1890" spans="1:21" x14ac:dyDescent="0.2">
      <c r="A1890">
        <v>74800</v>
      </c>
      <c r="B1890" t="s">
        <v>85</v>
      </c>
      <c r="C1890" t="s">
        <v>944</v>
      </c>
      <c r="D1890">
        <v>40611486</v>
      </c>
      <c r="E1890" t="s">
        <v>213</v>
      </c>
      <c r="F1890" t="s">
        <v>212</v>
      </c>
      <c r="G1890">
        <v>9</v>
      </c>
      <c r="H1890" t="s">
        <v>214</v>
      </c>
      <c r="I1890" t="s">
        <v>215</v>
      </c>
      <c r="J1890" t="s">
        <v>1482</v>
      </c>
      <c r="K1890" t="s">
        <v>217</v>
      </c>
      <c r="L1890" t="s">
        <v>2842</v>
      </c>
      <c r="M1890" t="s">
        <v>947</v>
      </c>
      <c r="N1890" t="s">
        <v>220</v>
      </c>
      <c r="O1890">
        <v>-10</v>
      </c>
      <c r="P1890" t="s">
        <v>1116</v>
      </c>
      <c r="Q1890">
        <v>0.875</v>
      </c>
      <c r="R1890" t="s">
        <v>222</v>
      </c>
      <c r="S1890" t="s">
        <v>223</v>
      </c>
      <c r="T1890" t="s">
        <v>229</v>
      </c>
      <c r="U1890">
        <v>0.78234400000000004</v>
      </c>
    </row>
    <row r="1891" spans="1:21" x14ac:dyDescent="0.2">
      <c r="A1891">
        <v>74802</v>
      </c>
      <c r="B1891" t="s">
        <v>85</v>
      </c>
      <c r="C1891" t="s">
        <v>944</v>
      </c>
      <c r="D1891">
        <v>40621642</v>
      </c>
      <c r="E1891" t="s">
        <v>212</v>
      </c>
      <c r="F1891" t="s">
        <v>225</v>
      </c>
      <c r="G1891">
        <v>34</v>
      </c>
      <c r="H1891" t="s">
        <v>214</v>
      </c>
      <c r="I1891" t="s">
        <v>215</v>
      </c>
      <c r="J1891" t="s">
        <v>1482</v>
      </c>
      <c r="K1891" t="s">
        <v>217</v>
      </c>
      <c r="L1891" t="s">
        <v>1485</v>
      </c>
      <c r="M1891" t="s">
        <v>947</v>
      </c>
      <c r="N1891" t="s">
        <v>220</v>
      </c>
      <c r="O1891">
        <v>-10</v>
      </c>
      <c r="P1891" t="s">
        <v>1090</v>
      </c>
      <c r="Q1891">
        <v>0.96599999999999997</v>
      </c>
      <c r="R1891" t="s">
        <v>222</v>
      </c>
      <c r="S1891" t="s">
        <v>223</v>
      </c>
      <c r="T1891" t="s">
        <v>229</v>
      </c>
      <c r="U1891">
        <v>0.73253999999999997</v>
      </c>
    </row>
    <row r="1892" spans="1:21" x14ac:dyDescent="0.2">
      <c r="A1892">
        <v>74803</v>
      </c>
      <c r="B1892" t="s">
        <v>85</v>
      </c>
      <c r="C1892" t="s">
        <v>944</v>
      </c>
      <c r="D1892">
        <v>40622992</v>
      </c>
      <c r="E1892" t="s">
        <v>213</v>
      </c>
      <c r="F1892" t="s">
        <v>212</v>
      </c>
      <c r="G1892">
        <v>50</v>
      </c>
      <c r="H1892" t="s">
        <v>214</v>
      </c>
      <c r="I1892" t="s">
        <v>215</v>
      </c>
      <c r="J1892" t="s">
        <v>1482</v>
      </c>
      <c r="K1892" t="s">
        <v>217</v>
      </c>
      <c r="L1892" t="s">
        <v>1487</v>
      </c>
      <c r="M1892" t="s">
        <v>947</v>
      </c>
      <c r="N1892" t="s">
        <v>220</v>
      </c>
      <c r="O1892">
        <v>-10</v>
      </c>
      <c r="P1892" t="s">
        <v>1723</v>
      </c>
      <c r="Q1892">
        <v>0.97599999999999998</v>
      </c>
      <c r="R1892" t="s">
        <v>222</v>
      </c>
      <c r="S1892" t="s">
        <v>223</v>
      </c>
      <c r="T1892" t="s">
        <v>229</v>
      </c>
      <c r="U1892">
        <v>0.74332299999999996</v>
      </c>
    </row>
    <row r="1893" spans="1:21" x14ac:dyDescent="0.2">
      <c r="A1893">
        <v>74804</v>
      </c>
      <c r="B1893" t="s">
        <v>85</v>
      </c>
      <c r="C1893" t="s">
        <v>944</v>
      </c>
      <c r="D1893">
        <v>40624039</v>
      </c>
      <c r="E1893" t="s">
        <v>213</v>
      </c>
      <c r="F1893" t="s">
        <v>212</v>
      </c>
      <c r="G1893">
        <v>64</v>
      </c>
      <c r="H1893" t="s">
        <v>214</v>
      </c>
      <c r="I1893" t="s">
        <v>215</v>
      </c>
      <c r="J1893" t="s">
        <v>1482</v>
      </c>
      <c r="K1893" t="s">
        <v>217</v>
      </c>
      <c r="L1893" t="s">
        <v>1488</v>
      </c>
      <c r="M1893" t="s">
        <v>947</v>
      </c>
      <c r="N1893" t="s">
        <v>220</v>
      </c>
      <c r="O1893">
        <v>-10</v>
      </c>
      <c r="P1893" t="s">
        <v>2063</v>
      </c>
      <c r="Q1893">
        <v>0.98099999999999998</v>
      </c>
      <c r="R1893" t="s">
        <v>222</v>
      </c>
      <c r="S1893" t="s">
        <v>223</v>
      </c>
      <c r="T1893" t="s">
        <v>229</v>
      </c>
      <c r="U1893">
        <v>0.326048</v>
      </c>
    </row>
    <row r="1894" spans="1:21" x14ac:dyDescent="0.2">
      <c r="A1894">
        <v>75415</v>
      </c>
      <c r="B1894" t="s">
        <v>85</v>
      </c>
      <c r="C1894" t="s">
        <v>944</v>
      </c>
      <c r="D1894">
        <v>52397434</v>
      </c>
      <c r="E1894" t="s">
        <v>225</v>
      </c>
      <c r="F1894" t="s">
        <v>212</v>
      </c>
      <c r="G1894">
        <v>41</v>
      </c>
      <c r="H1894" t="s">
        <v>214</v>
      </c>
      <c r="I1894" t="s">
        <v>215</v>
      </c>
      <c r="J1894" t="s">
        <v>949</v>
      </c>
      <c r="K1894" t="s">
        <v>217</v>
      </c>
      <c r="L1894" t="s">
        <v>952</v>
      </c>
      <c r="M1894" t="s">
        <v>951</v>
      </c>
      <c r="N1894" t="s">
        <v>220</v>
      </c>
      <c r="O1894">
        <v>-10</v>
      </c>
      <c r="P1894" t="s">
        <v>2106</v>
      </c>
      <c r="Q1894">
        <v>0.97499999999999998</v>
      </c>
      <c r="R1894" t="s">
        <v>222</v>
      </c>
      <c r="S1894" t="s">
        <v>223</v>
      </c>
      <c r="T1894" t="s">
        <v>229</v>
      </c>
      <c r="U1894">
        <v>0.96879199999999999</v>
      </c>
    </row>
    <row r="1895" spans="1:21" x14ac:dyDescent="0.2">
      <c r="A1895">
        <v>75496</v>
      </c>
      <c r="B1895" t="s">
        <v>85</v>
      </c>
      <c r="C1895" t="s">
        <v>944</v>
      </c>
      <c r="D1895">
        <v>57282492</v>
      </c>
      <c r="E1895" t="s">
        <v>212</v>
      </c>
      <c r="F1895" t="s">
        <v>225</v>
      </c>
      <c r="G1895">
        <v>22</v>
      </c>
      <c r="H1895" t="s">
        <v>214</v>
      </c>
      <c r="I1895" t="s">
        <v>421</v>
      </c>
      <c r="J1895" t="s">
        <v>954</v>
      </c>
      <c r="K1895" t="s">
        <v>217</v>
      </c>
      <c r="L1895" t="s">
        <v>3122</v>
      </c>
      <c r="M1895" t="s">
        <v>956</v>
      </c>
      <c r="N1895" t="s">
        <v>318</v>
      </c>
      <c r="O1895">
        <v>-10</v>
      </c>
      <c r="P1895" t="s">
        <v>3123</v>
      </c>
      <c r="Q1895">
        <v>0.47</v>
      </c>
      <c r="R1895" t="s">
        <v>267</v>
      </c>
      <c r="S1895" t="s">
        <v>1044</v>
      </c>
      <c r="T1895" t="s">
        <v>217</v>
      </c>
      <c r="U1895" t="s">
        <v>238</v>
      </c>
    </row>
    <row r="1896" spans="1:21" x14ac:dyDescent="0.2">
      <c r="A1896">
        <v>76955</v>
      </c>
      <c r="B1896" t="s">
        <v>85</v>
      </c>
      <c r="C1896" t="s">
        <v>944</v>
      </c>
      <c r="D1896">
        <v>89333596</v>
      </c>
      <c r="E1896" t="s">
        <v>1085</v>
      </c>
      <c r="F1896" t="s">
        <v>225</v>
      </c>
      <c r="G1896">
        <v>145</v>
      </c>
      <c r="H1896" t="s">
        <v>214</v>
      </c>
      <c r="I1896" t="s">
        <v>366</v>
      </c>
      <c r="J1896" t="s">
        <v>1491</v>
      </c>
      <c r="K1896" t="s">
        <v>217</v>
      </c>
      <c r="L1896" t="s">
        <v>2471</v>
      </c>
      <c r="M1896" t="s">
        <v>960</v>
      </c>
      <c r="N1896" t="s">
        <v>824</v>
      </c>
      <c r="O1896">
        <v>-10</v>
      </c>
      <c r="P1896" t="s">
        <v>1358</v>
      </c>
      <c r="Q1896">
        <v>7.6999999999999999E-2</v>
      </c>
      <c r="R1896" t="s">
        <v>222</v>
      </c>
      <c r="S1896" t="s">
        <v>390</v>
      </c>
      <c r="T1896" t="s">
        <v>217</v>
      </c>
      <c r="U1896" t="s">
        <v>238</v>
      </c>
    </row>
    <row r="1897" spans="1:21" x14ac:dyDescent="0.2">
      <c r="A1897">
        <v>78510</v>
      </c>
      <c r="B1897" t="s">
        <v>85</v>
      </c>
      <c r="C1897" t="s">
        <v>962</v>
      </c>
      <c r="D1897">
        <v>10895362</v>
      </c>
      <c r="E1897" t="s">
        <v>166</v>
      </c>
      <c r="F1897" t="s">
        <v>212</v>
      </c>
      <c r="G1897">
        <v>75</v>
      </c>
      <c r="H1897" t="s">
        <v>214</v>
      </c>
      <c r="I1897" t="s">
        <v>215</v>
      </c>
      <c r="J1897" t="s">
        <v>963</v>
      </c>
      <c r="K1897" t="s">
        <v>217</v>
      </c>
      <c r="L1897" t="s">
        <v>964</v>
      </c>
      <c r="M1897" t="s">
        <v>965</v>
      </c>
      <c r="N1897" t="s">
        <v>220</v>
      </c>
      <c r="O1897">
        <v>-10</v>
      </c>
      <c r="P1897" t="s">
        <v>693</v>
      </c>
      <c r="Q1897">
        <v>0.98499999999999999</v>
      </c>
      <c r="R1897" t="s">
        <v>222</v>
      </c>
      <c r="S1897" t="s">
        <v>223</v>
      </c>
      <c r="T1897" t="s">
        <v>229</v>
      </c>
      <c r="U1897">
        <v>0.117716</v>
      </c>
    </row>
    <row r="1898" spans="1:21" x14ac:dyDescent="0.2">
      <c r="A1898">
        <v>78516</v>
      </c>
      <c r="B1898" t="s">
        <v>85</v>
      </c>
      <c r="C1898" t="s">
        <v>962</v>
      </c>
      <c r="D1898">
        <v>10906991</v>
      </c>
      <c r="E1898" t="s">
        <v>212</v>
      </c>
      <c r="F1898" t="s">
        <v>166</v>
      </c>
      <c r="G1898">
        <v>145</v>
      </c>
      <c r="H1898" t="s">
        <v>214</v>
      </c>
      <c r="I1898" t="s">
        <v>215</v>
      </c>
      <c r="J1898" t="s">
        <v>963</v>
      </c>
      <c r="K1898" t="s">
        <v>217</v>
      </c>
      <c r="L1898" t="s">
        <v>967</v>
      </c>
      <c r="M1898" t="s">
        <v>965</v>
      </c>
      <c r="N1898" t="s">
        <v>220</v>
      </c>
      <c r="O1898">
        <v>-10</v>
      </c>
      <c r="P1898" s="6">
        <v>1139</v>
      </c>
      <c r="Q1898">
        <v>0.98399999999999999</v>
      </c>
      <c r="R1898" t="s">
        <v>222</v>
      </c>
      <c r="S1898" t="s">
        <v>223</v>
      </c>
      <c r="T1898" t="s">
        <v>340</v>
      </c>
      <c r="U1898">
        <v>0.29758699999999999</v>
      </c>
    </row>
    <row r="1899" spans="1:21" x14ac:dyDescent="0.2">
      <c r="A1899">
        <v>78518</v>
      </c>
      <c r="B1899" t="s">
        <v>85</v>
      </c>
      <c r="C1899" t="s">
        <v>962</v>
      </c>
      <c r="D1899">
        <v>10909070</v>
      </c>
      <c r="E1899" t="s">
        <v>213</v>
      </c>
      <c r="F1899" t="s">
        <v>212</v>
      </c>
      <c r="G1899">
        <v>103</v>
      </c>
      <c r="H1899" t="s">
        <v>214</v>
      </c>
      <c r="I1899" t="s">
        <v>215</v>
      </c>
      <c r="J1899" t="s">
        <v>963</v>
      </c>
      <c r="K1899" t="s">
        <v>217</v>
      </c>
      <c r="L1899" t="s">
        <v>968</v>
      </c>
      <c r="M1899" t="s">
        <v>965</v>
      </c>
      <c r="N1899" t="s">
        <v>220</v>
      </c>
      <c r="O1899">
        <v>-10</v>
      </c>
      <c r="P1899" t="s">
        <v>3124</v>
      </c>
      <c r="Q1899">
        <v>0.98899999999999999</v>
      </c>
      <c r="R1899" t="s">
        <v>222</v>
      </c>
      <c r="S1899" t="s">
        <v>223</v>
      </c>
      <c r="T1899" t="s">
        <v>229</v>
      </c>
      <c r="U1899">
        <v>0.98323499999999997</v>
      </c>
    </row>
    <row r="1900" spans="1:21" x14ac:dyDescent="0.2">
      <c r="A1900">
        <v>78691</v>
      </c>
      <c r="B1900" t="s">
        <v>85</v>
      </c>
      <c r="C1900" t="s">
        <v>962</v>
      </c>
      <c r="D1900">
        <v>15727006</v>
      </c>
      <c r="E1900" t="s">
        <v>166</v>
      </c>
      <c r="F1900" t="s">
        <v>225</v>
      </c>
      <c r="G1900">
        <v>105</v>
      </c>
      <c r="H1900" t="s">
        <v>214</v>
      </c>
      <c r="I1900" t="s">
        <v>215</v>
      </c>
      <c r="J1900" t="s">
        <v>1500</v>
      </c>
      <c r="K1900" t="s">
        <v>217</v>
      </c>
      <c r="L1900" t="s">
        <v>1501</v>
      </c>
      <c r="M1900" t="s">
        <v>1502</v>
      </c>
      <c r="N1900" t="s">
        <v>220</v>
      </c>
      <c r="O1900">
        <v>-10</v>
      </c>
      <c r="P1900" t="s">
        <v>1496</v>
      </c>
      <c r="Q1900">
        <v>0.98899999999999999</v>
      </c>
      <c r="R1900" t="s">
        <v>222</v>
      </c>
      <c r="S1900" t="s">
        <v>223</v>
      </c>
      <c r="T1900" t="s">
        <v>229</v>
      </c>
      <c r="U1900">
        <v>0.24695400000000001</v>
      </c>
    </row>
    <row r="1901" spans="1:21" x14ac:dyDescent="0.2">
      <c r="A1901">
        <v>80054</v>
      </c>
      <c r="B1901" t="s">
        <v>85</v>
      </c>
      <c r="C1901" t="s">
        <v>962</v>
      </c>
      <c r="D1901">
        <v>64982184</v>
      </c>
      <c r="E1901" t="s">
        <v>213</v>
      </c>
      <c r="F1901" t="s">
        <v>166</v>
      </c>
      <c r="G1901">
        <v>152</v>
      </c>
      <c r="H1901" t="s">
        <v>214</v>
      </c>
      <c r="I1901" t="s">
        <v>215</v>
      </c>
      <c r="J1901" t="s">
        <v>1503</v>
      </c>
      <c r="K1901" t="s">
        <v>217</v>
      </c>
      <c r="L1901" t="s">
        <v>1504</v>
      </c>
      <c r="M1901" t="s">
        <v>1505</v>
      </c>
      <c r="N1901" t="s">
        <v>220</v>
      </c>
      <c r="O1901">
        <v>-10</v>
      </c>
      <c r="P1901" t="s">
        <v>1700</v>
      </c>
      <c r="Q1901">
        <v>0.99199999999999999</v>
      </c>
      <c r="R1901" t="s">
        <v>222</v>
      </c>
      <c r="S1901" t="s">
        <v>223</v>
      </c>
      <c r="T1901" t="s">
        <v>229</v>
      </c>
      <c r="U1901">
        <v>0.81320199999999998</v>
      </c>
    </row>
    <row r="1902" spans="1:21" x14ac:dyDescent="0.2">
      <c r="A1902">
        <v>80058</v>
      </c>
      <c r="B1902" t="s">
        <v>85</v>
      </c>
      <c r="C1902" t="s">
        <v>962</v>
      </c>
      <c r="D1902">
        <v>64991815</v>
      </c>
      <c r="E1902" t="s">
        <v>212</v>
      </c>
      <c r="F1902" t="s">
        <v>213</v>
      </c>
      <c r="G1902">
        <v>189</v>
      </c>
      <c r="H1902" t="s">
        <v>214</v>
      </c>
      <c r="I1902" t="s">
        <v>215</v>
      </c>
      <c r="J1902" t="s">
        <v>1503</v>
      </c>
      <c r="K1902" t="s">
        <v>217</v>
      </c>
      <c r="L1902" t="s">
        <v>1507</v>
      </c>
      <c r="M1902" t="s">
        <v>1505</v>
      </c>
      <c r="N1902" t="s">
        <v>220</v>
      </c>
      <c r="O1902">
        <v>-10</v>
      </c>
      <c r="P1902" t="s">
        <v>844</v>
      </c>
      <c r="Q1902">
        <v>0.99299999999999999</v>
      </c>
      <c r="R1902" t="s">
        <v>222</v>
      </c>
      <c r="S1902" t="s">
        <v>223</v>
      </c>
      <c r="T1902" t="s">
        <v>229</v>
      </c>
      <c r="U1902">
        <v>0.26883600000000002</v>
      </c>
    </row>
    <row r="1903" spans="1:21" x14ac:dyDescent="0.2">
      <c r="A1903">
        <v>80521</v>
      </c>
      <c r="B1903" t="s">
        <v>85</v>
      </c>
      <c r="C1903" t="s">
        <v>962</v>
      </c>
      <c r="D1903">
        <v>72787719</v>
      </c>
      <c r="E1903" t="s">
        <v>3125</v>
      </c>
      <c r="F1903" t="s">
        <v>213</v>
      </c>
      <c r="G1903">
        <v>32</v>
      </c>
      <c r="H1903" t="s">
        <v>214</v>
      </c>
      <c r="I1903" t="s">
        <v>366</v>
      </c>
      <c r="J1903" t="s">
        <v>971</v>
      </c>
      <c r="K1903" t="s">
        <v>217</v>
      </c>
      <c r="L1903" t="s">
        <v>3126</v>
      </c>
      <c r="M1903" t="s">
        <v>973</v>
      </c>
      <c r="N1903" t="s">
        <v>2769</v>
      </c>
      <c r="O1903">
        <v>-10</v>
      </c>
      <c r="P1903" t="s">
        <v>3127</v>
      </c>
      <c r="Q1903">
        <v>0.47499999999999998</v>
      </c>
      <c r="R1903" t="s">
        <v>222</v>
      </c>
      <c r="S1903" t="s">
        <v>390</v>
      </c>
      <c r="T1903" t="s">
        <v>217</v>
      </c>
      <c r="U1903" t="s">
        <v>238</v>
      </c>
    </row>
    <row r="1904" spans="1:21" x14ac:dyDescent="0.2">
      <c r="A1904">
        <v>80526</v>
      </c>
      <c r="B1904" t="s">
        <v>85</v>
      </c>
      <c r="C1904" t="s">
        <v>962</v>
      </c>
      <c r="D1904">
        <v>72797458</v>
      </c>
      <c r="E1904" t="s">
        <v>970</v>
      </c>
      <c r="F1904" t="s">
        <v>166</v>
      </c>
      <c r="G1904">
        <v>140</v>
      </c>
      <c r="H1904" t="s">
        <v>214</v>
      </c>
      <c r="I1904" t="s">
        <v>366</v>
      </c>
      <c r="J1904" t="s">
        <v>971</v>
      </c>
      <c r="K1904" t="s">
        <v>217</v>
      </c>
      <c r="L1904" t="s">
        <v>972</v>
      </c>
      <c r="M1904" t="s">
        <v>973</v>
      </c>
      <c r="N1904" t="s">
        <v>2276</v>
      </c>
      <c r="O1904">
        <v>-10</v>
      </c>
      <c r="P1904" t="s">
        <v>3128</v>
      </c>
      <c r="Q1904">
        <v>0.08</v>
      </c>
      <c r="R1904" t="s">
        <v>222</v>
      </c>
      <c r="S1904" t="s">
        <v>371</v>
      </c>
      <c r="T1904" t="s">
        <v>217</v>
      </c>
      <c r="U1904" t="s">
        <v>238</v>
      </c>
    </row>
    <row r="1905" spans="1:21" x14ac:dyDescent="0.2">
      <c r="A1905">
        <v>80534</v>
      </c>
      <c r="B1905" t="s">
        <v>85</v>
      </c>
      <c r="C1905" t="s">
        <v>962</v>
      </c>
      <c r="D1905">
        <v>72957813</v>
      </c>
      <c r="E1905" t="s">
        <v>2474</v>
      </c>
      <c r="F1905" t="s">
        <v>212</v>
      </c>
      <c r="G1905">
        <v>171</v>
      </c>
      <c r="H1905" t="s">
        <v>214</v>
      </c>
      <c r="I1905" t="s">
        <v>366</v>
      </c>
      <c r="J1905" t="s">
        <v>971</v>
      </c>
      <c r="K1905" t="s">
        <v>217</v>
      </c>
      <c r="L1905" t="s">
        <v>2475</v>
      </c>
      <c r="M1905" t="s">
        <v>976</v>
      </c>
      <c r="N1905" t="s">
        <v>1361</v>
      </c>
      <c r="O1905">
        <v>-10</v>
      </c>
      <c r="P1905" t="s">
        <v>3129</v>
      </c>
      <c r="Q1905">
        <v>3.4000000000000002E-2</v>
      </c>
      <c r="R1905" t="s">
        <v>222</v>
      </c>
      <c r="S1905" t="s">
        <v>390</v>
      </c>
      <c r="T1905" t="s">
        <v>217</v>
      </c>
      <c r="U1905" t="s">
        <v>238</v>
      </c>
    </row>
    <row r="1906" spans="1:21" x14ac:dyDescent="0.2">
      <c r="A1906">
        <v>80535</v>
      </c>
      <c r="B1906" t="s">
        <v>85</v>
      </c>
      <c r="C1906" t="s">
        <v>962</v>
      </c>
      <c r="D1906">
        <v>72957816</v>
      </c>
      <c r="E1906" t="s">
        <v>213</v>
      </c>
      <c r="F1906" t="s">
        <v>212</v>
      </c>
      <c r="G1906">
        <v>165</v>
      </c>
      <c r="H1906" t="s">
        <v>214</v>
      </c>
      <c r="I1906" t="s">
        <v>215</v>
      </c>
      <c r="J1906" t="s">
        <v>971</v>
      </c>
      <c r="K1906" t="s">
        <v>217</v>
      </c>
      <c r="L1906" t="s">
        <v>975</v>
      </c>
      <c r="M1906" t="s">
        <v>976</v>
      </c>
      <c r="N1906" t="s">
        <v>460</v>
      </c>
      <c r="O1906">
        <v>-10</v>
      </c>
      <c r="P1906" t="s">
        <v>2221</v>
      </c>
      <c r="Q1906">
        <v>0.99299999999999999</v>
      </c>
      <c r="R1906" t="s">
        <v>222</v>
      </c>
      <c r="S1906" t="s">
        <v>223</v>
      </c>
      <c r="T1906" t="s">
        <v>229</v>
      </c>
      <c r="U1906">
        <v>0.79192099999999999</v>
      </c>
    </row>
    <row r="1907" spans="1:21" x14ac:dyDescent="0.2">
      <c r="A1907">
        <v>80637</v>
      </c>
      <c r="B1907" t="s">
        <v>85</v>
      </c>
      <c r="C1907" t="s">
        <v>962</v>
      </c>
      <c r="D1907">
        <v>74661181</v>
      </c>
      <c r="E1907" t="s">
        <v>212</v>
      </c>
      <c r="F1907" t="s">
        <v>225</v>
      </c>
      <c r="G1907">
        <v>278</v>
      </c>
      <c r="H1907" t="s">
        <v>214</v>
      </c>
      <c r="I1907" t="s">
        <v>215</v>
      </c>
      <c r="J1907" t="s">
        <v>978</v>
      </c>
      <c r="K1907" t="s">
        <v>217</v>
      </c>
      <c r="L1907" t="s">
        <v>982</v>
      </c>
      <c r="M1907" t="s">
        <v>980</v>
      </c>
      <c r="N1907" t="s">
        <v>220</v>
      </c>
      <c r="O1907">
        <v>-10</v>
      </c>
      <c r="P1907" s="6">
        <v>136133</v>
      </c>
      <c r="Q1907">
        <v>0.47399999999999998</v>
      </c>
      <c r="R1907" t="s">
        <v>222</v>
      </c>
      <c r="S1907" t="s">
        <v>223</v>
      </c>
      <c r="T1907" t="s">
        <v>229</v>
      </c>
      <c r="U1907">
        <v>0.71339900000000001</v>
      </c>
    </row>
    <row r="1908" spans="1:21" x14ac:dyDescent="0.2">
      <c r="A1908">
        <v>81517</v>
      </c>
      <c r="B1908" t="s">
        <v>85</v>
      </c>
      <c r="C1908" t="s">
        <v>962</v>
      </c>
      <c r="D1908">
        <v>89769915</v>
      </c>
      <c r="E1908" t="s">
        <v>166</v>
      </c>
      <c r="F1908" t="s">
        <v>225</v>
      </c>
      <c r="G1908">
        <v>165</v>
      </c>
      <c r="H1908" t="s">
        <v>214</v>
      </c>
      <c r="I1908" t="s">
        <v>215</v>
      </c>
      <c r="J1908" t="s">
        <v>983</v>
      </c>
      <c r="K1908" t="s">
        <v>217</v>
      </c>
      <c r="L1908" t="s">
        <v>984</v>
      </c>
      <c r="M1908" t="s">
        <v>985</v>
      </c>
      <c r="N1908" t="s">
        <v>220</v>
      </c>
      <c r="O1908">
        <v>-10</v>
      </c>
      <c r="P1908" t="s">
        <v>3130</v>
      </c>
      <c r="Q1908">
        <v>0.28699999999999998</v>
      </c>
      <c r="R1908" t="s">
        <v>222</v>
      </c>
      <c r="S1908" t="s">
        <v>223</v>
      </c>
      <c r="T1908" t="s">
        <v>340</v>
      </c>
      <c r="U1908">
        <v>0.47775800000000002</v>
      </c>
    </row>
    <row r="1909" spans="1:21" x14ac:dyDescent="0.2">
      <c r="A1909">
        <v>81538</v>
      </c>
      <c r="B1909" t="s">
        <v>85</v>
      </c>
      <c r="C1909" t="s">
        <v>962</v>
      </c>
      <c r="D1909">
        <v>89799635</v>
      </c>
      <c r="E1909" t="s">
        <v>225</v>
      </c>
      <c r="F1909" t="s">
        <v>166</v>
      </c>
      <c r="G1909">
        <v>69</v>
      </c>
      <c r="H1909" t="s">
        <v>214</v>
      </c>
      <c r="I1909" t="s">
        <v>215</v>
      </c>
      <c r="J1909" t="s">
        <v>983</v>
      </c>
      <c r="K1909" t="s">
        <v>217</v>
      </c>
      <c r="L1909" t="s">
        <v>987</v>
      </c>
      <c r="M1909" t="s">
        <v>985</v>
      </c>
      <c r="N1909" t="s">
        <v>220</v>
      </c>
      <c r="O1909">
        <v>-10</v>
      </c>
      <c r="P1909" t="s">
        <v>3131</v>
      </c>
      <c r="Q1909">
        <v>0.34300000000000003</v>
      </c>
      <c r="R1909" t="s">
        <v>222</v>
      </c>
      <c r="S1909" t="s">
        <v>223</v>
      </c>
      <c r="T1909" t="s">
        <v>229</v>
      </c>
      <c r="U1909">
        <v>0.52481100000000003</v>
      </c>
    </row>
    <row r="1910" spans="1:21" x14ac:dyDescent="0.2">
      <c r="A1910">
        <v>82394</v>
      </c>
      <c r="B1910" t="s">
        <v>85</v>
      </c>
      <c r="C1910" t="s">
        <v>989</v>
      </c>
      <c r="D1910">
        <v>7676114</v>
      </c>
      <c r="E1910" t="s">
        <v>330</v>
      </c>
      <c r="F1910" t="s">
        <v>213</v>
      </c>
      <c r="G1910">
        <v>30</v>
      </c>
      <c r="H1910" t="s">
        <v>214</v>
      </c>
      <c r="I1910" t="s">
        <v>261</v>
      </c>
      <c r="J1910" t="s">
        <v>991</v>
      </c>
      <c r="K1910" t="s">
        <v>217</v>
      </c>
      <c r="L1910" t="s">
        <v>3132</v>
      </c>
      <c r="M1910" t="s">
        <v>993</v>
      </c>
      <c r="N1910" t="s">
        <v>318</v>
      </c>
      <c r="O1910">
        <v>-10</v>
      </c>
      <c r="P1910" t="s">
        <v>1634</v>
      </c>
      <c r="Q1910">
        <v>0.96599999999999997</v>
      </c>
      <c r="R1910" t="s">
        <v>267</v>
      </c>
      <c r="S1910" t="s">
        <v>268</v>
      </c>
      <c r="T1910" t="s">
        <v>217</v>
      </c>
      <c r="U1910" t="s">
        <v>238</v>
      </c>
    </row>
    <row r="1911" spans="1:21" x14ac:dyDescent="0.2">
      <c r="A1911">
        <v>82395</v>
      </c>
      <c r="B1911" t="s">
        <v>85</v>
      </c>
      <c r="C1911" t="s">
        <v>989</v>
      </c>
      <c r="D1911">
        <v>7676154</v>
      </c>
      <c r="E1911" t="s">
        <v>212</v>
      </c>
      <c r="F1911" t="s">
        <v>166</v>
      </c>
      <c r="G1911">
        <v>41</v>
      </c>
      <c r="H1911" t="s">
        <v>214</v>
      </c>
      <c r="I1911" t="s">
        <v>215</v>
      </c>
      <c r="J1911" t="s">
        <v>991</v>
      </c>
      <c r="K1911" t="s">
        <v>217</v>
      </c>
      <c r="L1911" t="s">
        <v>995</v>
      </c>
      <c r="M1911" t="s">
        <v>993</v>
      </c>
      <c r="N1911" t="s">
        <v>220</v>
      </c>
      <c r="O1911">
        <v>-10</v>
      </c>
      <c r="P1911" t="s">
        <v>977</v>
      </c>
      <c r="Q1911">
        <v>0.97</v>
      </c>
      <c r="R1911" t="s">
        <v>222</v>
      </c>
      <c r="S1911" t="s">
        <v>223</v>
      </c>
      <c r="T1911" t="s">
        <v>229</v>
      </c>
      <c r="U1911">
        <v>0.66679900000000003</v>
      </c>
    </row>
    <row r="1912" spans="1:21" x14ac:dyDescent="0.2">
      <c r="A1912">
        <v>83891</v>
      </c>
      <c r="B1912" t="s">
        <v>85</v>
      </c>
      <c r="C1912" t="s">
        <v>989</v>
      </c>
      <c r="D1912">
        <v>39727784</v>
      </c>
      <c r="E1912" t="s">
        <v>166</v>
      </c>
      <c r="F1912" t="s">
        <v>212</v>
      </c>
      <c r="G1912">
        <v>139</v>
      </c>
      <c r="H1912" t="s">
        <v>214</v>
      </c>
      <c r="I1912" t="s">
        <v>215</v>
      </c>
      <c r="J1912" t="s">
        <v>1515</v>
      </c>
      <c r="K1912" t="s">
        <v>217</v>
      </c>
      <c r="L1912" t="s">
        <v>1516</v>
      </c>
      <c r="M1912" t="s">
        <v>999</v>
      </c>
      <c r="N1912" t="s">
        <v>220</v>
      </c>
      <c r="O1912">
        <v>-10</v>
      </c>
      <c r="P1912" t="s">
        <v>1292</v>
      </c>
      <c r="Q1912">
        <v>0.99199999999999999</v>
      </c>
      <c r="R1912" t="s">
        <v>222</v>
      </c>
      <c r="S1912" t="s">
        <v>223</v>
      </c>
      <c r="T1912" t="s">
        <v>229</v>
      </c>
      <c r="U1912">
        <v>0.60964499999999999</v>
      </c>
    </row>
    <row r="1913" spans="1:21" x14ac:dyDescent="0.2">
      <c r="A1913">
        <v>84281</v>
      </c>
      <c r="B1913" t="s">
        <v>85</v>
      </c>
      <c r="C1913" t="s">
        <v>989</v>
      </c>
      <c r="D1913">
        <v>43071077</v>
      </c>
      <c r="E1913" t="s">
        <v>225</v>
      </c>
      <c r="F1913" t="s">
        <v>166</v>
      </c>
      <c r="G1913">
        <v>79</v>
      </c>
      <c r="H1913" t="s">
        <v>214</v>
      </c>
      <c r="I1913" t="s">
        <v>215</v>
      </c>
      <c r="J1913" t="s">
        <v>1883</v>
      </c>
      <c r="K1913" t="s">
        <v>217</v>
      </c>
      <c r="L1913" t="s">
        <v>1884</v>
      </c>
      <c r="M1913" t="s">
        <v>1885</v>
      </c>
      <c r="N1913" t="s">
        <v>220</v>
      </c>
      <c r="O1913">
        <v>-10</v>
      </c>
      <c r="P1913" t="s">
        <v>3121</v>
      </c>
      <c r="Q1913">
        <v>0.97</v>
      </c>
      <c r="R1913" t="s">
        <v>222</v>
      </c>
      <c r="S1913" t="s">
        <v>223</v>
      </c>
      <c r="T1913" t="s">
        <v>229</v>
      </c>
      <c r="U1913">
        <v>0.355877</v>
      </c>
    </row>
    <row r="1914" spans="1:21" x14ac:dyDescent="0.2">
      <c r="A1914">
        <v>84286</v>
      </c>
      <c r="B1914" t="s">
        <v>85</v>
      </c>
      <c r="C1914" t="s">
        <v>989</v>
      </c>
      <c r="D1914">
        <v>43091983</v>
      </c>
      <c r="E1914" t="s">
        <v>225</v>
      </c>
      <c r="F1914" t="s">
        <v>166</v>
      </c>
      <c r="G1914">
        <v>54</v>
      </c>
      <c r="H1914" t="s">
        <v>214</v>
      </c>
      <c r="I1914" t="s">
        <v>215</v>
      </c>
      <c r="J1914" t="s">
        <v>1883</v>
      </c>
      <c r="K1914" t="s">
        <v>217</v>
      </c>
      <c r="L1914" t="s">
        <v>1886</v>
      </c>
      <c r="M1914" t="s">
        <v>1885</v>
      </c>
      <c r="N1914" t="s">
        <v>220</v>
      </c>
      <c r="O1914">
        <v>-10</v>
      </c>
      <c r="P1914" t="s">
        <v>1853</v>
      </c>
      <c r="Q1914">
        <v>0.98</v>
      </c>
      <c r="R1914" t="s">
        <v>222</v>
      </c>
      <c r="S1914" t="s">
        <v>223</v>
      </c>
      <c r="T1914" t="s">
        <v>229</v>
      </c>
      <c r="U1914">
        <v>0.35467599999999999</v>
      </c>
    </row>
    <row r="1915" spans="1:21" x14ac:dyDescent="0.2">
      <c r="A1915">
        <v>84287</v>
      </c>
      <c r="B1915" t="s">
        <v>85</v>
      </c>
      <c r="C1915" t="s">
        <v>989</v>
      </c>
      <c r="D1915">
        <v>43092418</v>
      </c>
      <c r="E1915" t="s">
        <v>225</v>
      </c>
      <c r="F1915" t="s">
        <v>166</v>
      </c>
      <c r="G1915">
        <v>72</v>
      </c>
      <c r="H1915" t="s">
        <v>214</v>
      </c>
      <c r="I1915" t="s">
        <v>215</v>
      </c>
      <c r="J1915" t="s">
        <v>1883</v>
      </c>
      <c r="K1915" t="s">
        <v>217</v>
      </c>
      <c r="L1915" t="s">
        <v>1887</v>
      </c>
      <c r="M1915" t="s">
        <v>1885</v>
      </c>
      <c r="N1915" t="s">
        <v>220</v>
      </c>
      <c r="O1915">
        <v>-10</v>
      </c>
      <c r="P1915" t="s">
        <v>236</v>
      </c>
      <c r="Q1915">
        <v>0.98399999999999999</v>
      </c>
      <c r="R1915" t="s">
        <v>222</v>
      </c>
      <c r="S1915" t="s">
        <v>223</v>
      </c>
      <c r="T1915" t="s">
        <v>229</v>
      </c>
      <c r="U1915">
        <v>0.35035899999999998</v>
      </c>
    </row>
    <row r="1916" spans="1:21" x14ac:dyDescent="0.2">
      <c r="A1916">
        <v>84288</v>
      </c>
      <c r="B1916" t="s">
        <v>85</v>
      </c>
      <c r="C1916" t="s">
        <v>989</v>
      </c>
      <c r="D1916">
        <v>43092919</v>
      </c>
      <c r="E1916" t="s">
        <v>212</v>
      </c>
      <c r="F1916" t="s">
        <v>213</v>
      </c>
      <c r="G1916">
        <v>75</v>
      </c>
      <c r="H1916" t="s">
        <v>214</v>
      </c>
      <c r="I1916" t="s">
        <v>215</v>
      </c>
      <c r="J1916" t="s">
        <v>1883</v>
      </c>
      <c r="K1916" t="s">
        <v>217</v>
      </c>
      <c r="L1916" t="s">
        <v>1888</v>
      </c>
      <c r="M1916" t="s">
        <v>1885</v>
      </c>
      <c r="N1916" t="s">
        <v>220</v>
      </c>
      <c r="O1916">
        <v>-10</v>
      </c>
      <c r="P1916" t="s">
        <v>693</v>
      </c>
      <c r="Q1916">
        <v>0.98499999999999999</v>
      </c>
      <c r="R1916" t="s">
        <v>222</v>
      </c>
      <c r="S1916" t="s">
        <v>223</v>
      </c>
      <c r="T1916" t="s">
        <v>229</v>
      </c>
      <c r="U1916">
        <v>0.40502899999999997</v>
      </c>
    </row>
    <row r="1917" spans="1:21" x14ac:dyDescent="0.2">
      <c r="A1917">
        <v>84883</v>
      </c>
      <c r="B1917" t="s">
        <v>85</v>
      </c>
      <c r="C1917" t="s">
        <v>989</v>
      </c>
      <c r="D1917">
        <v>58357956</v>
      </c>
      <c r="E1917" t="s">
        <v>212</v>
      </c>
      <c r="F1917" t="s">
        <v>213</v>
      </c>
      <c r="G1917">
        <v>55</v>
      </c>
      <c r="H1917" t="s">
        <v>214</v>
      </c>
      <c r="I1917" t="s">
        <v>215</v>
      </c>
      <c r="J1917" t="s">
        <v>1005</v>
      </c>
      <c r="K1917" t="s">
        <v>217</v>
      </c>
      <c r="L1917" t="s">
        <v>3133</v>
      </c>
      <c r="M1917" t="s">
        <v>1007</v>
      </c>
      <c r="N1917" t="s">
        <v>318</v>
      </c>
      <c r="O1917">
        <v>-10</v>
      </c>
      <c r="P1917" t="s">
        <v>3134</v>
      </c>
      <c r="Q1917">
        <v>0.20799999999999999</v>
      </c>
      <c r="R1917" t="s">
        <v>222</v>
      </c>
      <c r="S1917" t="s">
        <v>223</v>
      </c>
      <c r="T1917" t="s">
        <v>249</v>
      </c>
      <c r="U1917" s="3">
        <v>1.2898899999999999E-5</v>
      </c>
    </row>
    <row r="1918" spans="1:21" x14ac:dyDescent="0.2">
      <c r="A1918">
        <v>84884</v>
      </c>
      <c r="B1918" t="s">
        <v>85</v>
      </c>
      <c r="C1918" t="s">
        <v>989</v>
      </c>
      <c r="D1918">
        <v>58360940</v>
      </c>
      <c r="E1918" t="s">
        <v>212</v>
      </c>
      <c r="F1918" t="s">
        <v>213</v>
      </c>
      <c r="G1918">
        <v>39</v>
      </c>
      <c r="H1918" t="s">
        <v>214</v>
      </c>
      <c r="I1918" t="s">
        <v>215</v>
      </c>
      <c r="J1918" t="s">
        <v>1005</v>
      </c>
      <c r="K1918" t="s">
        <v>217</v>
      </c>
      <c r="L1918" t="s">
        <v>1518</v>
      </c>
      <c r="M1918" t="s">
        <v>1007</v>
      </c>
      <c r="N1918" t="s">
        <v>220</v>
      </c>
      <c r="O1918">
        <v>-10</v>
      </c>
      <c r="P1918" t="s">
        <v>1471</v>
      </c>
      <c r="Q1918">
        <v>0.97399999999999998</v>
      </c>
      <c r="R1918" t="s">
        <v>222</v>
      </c>
      <c r="S1918" t="s">
        <v>223</v>
      </c>
      <c r="T1918" t="s">
        <v>229</v>
      </c>
      <c r="U1918">
        <v>0.14193900000000001</v>
      </c>
    </row>
    <row r="1919" spans="1:21" x14ac:dyDescent="0.2">
      <c r="A1919">
        <v>84951</v>
      </c>
      <c r="B1919" t="s">
        <v>85</v>
      </c>
      <c r="C1919" t="s">
        <v>989</v>
      </c>
      <c r="D1919">
        <v>61685986</v>
      </c>
      <c r="E1919" t="s">
        <v>213</v>
      </c>
      <c r="F1919" t="s">
        <v>212</v>
      </c>
      <c r="G1919">
        <v>67</v>
      </c>
      <c r="H1919" t="s">
        <v>214</v>
      </c>
      <c r="I1919" t="s">
        <v>215</v>
      </c>
      <c r="J1919" t="s">
        <v>1896</v>
      </c>
      <c r="K1919" t="s">
        <v>217</v>
      </c>
      <c r="L1919" t="s">
        <v>1897</v>
      </c>
      <c r="M1919" t="s">
        <v>1898</v>
      </c>
      <c r="N1919" t="s">
        <v>220</v>
      </c>
      <c r="O1919">
        <v>-10</v>
      </c>
      <c r="P1919" t="s">
        <v>2913</v>
      </c>
      <c r="Q1919">
        <v>0.98299999999999998</v>
      </c>
      <c r="R1919" t="s">
        <v>222</v>
      </c>
      <c r="S1919" t="s">
        <v>223</v>
      </c>
      <c r="T1919" t="s">
        <v>229</v>
      </c>
      <c r="U1919">
        <v>0.60185900000000003</v>
      </c>
    </row>
    <row r="1920" spans="1:21" x14ac:dyDescent="0.2">
      <c r="A1920">
        <v>86077</v>
      </c>
      <c r="B1920" t="s">
        <v>85</v>
      </c>
      <c r="C1920" t="s">
        <v>989</v>
      </c>
      <c r="D1920">
        <v>80328357</v>
      </c>
      <c r="E1920" t="s">
        <v>166</v>
      </c>
      <c r="F1920" t="s">
        <v>213</v>
      </c>
      <c r="G1920">
        <v>55</v>
      </c>
      <c r="H1920" t="s">
        <v>214</v>
      </c>
      <c r="I1920" t="s">
        <v>215</v>
      </c>
      <c r="J1920" t="s">
        <v>1012</v>
      </c>
      <c r="K1920" t="s">
        <v>217</v>
      </c>
      <c r="L1920" t="s">
        <v>1523</v>
      </c>
      <c r="M1920" t="s">
        <v>1014</v>
      </c>
      <c r="N1920" t="s">
        <v>311</v>
      </c>
      <c r="O1920">
        <v>-10</v>
      </c>
      <c r="P1920" t="s">
        <v>3135</v>
      </c>
      <c r="Q1920">
        <v>7.2999999999999995E-2</v>
      </c>
      <c r="R1920" t="s">
        <v>222</v>
      </c>
      <c r="S1920" t="s">
        <v>223</v>
      </c>
      <c r="T1920" t="s">
        <v>229</v>
      </c>
      <c r="U1920">
        <v>0.58678900000000001</v>
      </c>
    </row>
    <row r="1921" spans="1:21" x14ac:dyDescent="0.2">
      <c r="A1921">
        <v>86078</v>
      </c>
      <c r="B1921" t="s">
        <v>85</v>
      </c>
      <c r="C1921" t="s">
        <v>989</v>
      </c>
      <c r="D1921">
        <v>80353002</v>
      </c>
      <c r="E1921" t="s">
        <v>3136</v>
      </c>
      <c r="F1921" t="s">
        <v>213</v>
      </c>
      <c r="G1921">
        <v>134</v>
      </c>
      <c r="H1921" t="s">
        <v>214</v>
      </c>
      <c r="I1921" t="s">
        <v>261</v>
      </c>
      <c r="J1921" t="s">
        <v>1012</v>
      </c>
      <c r="K1921" t="s">
        <v>217</v>
      </c>
      <c r="L1921" t="s">
        <v>3137</v>
      </c>
      <c r="M1921" t="s">
        <v>1014</v>
      </c>
      <c r="N1921" t="s">
        <v>265</v>
      </c>
      <c r="O1921">
        <v>-10</v>
      </c>
      <c r="P1921" t="s">
        <v>3138</v>
      </c>
      <c r="Q1921">
        <v>0.44800000000000001</v>
      </c>
      <c r="R1921" t="s">
        <v>267</v>
      </c>
      <c r="S1921" t="s">
        <v>268</v>
      </c>
      <c r="T1921" t="s">
        <v>217</v>
      </c>
      <c r="U1921" t="s">
        <v>238</v>
      </c>
    </row>
    <row r="1922" spans="1:21" x14ac:dyDescent="0.2">
      <c r="A1922">
        <v>86082</v>
      </c>
      <c r="B1922" t="s">
        <v>85</v>
      </c>
      <c r="C1922" t="s">
        <v>989</v>
      </c>
      <c r="D1922">
        <v>80371935</v>
      </c>
      <c r="E1922" t="s">
        <v>213</v>
      </c>
      <c r="F1922" t="s">
        <v>212</v>
      </c>
      <c r="G1922">
        <v>38</v>
      </c>
      <c r="H1922" t="s">
        <v>214</v>
      </c>
      <c r="I1922" t="s">
        <v>215</v>
      </c>
      <c r="J1922" t="s">
        <v>1012</v>
      </c>
      <c r="K1922" t="s">
        <v>217</v>
      </c>
      <c r="L1922" t="s">
        <v>3139</v>
      </c>
      <c r="M1922" t="s">
        <v>1014</v>
      </c>
      <c r="N1922" t="s">
        <v>318</v>
      </c>
      <c r="O1922">
        <v>-10</v>
      </c>
      <c r="P1922" t="s">
        <v>3140</v>
      </c>
      <c r="Q1922">
        <v>0.96599999999999997</v>
      </c>
      <c r="R1922" t="s">
        <v>222</v>
      </c>
      <c r="S1922" t="s">
        <v>223</v>
      </c>
      <c r="T1922" t="s">
        <v>217</v>
      </c>
      <c r="U1922" s="3">
        <v>8.4449499999999995E-6</v>
      </c>
    </row>
    <row r="1923" spans="1:21" x14ac:dyDescent="0.2">
      <c r="A1923">
        <v>87633</v>
      </c>
      <c r="B1923" t="s">
        <v>85</v>
      </c>
      <c r="C1923" t="s">
        <v>1016</v>
      </c>
      <c r="D1923">
        <v>44951219</v>
      </c>
      <c r="E1923" t="s">
        <v>166</v>
      </c>
      <c r="F1923" t="s">
        <v>225</v>
      </c>
      <c r="G1923">
        <v>21</v>
      </c>
      <c r="H1923" t="s">
        <v>214</v>
      </c>
      <c r="I1923" t="s">
        <v>215</v>
      </c>
      <c r="J1923" t="s">
        <v>1530</v>
      </c>
      <c r="K1923" t="s">
        <v>217</v>
      </c>
      <c r="L1923" t="s">
        <v>3141</v>
      </c>
      <c r="M1923" t="s">
        <v>1532</v>
      </c>
      <c r="N1923" t="s">
        <v>265</v>
      </c>
      <c r="O1923">
        <v>-10</v>
      </c>
      <c r="P1923" t="s">
        <v>1367</v>
      </c>
      <c r="Q1923">
        <v>0.95099999999999996</v>
      </c>
      <c r="R1923" t="s">
        <v>222</v>
      </c>
      <c r="S1923" t="s">
        <v>223</v>
      </c>
      <c r="T1923" t="s">
        <v>229</v>
      </c>
      <c r="U1923">
        <v>1.03421E-2</v>
      </c>
    </row>
    <row r="1924" spans="1:21" x14ac:dyDescent="0.2">
      <c r="A1924">
        <v>87817</v>
      </c>
      <c r="B1924" t="s">
        <v>85</v>
      </c>
      <c r="C1924" t="s">
        <v>1016</v>
      </c>
      <c r="D1924">
        <v>52340854</v>
      </c>
      <c r="E1924" t="s">
        <v>225</v>
      </c>
      <c r="F1924" t="s">
        <v>166</v>
      </c>
      <c r="G1924">
        <v>40</v>
      </c>
      <c r="H1924" t="s">
        <v>214</v>
      </c>
      <c r="I1924" t="s">
        <v>215</v>
      </c>
      <c r="J1924" t="s">
        <v>1017</v>
      </c>
      <c r="K1924" t="s">
        <v>217</v>
      </c>
      <c r="L1924" t="s">
        <v>1018</v>
      </c>
      <c r="M1924" t="s">
        <v>1019</v>
      </c>
      <c r="N1924" t="s">
        <v>220</v>
      </c>
      <c r="O1924">
        <v>-10</v>
      </c>
      <c r="P1924" t="s">
        <v>2106</v>
      </c>
      <c r="Q1924">
        <v>0.97299999999999998</v>
      </c>
      <c r="R1924" t="s">
        <v>222</v>
      </c>
      <c r="S1924" t="s">
        <v>223</v>
      </c>
      <c r="T1924" t="s">
        <v>229</v>
      </c>
      <c r="U1924">
        <v>0.98556699999999997</v>
      </c>
    </row>
    <row r="1925" spans="1:21" x14ac:dyDescent="0.2">
      <c r="A1925">
        <v>87818</v>
      </c>
      <c r="B1925" t="s">
        <v>85</v>
      </c>
      <c r="C1925" t="s">
        <v>1016</v>
      </c>
      <c r="D1925">
        <v>52906232</v>
      </c>
      <c r="E1925" t="s">
        <v>166</v>
      </c>
      <c r="F1925" t="s">
        <v>212</v>
      </c>
      <c r="G1925">
        <v>24</v>
      </c>
      <c r="H1925" t="s">
        <v>214</v>
      </c>
      <c r="I1925" t="s">
        <v>215</v>
      </c>
      <c r="J1925" t="s">
        <v>1017</v>
      </c>
      <c r="K1925" t="s">
        <v>217</v>
      </c>
      <c r="L1925" t="s">
        <v>1021</v>
      </c>
      <c r="M1925" t="s">
        <v>1019</v>
      </c>
      <c r="N1925" t="s">
        <v>220</v>
      </c>
      <c r="O1925">
        <v>-10</v>
      </c>
      <c r="P1925" t="s">
        <v>2271</v>
      </c>
      <c r="Q1925">
        <v>0.95199999999999996</v>
      </c>
      <c r="R1925" t="s">
        <v>222</v>
      </c>
      <c r="S1925" t="s">
        <v>223</v>
      </c>
      <c r="T1925" t="s">
        <v>229</v>
      </c>
      <c r="U1925">
        <v>0.45647399999999999</v>
      </c>
    </row>
    <row r="1926" spans="1:21" x14ac:dyDescent="0.2">
      <c r="A1926">
        <v>88565</v>
      </c>
      <c r="B1926" t="s">
        <v>85</v>
      </c>
      <c r="C1926" t="s">
        <v>1023</v>
      </c>
      <c r="D1926">
        <v>1619351</v>
      </c>
      <c r="E1926" t="s">
        <v>166</v>
      </c>
      <c r="F1926" t="s">
        <v>225</v>
      </c>
      <c r="G1926">
        <v>39</v>
      </c>
      <c r="H1926" t="s">
        <v>214</v>
      </c>
      <c r="I1926" t="s">
        <v>215</v>
      </c>
      <c r="J1926" t="s">
        <v>3142</v>
      </c>
      <c r="K1926" t="s">
        <v>217</v>
      </c>
      <c r="L1926" t="s">
        <v>3143</v>
      </c>
      <c r="M1926" t="s">
        <v>1538</v>
      </c>
      <c r="N1926" t="s">
        <v>495</v>
      </c>
      <c r="O1926">
        <v>-10</v>
      </c>
      <c r="P1926" t="s">
        <v>977</v>
      </c>
      <c r="Q1926">
        <v>0.97199999999999998</v>
      </c>
      <c r="R1926" t="s">
        <v>222</v>
      </c>
      <c r="S1926" t="s">
        <v>223</v>
      </c>
      <c r="T1926" t="s">
        <v>789</v>
      </c>
      <c r="U1926">
        <v>9.0098399999999995E-2</v>
      </c>
    </row>
    <row r="1927" spans="1:21" x14ac:dyDescent="0.2">
      <c r="A1927">
        <v>90766</v>
      </c>
      <c r="B1927" t="s">
        <v>85</v>
      </c>
      <c r="C1927" t="s">
        <v>1023</v>
      </c>
      <c r="D1927">
        <v>18451628</v>
      </c>
      <c r="E1927" t="s">
        <v>166</v>
      </c>
      <c r="F1927" t="s">
        <v>225</v>
      </c>
      <c r="G1927">
        <v>63</v>
      </c>
      <c r="H1927" t="s">
        <v>214</v>
      </c>
      <c r="I1927" t="s">
        <v>215</v>
      </c>
      <c r="J1927" t="s">
        <v>1024</v>
      </c>
      <c r="K1927" t="s">
        <v>217</v>
      </c>
      <c r="L1927" t="s">
        <v>3144</v>
      </c>
      <c r="M1927" t="s">
        <v>1026</v>
      </c>
      <c r="N1927" t="s">
        <v>220</v>
      </c>
      <c r="O1927">
        <v>-10</v>
      </c>
      <c r="P1927" t="s">
        <v>3145</v>
      </c>
      <c r="Q1927">
        <v>0.73699999999999999</v>
      </c>
      <c r="R1927" t="s">
        <v>222</v>
      </c>
      <c r="S1927" t="s">
        <v>223</v>
      </c>
      <c r="T1927" t="s">
        <v>229</v>
      </c>
      <c r="U1927">
        <v>0.13211300000000001</v>
      </c>
    </row>
    <row r="1928" spans="1:21" x14ac:dyDescent="0.2">
      <c r="A1928">
        <v>92657</v>
      </c>
      <c r="B1928" t="s">
        <v>85</v>
      </c>
      <c r="C1928" t="s">
        <v>1023</v>
      </c>
      <c r="D1928">
        <v>45364001</v>
      </c>
      <c r="E1928" t="s">
        <v>166</v>
      </c>
      <c r="F1928" t="s">
        <v>225</v>
      </c>
      <c r="G1928">
        <v>43</v>
      </c>
      <c r="H1928" t="s">
        <v>214</v>
      </c>
      <c r="I1928" t="s">
        <v>215</v>
      </c>
      <c r="J1928" t="s">
        <v>1038</v>
      </c>
      <c r="K1928" t="s">
        <v>217</v>
      </c>
      <c r="L1928" t="s">
        <v>1549</v>
      </c>
      <c r="M1928" t="s">
        <v>1036</v>
      </c>
      <c r="N1928" t="s">
        <v>220</v>
      </c>
      <c r="O1928">
        <v>-10</v>
      </c>
      <c r="P1928" t="s">
        <v>888</v>
      </c>
      <c r="Q1928">
        <v>0.94799999999999995</v>
      </c>
      <c r="R1928" t="s">
        <v>222</v>
      </c>
      <c r="S1928" t="s">
        <v>223</v>
      </c>
      <c r="T1928" t="s">
        <v>340</v>
      </c>
      <c r="U1928">
        <v>0.289497</v>
      </c>
    </row>
    <row r="1929" spans="1:21" x14ac:dyDescent="0.2">
      <c r="A1929">
        <v>93518</v>
      </c>
      <c r="B1929" t="s">
        <v>85</v>
      </c>
      <c r="C1929" t="s">
        <v>1023</v>
      </c>
      <c r="D1929">
        <v>50398920</v>
      </c>
      <c r="E1929" t="s">
        <v>526</v>
      </c>
      <c r="F1929" t="s">
        <v>212</v>
      </c>
      <c r="G1929">
        <v>23</v>
      </c>
      <c r="H1929" t="s">
        <v>214</v>
      </c>
      <c r="I1929" t="s">
        <v>366</v>
      </c>
      <c r="J1929" t="s">
        <v>3146</v>
      </c>
      <c r="K1929" t="s">
        <v>217</v>
      </c>
      <c r="L1929" t="s">
        <v>3147</v>
      </c>
      <c r="M1929" t="s">
        <v>1043</v>
      </c>
      <c r="N1929" t="s">
        <v>3148</v>
      </c>
      <c r="O1929">
        <v>-10</v>
      </c>
      <c r="P1929" t="s">
        <v>3149</v>
      </c>
      <c r="Q1929">
        <v>0.1</v>
      </c>
      <c r="R1929" t="s">
        <v>222</v>
      </c>
      <c r="S1929" t="s">
        <v>390</v>
      </c>
      <c r="T1929" t="s">
        <v>217</v>
      </c>
      <c r="U1929" t="s">
        <v>238</v>
      </c>
    </row>
    <row r="1930" spans="1:21" x14ac:dyDescent="0.2">
      <c r="A1930">
        <v>95846</v>
      </c>
      <c r="B1930" t="s">
        <v>85</v>
      </c>
      <c r="C1930" t="s">
        <v>1045</v>
      </c>
      <c r="D1930">
        <v>1915405</v>
      </c>
      <c r="E1930" t="s">
        <v>1046</v>
      </c>
      <c r="F1930" t="s">
        <v>166</v>
      </c>
      <c r="G1930">
        <v>49</v>
      </c>
      <c r="H1930" t="s">
        <v>214</v>
      </c>
      <c r="I1930" t="s">
        <v>366</v>
      </c>
      <c r="J1930" t="s">
        <v>1047</v>
      </c>
      <c r="K1930" t="s">
        <v>217</v>
      </c>
      <c r="L1930" t="s">
        <v>1048</v>
      </c>
      <c r="M1930" t="s">
        <v>1049</v>
      </c>
      <c r="N1930" t="s">
        <v>495</v>
      </c>
      <c r="O1930">
        <v>-10</v>
      </c>
      <c r="P1930" t="s">
        <v>1477</v>
      </c>
      <c r="Q1930">
        <v>0.97799999999999998</v>
      </c>
      <c r="R1930" t="s">
        <v>222</v>
      </c>
      <c r="S1930" t="s">
        <v>390</v>
      </c>
      <c r="T1930" t="s">
        <v>217</v>
      </c>
      <c r="U1930" t="s">
        <v>238</v>
      </c>
    </row>
    <row r="1931" spans="1:21" x14ac:dyDescent="0.2">
      <c r="A1931">
        <v>95847</v>
      </c>
      <c r="B1931" t="s">
        <v>85</v>
      </c>
      <c r="C1931" t="s">
        <v>1045</v>
      </c>
      <c r="D1931">
        <v>1915413</v>
      </c>
      <c r="E1931" t="s">
        <v>399</v>
      </c>
      <c r="F1931" t="s">
        <v>509</v>
      </c>
      <c r="G1931">
        <v>53</v>
      </c>
      <c r="H1931" t="s">
        <v>214</v>
      </c>
      <c r="I1931" t="s">
        <v>427</v>
      </c>
      <c r="J1931" t="s">
        <v>1047</v>
      </c>
      <c r="K1931" t="s">
        <v>217</v>
      </c>
      <c r="L1931" t="s">
        <v>1051</v>
      </c>
      <c r="M1931" t="s">
        <v>1049</v>
      </c>
      <c r="N1931" t="s">
        <v>633</v>
      </c>
      <c r="O1931">
        <v>-10</v>
      </c>
      <c r="P1931" t="s">
        <v>1490</v>
      </c>
      <c r="Q1931">
        <v>0.98</v>
      </c>
      <c r="R1931" t="s">
        <v>222</v>
      </c>
      <c r="S1931" t="s">
        <v>223</v>
      </c>
      <c r="T1931" t="s">
        <v>217</v>
      </c>
      <c r="U1931" t="s">
        <v>238</v>
      </c>
    </row>
    <row r="1932" spans="1:21" x14ac:dyDescent="0.2">
      <c r="A1932">
        <v>97287</v>
      </c>
      <c r="B1932" t="s">
        <v>85</v>
      </c>
      <c r="C1932" t="s">
        <v>1045</v>
      </c>
      <c r="D1932">
        <v>42199338</v>
      </c>
      <c r="E1932" t="s">
        <v>213</v>
      </c>
      <c r="F1932" t="s">
        <v>212</v>
      </c>
      <c r="G1932">
        <v>206</v>
      </c>
      <c r="H1932" t="s">
        <v>214</v>
      </c>
      <c r="I1932" t="s">
        <v>215</v>
      </c>
      <c r="J1932" t="s">
        <v>3150</v>
      </c>
      <c r="K1932" t="s">
        <v>217</v>
      </c>
      <c r="L1932" t="s">
        <v>3151</v>
      </c>
      <c r="M1932" t="s">
        <v>2230</v>
      </c>
      <c r="N1932" t="s">
        <v>318</v>
      </c>
      <c r="O1932">
        <v>-10</v>
      </c>
      <c r="P1932" s="6">
        <v>93109</v>
      </c>
      <c r="Q1932">
        <v>0.53</v>
      </c>
      <c r="R1932" t="s">
        <v>222</v>
      </c>
      <c r="S1932" t="s">
        <v>223</v>
      </c>
      <c r="T1932" t="s">
        <v>217</v>
      </c>
      <c r="U1932" s="3">
        <v>4.25706E-6</v>
      </c>
    </row>
    <row r="1933" spans="1:21" x14ac:dyDescent="0.2">
      <c r="A1933">
        <v>97829</v>
      </c>
      <c r="B1933" t="s">
        <v>85</v>
      </c>
      <c r="C1933" t="s">
        <v>1045</v>
      </c>
      <c r="D1933">
        <v>51792319</v>
      </c>
      <c r="E1933" t="s">
        <v>213</v>
      </c>
      <c r="F1933" t="s">
        <v>225</v>
      </c>
      <c r="G1933">
        <v>211</v>
      </c>
      <c r="H1933" t="s">
        <v>214</v>
      </c>
      <c r="I1933" t="s">
        <v>215</v>
      </c>
      <c r="J1933" t="s">
        <v>1057</v>
      </c>
      <c r="K1933" t="s">
        <v>217</v>
      </c>
      <c r="L1933" t="s">
        <v>3152</v>
      </c>
      <c r="M1933" t="s">
        <v>1059</v>
      </c>
      <c r="N1933" t="s">
        <v>318</v>
      </c>
      <c r="O1933">
        <v>-10</v>
      </c>
      <c r="P1933" t="s">
        <v>3153</v>
      </c>
      <c r="Q1933">
        <v>0.20300000000000001</v>
      </c>
      <c r="R1933" t="s">
        <v>222</v>
      </c>
      <c r="S1933" t="s">
        <v>223</v>
      </c>
      <c r="T1933" t="s">
        <v>217</v>
      </c>
      <c r="U1933" s="3">
        <v>4.3767099999999998E-6</v>
      </c>
    </row>
    <row r="1934" spans="1:21" x14ac:dyDescent="0.2">
      <c r="A1934">
        <v>98003</v>
      </c>
      <c r="B1934" t="s">
        <v>85</v>
      </c>
      <c r="C1934" t="s">
        <v>1045</v>
      </c>
      <c r="D1934">
        <v>58854392</v>
      </c>
      <c r="E1934" t="s">
        <v>166</v>
      </c>
      <c r="F1934" t="s">
        <v>225</v>
      </c>
      <c r="G1934">
        <v>537</v>
      </c>
      <c r="H1934" t="s">
        <v>214</v>
      </c>
      <c r="I1934" t="s">
        <v>215</v>
      </c>
      <c r="J1934" t="s">
        <v>1061</v>
      </c>
      <c r="K1934" t="s">
        <v>217</v>
      </c>
      <c r="L1934" t="s">
        <v>3154</v>
      </c>
      <c r="M1934" t="s">
        <v>1063</v>
      </c>
      <c r="N1934" t="s">
        <v>265</v>
      </c>
      <c r="O1934">
        <v>-10</v>
      </c>
      <c r="P1934" s="6">
        <v>368148</v>
      </c>
      <c r="Q1934">
        <v>0.29099999999999998</v>
      </c>
      <c r="R1934" t="s">
        <v>222</v>
      </c>
      <c r="S1934" t="s">
        <v>223</v>
      </c>
      <c r="T1934" t="s">
        <v>1283</v>
      </c>
      <c r="U1934" t="s">
        <v>238</v>
      </c>
    </row>
    <row r="1935" spans="1:21" x14ac:dyDescent="0.2">
      <c r="A1935">
        <v>100563</v>
      </c>
      <c r="B1935" t="s">
        <v>85</v>
      </c>
      <c r="C1935" t="s">
        <v>1070</v>
      </c>
      <c r="D1935">
        <v>19196584</v>
      </c>
      <c r="E1935" t="s">
        <v>225</v>
      </c>
      <c r="F1935" t="s">
        <v>166</v>
      </c>
      <c r="G1935">
        <v>143</v>
      </c>
      <c r="H1935" t="s">
        <v>214</v>
      </c>
      <c r="I1935" t="s">
        <v>215</v>
      </c>
      <c r="J1935" t="s">
        <v>1071</v>
      </c>
      <c r="K1935" t="s">
        <v>217</v>
      </c>
      <c r="L1935" t="s">
        <v>1072</v>
      </c>
      <c r="M1935" t="s">
        <v>1073</v>
      </c>
      <c r="N1935" t="s">
        <v>220</v>
      </c>
      <c r="O1935">
        <v>-10</v>
      </c>
      <c r="P1935" t="s">
        <v>3155</v>
      </c>
      <c r="Q1935">
        <v>0.33300000000000002</v>
      </c>
      <c r="R1935" t="s">
        <v>222</v>
      </c>
      <c r="S1935" t="s">
        <v>223</v>
      </c>
      <c r="T1935" t="s">
        <v>229</v>
      </c>
      <c r="U1935">
        <v>0.48519099999999998</v>
      </c>
    </row>
    <row r="1936" spans="1:21" x14ac:dyDescent="0.2">
      <c r="A1936">
        <v>100573</v>
      </c>
      <c r="B1936" t="s">
        <v>85</v>
      </c>
      <c r="C1936" t="s">
        <v>1070</v>
      </c>
      <c r="D1936">
        <v>19233246</v>
      </c>
      <c r="E1936" t="s">
        <v>212</v>
      </c>
      <c r="F1936" t="s">
        <v>213</v>
      </c>
      <c r="G1936">
        <v>146</v>
      </c>
      <c r="H1936" t="s">
        <v>214</v>
      </c>
      <c r="I1936" t="s">
        <v>215</v>
      </c>
      <c r="J1936" t="s">
        <v>1071</v>
      </c>
      <c r="K1936" t="s">
        <v>217</v>
      </c>
      <c r="L1936" t="s">
        <v>3156</v>
      </c>
      <c r="M1936" t="s">
        <v>1073</v>
      </c>
      <c r="N1936" t="s">
        <v>318</v>
      </c>
      <c r="O1936">
        <v>-10</v>
      </c>
      <c r="P1936" t="s">
        <v>3157</v>
      </c>
      <c r="Q1936">
        <v>0.217</v>
      </c>
      <c r="R1936" t="s">
        <v>222</v>
      </c>
      <c r="S1936" t="s">
        <v>223</v>
      </c>
      <c r="T1936" t="s">
        <v>217</v>
      </c>
      <c r="U1936">
        <v>1.1924E-4</v>
      </c>
    </row>
    <row r="1937" spans="1:21" x14ac:dyDescent="0.2">
      <c r="A1937">
        <v>100574</v>
      </c>
      <c r="B1937" t="s">
        <v>85</v>
      </c>
      <c r="C1937" t="s">
        <v>1070</v>
      </c>
      <c r="D1937">
        <v>19234688</v>
      </c>
      <c r="E1937" t="s">
        <v>166</v>
      </c>
      <c r="F1937" t="s">
        <v>212</v>
      </c>
      <c r="G1937">
        <v>75</v>
      </c>
      <c r="H1937" t="s">
        <v>214</v>
      </c>
      <c r="I1937" t="s">
        <v>215</v>
      </c>
      <c r="J1937" t="s">
        <v>1071</v>
      </c>
      <c r="K1937" t="s">
        <v>217</v>
      </c>
      <c r="L1937" t="s">
        <v>3158</v>
      </c>
      <c r="M1937" t="s">
        <v>1073</v>
      </c>
      <c r="N1937" t="s">
        <v>318</v>
      </c>
      <c r="O1937">
        <v>-10</v>
      </c>
      <c r="P1937" t="s">
        <v>3159</v>
      </c>
      <c r="Q1937">
        <v>0.379</v>
      </c>
      <c r="R1937" t="s">
        <v>222</v>
      </c>
      <c r="S1937" t="s">
        <v>223</v>
      </c>
      <c r="T1937" t="s">
        <v>217</v>
      </c>
      <c r="U1937" t="s">
        <v>238</v>
      </c>
    </row>
    <row r="1938" spans="1:21" x14ac:dyDescent="0.2">
      <c r="A1938">
        <v>101152</v>
      </c>
      <c r="B1938" t="s">
        <v>85</v>
      </c>
      <c r="C1938" t="s">
        <v>1070</v>
      </c>
      <c r="D1938">
        <v>23285182</v>
      </c>
      <c r="E1938" t="s">
        <v>213</v>
      </c>
      <c r="F1938" t="s">
        <v>212</v>
      </c>
      <c r="G1938">
        <v>72</v>
      </c>
      <c r="H1938" t="s">
        <v>214</v>
      </c>
      <c r="I1938" t="s">
        <v>215</v>
      </c>
      <c r="J1938" t="s">
        <v>1075</v>
      </c>
      <c r="K1938" t="s">
        <v>217</v>
      </c>
      <c r="L1938" t="s">
        <v>1076</v>
      </c>
      <c r="M1938" t="s">
        <v>1077</v>
      </c>
      <c r="N1938" t="s">
        <v>220</v>
      </c>
      <c r="O1938">
        <v>-10</v>
      </c>
      <c r="P1938" t="s">
        <v>1618</v>
      </c>
      <c r="Q1938">
        <v>0.98499999999999999</v>
      </c>
      <c r="R1938" t="s">
        <v>222</v>
      </c>
      <c r="S1938" t="s">
        <v>223</v>
      </c>
      <c r="T1938" t="s">
        <v>229</v>
      </c>
      <c r="U1938">
        <v>0.81255500000000003</v>
      </c>
    </row>
    <row r="1939" spans="1:21" x14ac:dyDescent="0.2">
      <c r="A1939">
        <v>101476</v>
      </c>
      <c r="B1939" t="s">
        <v>85</v>
      </c>
      <c r="C1939" t="s">
        <v>1070</v>
      </c>
      <c r="D1939">
        <v>28734504</v>
      </c>
      <c r="E1939" t="s">
        <v>212</v>
      </c>
      <c r="F1939" t="s">
        <v>166</v>
      </c>
      <c r="G1939">
        <v>63</v>
      </c>
      <c r="H1939" t="s">
        <v>214</v>
      </c>
      <c r="I1939" t="s">
        <v>215</v>
      </c>
      <c r="J1939" t="s">
        <v>3160</v>
      </c>
      <c r="K1939" t="s">
        <v>217</v>
      </c>
      <c r="L1939" t="s">
        <v>3161</v>
      </c>
      <c r="M1939" t="s">
        <v>1082</v>
      </c>
      <c r="N1939" t="s">
        <v>318</v>
      </c>
      <c r="O1939">
        <v>-10</v>
      </c>
      <c r="P1939" t="s">
        <v>3162</v>
      </c>
      <c r="Q1939">
        <v>8.4000000000000005E-2</v>
      </c>
      <c r="R1939" t="s">
        <v>222</v>
      </c>
      <c r="S1939" t="s">
        <v>223</v>
      </c>
      <c r="T1939" t="s">
        <v>249</v>
      </c>
      <c r="U1939" t="s">
        <v>238</v>
      </c>
    </row>
    <row r="1940" spans="1:21" x14ac:dyDescent="0.2">
      <c r="A1940">
        <v>101920</v>
      </c>
      <c r="B1940" t="s">
        <v>85</v>
      </c>
      <c r="C1940" t="s">
        <v>1070</v>
      </c>
      <c r="D1940">
        <v>36288308</v>
      </c>
      <c r="E1940" t="s">
        <v>225</v>
      </c>
      <c r="F1940" t="s">
        <v>166</v>
      </c>
      <c r="G1940">
        <v>115</v>
      </c>
      <c r="H1940" t="s">
        <v>214</v>
      </c>
      <c r="I1940" t="s">
        <v>215</v>
      </c>
      <c r="J1940" t="s">
        <v>1552</v>
      </c>
      <c r="K1940" t="s">
        <v>217</v>
      </c>
      <c r="L1940" t="s">
        <v>1553</v>
      </c>
      <c r="M1940" t="s">
        <v>1554</v>
      </c>
      <c r="N1940" t="s">
        <v>702</v>
      </c>
      <c r="O1940">
        <v>-10</v>
      </c>
      <c r="P1940" t="s">
        <v>3163</v>
      </c>
      <c r="Q1940">
        <v>0.55500000000000005</v>
      </c>
      <c r="R1940" t="s">
        <v>222</v>
      </c>
      <c r="S1940" t="s">
        <v>223</v>
      </c>
      <c r="T1940" t="s">
        <v>229</v>
      </c>
      <c r="U1940">
        <v>0.26804499999999998</v>
      </c>
    </row>
    <row r="1941" spans="1:21" x14ac:dyDescent="0.2">
      <c r="A1941">
        <v>103820</v>
      </c>
      <c r="B1941" t="s">
        <v>85</v>
      </c>
      <c r="C1941" t="s">
        <v>1091</v>
      </c>
      <c r="D1941">
        <v>67545316</v>
      </c>
      <c r="E1941" t="s">
        <v>225</v>
      </c>
      <c r="F1941" t="s">
        <v>3164</v>
      </c>
      <c r="G1941">
        <v>12</v>
      </c>
      <c r="H1941" t="s">
        <v>214</v>
      </c>
      <c r="I1941" t="s">
        <v>232</v>
      </c>
      <c r="J1941" t="s">
        <v>1113</v>
      </c>
      <c r="K1941" t="s">
        <v>217</v>
      </c>
      <c r="L1941" t="s">
        <v>3165</v>
      </c>
      <c r="M1941" t="s">
        <v>1115</v>
      </c>
      <c r="N1941" t="s">
        <v>220</v>
      </c>
      <c r="O1941">
        <v>-10</v>
      </c>
      <c r="P1941" t="s">
        <v>1225</v>
      </c>
      <c r="Q1941">
        <v>0.84899999999999998</v>
      </c>
      <c r="R1941" t="s">
        <v>222</v>
      </c>
      <c r="S1941" t="s">
        <v>529</v>
      </c>
      <c r="T1941" t="s">
        <v>217</v>
      </c>
      <c r="U1941" t="s">
        <v>238</v>
      </c>
    </row>
    <row r="1942" spans="1:21" x14ac:dyDescent="0.2">
      <c r="A1942">
        <v>103944</v>
      </c>
      <c r="B1942" t="s">
        <v>85</v>
      </c>
      <c r="C1942" t="s">
        <v>1091</v>
      </c>
      <c r="D1942">
        <v>77557473</v>
      </c>
      <c r="E1942" t="s">
        <v>3166</v>
      </c>
      <c r="F1942" t="s">
        <v>166</v>
      </c>
      <c r="G1942">
        <v>17</v>
      </c>
      <c r="H1942" t="s">
        <v>214</v>
      </c>
      <c r="I1942" t="s">
        <v>366</v>
      </c>
      <c r="J1942" t="s">
        <v>1569</v>
      </c>
      <c r="K1942" t="s">
        <v>217</v>
      </c>
      <c r="L1942" t="s">
        <v>3167</v>
      </c>
      <c r="M1942" t="s">
        <v>1571</v>
      </c>
      <c r="N1942" t="s">
        <v>3148</v>
      </c>
      <c r="O1942">
        <v>-10</v>
      </c>
      <c r="P1942" t="s">
        <v>3168</v>
      </c>
      <c r="Q1942">
        <v>0.14099999999999999</v>
      </c>
      <c r="R1942" t="s">
        <v>222</v>
      </c>
      <c r="S1942" t="s">
        <v>390</v>
      </c>
      <c r="T1942" t="s">
        <v>217</v>
      </c>
      <c r="U1942" t="s">
        <v>238</v>
      </c>
    </row>
    <row r="1943" spans="1:21" x14ac:dyDescent="0.2">
      <c r="A1943">
        <v>104030</v>
      </c>
      <c r="B1943" t="s">
        <v>85</v>
      </c>
      <c r="C1943" t="s">
        <v>1091</v>
      </c>
      <c r="D1943">
        <v>101354671</v>
      </c>
      <c r="E1943" t="s">
        <v>212</v>
      </c>
      <c r="F1943" t="s">
        <v>166</v>
      </c>
      <c r="G1943">
        <v>35</v>
      </c>
      <c r="H1943" t="s">
        <v>214</v>
      </c>
      <c r="I1943" t="s">
        <v>215</v>
      </c>
      <c r="J1943" t="s">
        <v>2245</v>
      </c>
      <c r="K1943" t="s">
        <v>217</v>
      </c>
      <c r="L1943" t="s">
        <v>3169</v>
      </c>
      <c r="M1943" t="s">
        <v>2247</v>
      </c>
      <c r="N1943" t="s">
        <v>318</v>
      </c>
      <c r="O1943">
        <v>-10</v>
      </c>
      <c r="P1943" t="s">
        <v>3170</v>
      </c>
      <c r="Q1943">
        <v>0.44800000000000001</v>
      </c>
      <c r="R1943" t="s">
        <v>222</v>
      </c>
      <c r="S1943" t="s">
        <v>223</v>
      </c>
      <c r="T1943" t="s">
        <v>217</v>
      </c>
      <c r="U1943" t="s">
        <v>238</v>
      </c>
    </row>
    <row r="1944" spans="1:21" x14ac:dyDescent="0.2">
      <c r="A1944">
        <v>104089</v>
      </c>
      <c r="B1944" t="s">
        <v>85</v>
      </c>
      <c r="C1944" t="s">
        <v>1091</v>
      </c>
      <c r="D1944">
        <v>108733710</v>
      </c>
      <c r="E1944" t="s">
        <v>212</v>
      </c>
      <c r="F1944" t="s">
        <v>166</v>
      </c>
      <c r="G1944">
        <v>92</v>
      </c>
      <c r="H1944" t="s">
        <v>214</v>
      </c>
      <c r="I1944" t="s">
        <v>215</v>
      </c>
      <c r="J1944" t="s">
        <v>2249</v>
      </c>
      <c r="K1944" t="s">
        <v>217</v>
      </c>
      <c r="L1944" t="s">
        <v>2250</v>
      </c>
      <c r="M1944" t="s">
        <v>2251</v>
      </c>
      <c r="N1944" t="s">
        <v>220</v>
      </c>
      <c r="O1944">
        <v>-10</v>
      </c>
      <c r="P1944" t="s">
        <v>1889</v>
      </c>
      <c r="Q1944">
        <v>0.98799999999999999</v>
      </c>
      <c r="R1944" t="s">
        <v>222</v>
      </c>
      <c r="S1944" t="s">
        <v>223</v>
      </c>
      <c r="T1944" t="s">
        <v>229</v>
      </c>
      <c r="U1944">
        <v>0.36592400000000003</v>
      </c>
    </row>
    <row r="1945" spans="1:21" x14ac:dyDescent="0.2">
      <c r="A1945">
        <v>269061</v>
      </c>
      <c r="B1945" t="s">
        <v>85</v>
      </c>
      <c r="C1945" t="s">
        <v>554</v>
      </c>
      <c r="D1945">
        <v>105235030</v>
      </c>
      <c r="E1945" t="s">
        <v>166</v>
      </c>
      <c r="F1945" t="s">
        <v>225</v>
      </c>
      <c r="G1945">
        <v>59</v>
      </c>
      <c r="H1945" t="s">
        <v>214</v>
      </c>
      <c r="I1945" t="s">
        <v>215</v>
      </c>
      <c r="J1945" t="s">
        <v>1254</v>
      </c>
      <c r="K1945" t="s">
        <v>217</v>
      </c>
      <c r="L1945" t="s">
        <v>1255</v>
      </c>
      <c r="M1945" t="s">
        <v>1256</v>
      </c>
      <c r="N1945" t="s">
        <v>265</v>
      </c>
      <c r="O1945">
        <v>-10</v>
      </c>
      <c r="P1945" t="s">
        <v>3171</v>
      </c>
      <c r="Q1945">
        <v>0.6</v>
      </c>
      <c r="R1945" t="s">
        <v>222</v>
      </c>
      <c r="S1945" t="s">
        <v>223</v>
      </c>
      <c r="T1945" t="s">
        <v>229</v>
      </c>
      <c r="U1945">
        <v>4.95161E-2</v>
      </c>
    </row>
    <row r="1946" spans="1:21" x14ac:dyDescent="0.2">
      <c r="A1946">
        <v>269071</v>
      </c>
      <c r="B1946" t="s">
        <v>85</v>
      </c>
      <c r="C1946" t="s">
        <v>554</v>
      </c>
      <c r="D1946">
        <v>105275672</v>
      </c>
      <c r="E1946" t="s">
        <v>225</v>
      </c>
      <c r="F1946" t="s">
        <v>212</v>
      </c>
      <c r="G1946">
        <v>62</v>
      </c>
      <c r="H1946" t="s">
        <v>214</v>
      </c>
      <c r="I1946" t="s">
        <v>215</v>
      </c>
      <c r="J1946" t="s">
        <v>1254</v>
      </c>
      <c r="K1946" t="s">
        <v>217</v>
      </c>
      <c r="L1946" t="s">
        <v>1258</v>
      </c>
      <c r="M1946" t="s">
        <v>1256</v>
      </c>
      <c r="N1946" t="s">
        <v>220</v>
      </c>
      <c r="O1946">
        <v>-10</v>
      </c>
      <c r="P1946" t="s">
        <v>3172</v>
      </c>
      <c r="Q1946">
        <v>0.44400000000000001</v>
      </c>
      <c r="R1946" t="s">
        <v>222</v>
      </c>
      <c r="S1946" t="s">
        <v>223</v>
      </c>
      <c r="T1946" t="s">
        <v>229</v>
      </c>
      <c r="U1946">
        <v>0.11557000000000001</v>
      </c>
    </row>
    <row r="1947" spans="1:21" x14ac:dyDescent="0.2">
      <c r="A1947">
        <v>337721</v>
      </c>
      <c r="B1947" t="s">
        <v>85</v>
      </c>
      <c r="C1947" t="s">
        <v>616</v>
      </c>
      <c r="D1947">
        <v>29944251</v>
      </c>
      <c r="E1947" t="s">
        <v>330</v>
      </c>
      <c r="F1947" t="s">
        <v>213</v>
      </c>
      <c r="G1947">
        <v>276</v>
      </c>
      <c r="H1947" t="s">
        <v>214</v>
      </c>
      <c r="I1947" t="s">
        <v>261</v>
      </c>
      <c r="J1947" t="s">
        <v>617</v>
      </c>
      <c r="K1947" t="s">
        <v>217</v>
      </c>
      <c r="L1947" t="s">
        <v>643</v>
      </c>
      <c r="M1947" t="s">
        <v>619</v>
      </c>
      <c r="N1947" t="s">
        <v>420</v>
      </c>
      <c r="O1947">
        <v>-10</v>
      </c>
      <c r="P1947" t="s">
        <v>3053</v>
      </c>
      <c r="Q1947">
        <v>0.1</v>
      </c>
      <c r="R1947" t="s">
        <v>267</v>
      </c>
      <c r="S1947" t="s">
        <v>268</v>
      </c>
      <c r="T1947" t="s">
        <v>217</v>
      </c>
      <c r="U1947" t="s">
        <v>238</v>
      </c>
    </row>
  </sheetData>
  <autoFilter ref="A4:U1947" xr:uid="{D84367CD-5F76-FB49-BAD9-D2A6D464453A}">
    <sortState xmlns:xlrd2="http://schemas.microsoft.com/office/spreadsheetml/2017/richdata2" ref="A5:U1947">
      <sortCondition ref="B4:B1947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269BD-BEF0-4A4E-9890-2ADD3152DC55}">
  <dimension ref="A1:Q1902"/>
  <sheetViews>
    <sheetView workbookViewId="0">
      <selection activeCell="K1" sqref="K1:Q1048576"/>
    </sheetView>
  </sheetViews>
  <sheetFormatPr baseColWidth="10" defaultColWidth="11" defaultRowHeight="16" x14ac:dyDescent="0.2"/>
  <sheetData>
    <row r="1" spans="1:17" x14ac:dyDescent="0.2">
      <c r="A1" s="19" t="s">
        <v>3173</v>
      </c>
    </row>
    <row r="3" spans="1:17" x14ac:dyDescent="0.2">
      <c r="A3" s="20" t="s">
        <v>3174</v>
      </c>
      <c r="B3" s="20"/>
      <c r="C3" s="20"/>
      <c r="D3" s="20"/>
      <c r="E3" s="8"/>
      <c r="F3" s="20" t="s">
        <v>3175</v>
      </c>
      <c r="G3" s="20"/>
      <c r="H3" s="20"/>
      <c r="I3" s="20"/>
      <c r="J3" s="8"/>
      <c r="K3" s="20"/>
      <c r="L3" s="20"/>
      <c r="M3" s="20"/>
      <c r="N3" s="20"/>
      <c r="O3" s="20"/>
      <c r="P3" s="20"/>
      <c r="Q3" s="20"/>
    </row>
    <row r="4" spans="1:17" x14ac:dyDescent="0.2">
      <c r="A4" t="s">
        <v>3176</v>
      </c>
      <c r="B4" t="s">
        <v>3177</v>
      </c>
      <c r="C4" t="s">
        <v>3178</v>
      </c>
      <c r="D4" t="s">
        <v>3179</v>
      </c>
      <c r="F4" t="s">
        <v>3176</v>
      </c>
      <c r="G4" t="s">
        <v>3177</v>
      </c>
      <c r="H4" t="s">
        <v>3178</v>
      </c>
      <c r="I4" t="s">
        <v>3179</v>
      </c>
    </row>
    <row r="5" spans="1:17" x14ac:dyDescent="0.2">
      <c r="A5" t="s">
        <v>3180</v>
      </c>
      <c r="B5" t="s">
        <v>3181</v>
      </c>
      <c r="C5" t="s">
        <v>3182</v>
      </c>
      <c r="D5" t="s">
        <v>3183</v>
      </c>
      <c r="F5" t="s">
        <v>3184</v>
      </c>
      <c r="G5" t="s">
        <v>3185</v>
      </c>
      <c r="H5" t="s">
        <v>3183</v>
      </c>
      <c r="I5" t="s">
        <v>3186</v>
      </c>
      <c r="N5" s="4"/>
    </row>
    <row r="6" spans="1:17" x14ac:dyDescent="0.2">
      <c r="A6" t="s">
        <v>1621</v>
      </c>
      <c r="B6" t="s">
        <v>3188</v>
      </c>
      <c r="C6" t="s">
        <v>3192</v>
      </c>
      <c r="D6" t="s">
        <v>3193</v>
      </c>
      <c r="F6" t="s">
        <v>3194</v>
      </c>
      <c r="G6" t="s">
        <v>3188</v>
      </c>
      <c r="H6" t="s">
        <v>3195</v>
      </c>
      <c r="I6" t="s">
        <v>3196</v>
      </c>
      <c r="N6" s="4"/>
    </row>
    <row r="7" spans="1:17" x14ac:dyDescent="0.2">
      <c r="A7" t="s">
        <v>3201</v>
      </c>
      <c r="B7" t="s">
        <v>3202</v>
      </c>
      <c r="C7" t="s">
        <v>3203</v>
      </c>
      <c r="D7" t="s">
        <v>3204</v>
      </c>
      <c r="F7" t="s">
        <v>3205</v>
      </c>
      <c r="G7" t="s">
        <v>3202</v>
      </c>
      <c r="H7" t="s">
        <v>3206</v>
      </c>
      <c r="I7" t="s">
        <v>3207</v>
      </c>
      <c r="N7" s="4"/>
    </row>
    <row r="8" spans="1:17" x14ac:dyDescent="0.2">
      <c r="A8" t="s">
        <v>3214</v>
      </c>
      <c r="B8" t="s">
        <v>3215</v>
      </c>
      <c r="C8" t="s">
        <v>3216</v>
      </c>
      <c r="D8" t="s">
        <v>3217</v>
      </c>
      <c r="F8" t="s">
        <v>3218</v>
      </c>
      <c r="G8" t="s">
        <v>3219</v>
      </c>
      <c r="H8" t="s">
        <v>3204</v>
      </c>
      <c r="I8" t="s">
        <v>3220</v>
      </c>
      <c r="N8" s="4"/>
    </row>
    <row r="9" spans="1:17" x14ac:dyDescent="0.2">
      <c r="A9" t="s">
        <v>917</v>
      </c>
      <c r="B9" t="s">
        <v>3228</v>
      </c>
      <c r="C9" t="s">
        <v>3229</v>
      </c>
      <c r="D9" t="s">
        <v>3230</v>
      </c>
      <c r="F9" t="s">
        <v>3231</v>
      </c>
      <c r="G9" t="s">
        <v>3209</v>
      </c>
      <c r="H9" t="s">
        <v>3232</v>
      </c>
      <c r="I9" t="s">
        <v>3233</v>
      </c>
      <c r="N9" s="4"/>
    </row>
    <row r="10" spans="1:17" x14ac:dyDescent="0.2">
      <c r="A10" t="s">
        <v>3239</v>
      </c>
      <c r="B10" t="s">
        <v>3219</v>
      </c>
      <c r="C10" t="s">
        <v>3240</v>
      </c>
      <c r="D10" t="s">
        <v>3241</v>
      </c>
      <c r="F10" t="s">
        <v>3242</v>
      </c>
      <c r="G10" t="s">
        <v>3243</v>
      </c>
      <c r="H10" t="s">
        <v>3244</v>
      </c>
      <c r="I10" t="s">
        <v>3245</v>
      </c>
      <c r="N10" s="4"/>
    </row>
    <row r="11" spans="1:17" x14ac:dyDescent="0.2">
      <c r="A11" t="s">
        <v>3227</v>
      </c>
      <c r="B11" t="s">
        <v>3198</v>
      </c>
      <c r="C11" t="s">
        <v>3252</v>
      </c>
      <c r="D11" t="s">
        <v>3235</v>
      </c>
      <c r="F11" t="s">
        <v>3253</v>
      </c>
      <c r="G11" t="s">
        <v>3254</v>
      </c>
      <c r="H11" t="s">
        <v>3255</v>
      </c>
      <c r="I11" t="s">
        <v>3256</v>
      </c>
      <c r="N11" s="4"/>
    </row>
    <row r="12" spans="1:17" x14ac:dyDescent="0.2">
      <c r="A12" t="s">
        <v>3263</v>
      </c>
      <c r="B12" t="s">
        <v>3264</v>
      </c>
      <c r="C12" t="s">
        <v>3265</v>
      </c>
      <c r="D12" t="s">
        <v>3206</v>
      </c>
      <c r="F12" t="s">
        <v>3266</v>
      </c>
      <c r="G12" t="s">
        <v>3198</v>
      </c>
      <c r="H12" t="s">
        <v>3267</v>
      </c>
      <c r="I12" t="s">
        <v>3268</v>
      </c>
      <c r="N12" s="4"/>
    </row>
    <row r="13" spans="1:17" x14ac:dyDescent="0.2">
      <c r="A13" t="s">
        <v>3273</v>
      </c>
      <c r="B13" t="s">
        <v>3274</v>
      </c>
      <c r="C13" t="s">
        <v>3275</v>
      </c>
      <c r="D13" t="s">
        <v>831</v>
      </c>
      <c r="F13" t="s">
        <v>3276</v>
      </c>
      <c r="G13" t="s">
        <v>3277</v>
      </c>
      <c r="H13" t="s">
        <v>3278</v>
      </c>
      <c r="I13" t="s">
        <v>1645</v>
      </c>
      <c r="N13" s="4"/>
    </row>
    <row r="14" spans="1:17" x14ac:dyDescent="0.2">
      <c r="A14" t="s">
        <v>3284</v>
      </c>
      <c r="B14" t="s">
        <v>3285</v>
      </c>
      <c r="C14" t="s">
        <v>3286</v>
      </c>
      <c r="D14" t="s">
        <v>3207</v>
      </c>
      <c r="F14" t="s">
        <v>1896</v>
      </c>
      <c r="G14" t="s">
        <v>3225</v>
      </c>
      <c r="H14" t="s">
        <v>3287</v>
      </c>
      <c r="I14" t="s">
        <v>3288</v>
      </c>
      <c r="N14" s="4"/>
    </row>
    <row r="15" spans="1:17" x14ac:dyDescent="0.2">
      <c r="A15" t="s">
        <v>3295</v>
      </c>
      <c r="B15" t="s">
        <v>3296</v>
      </c>
      <c r="C15" t="s">
        <v>3297</v>
      </c>
      <c r="D15" t="s">
        <v>3291</v>
      </c>
      <c r="F15" t="s">
        <v>3298</v>
      </c>
      <c r="G15" t="s">
        <v>3215</v>
      </c>
      <c r="H15" t="s">
        <v>3299</v>
      </c>
      <c r="I15" t="s">
        <v>3300</v>
      </c>
      <c r="N15" s="4"/>
    </row>
    <row r="16" spans="1:17" x14ac:dyDescent="0.2">
      <c r="A16" t="s">
        <v>3272</v>
      </c>
      <c r="B16" t="s">
        <v>3306</v>
      </c>
      <c r="C16" t="s">
        <v>3307</v>
      </c>
      <c r="D16" t="s">
        <v>3195</v>
      </c>
      <c r="F16" t="s">
        <v>3308</v>
      </c>
      <c r="G16" t="s">
        <v>3309</v>
      </c>
      <c r="H16" t="s">
        <v>3310</v>
      </c>
      <c r="I16" t="s">
        <v>3311</v>
      </c>
      <c r="N16" s="4"/>
    </row>
    <row r="17" spans="1:14" x14ac:dyDescent="0.2">
      <c r="A17" t="s">
        <v>3317</v>
      </c>
      <c r="B17" t="s">
        <v>3318</v>
      </c>
      <c r="C17" t="s">
        <v>3319</v>
      </c>
      <c r="D17" t="s">
        <v>3320</v>
      </c>
      <c r="F17" t="s">
        <v>3321</v>
      </c>
      <c r="G17" t="s">
        <v>3322</v>
      </c>
      <c r="H17" t="s">
        <v>3323</v>
      </c>
      <c r="I17" t="s">
        <v>3324</v>
      </c>
      <c r="M17" s="10"/>
      <c r="N17" s="4"/>
    </row>
    <row r="18" spans="1:14" x14ac:dyDescent="0.2">
      <c r="A18" t="s">
        <v>856</v>
      </c>
      <c r="B18" t="s">
        <v>3332</v>
      </c>
      <c r="C18" t="s">
        <v>3333</v>
      </c>
      <c r="D18" t="s">
        <v>3334</v>
      </c>
      <c r="F18" t="s">
        <v>3335</v>
      </c>
      <c r="G18" t="s">
        <v>3222</v>
      </c>
      <c r="H18" t="s">
        <v>3336</v>
      </c>
      <c r="I18" t="s">
        <v>3337</v>
      </c>
      <c r="N18" s="4"/>
    </row>
    <row r="19" spans="1:14" x14ac:dyDescent="0.2">
      <c r="A19" t="s">
        <v>3344</v>
      </c>
      <c r="B19" t="s">
        <v>3345</v>
      </c>
      <c r="C19" t="s">
        <v>3346</v>
      </c>
      <c r="D19" t="s">
        <v>3347</v>
      </c>
      <c r="F19" t="s">
        <v>3348</v>
      </c>
      <c r="G19" t="s">
        <v>3181</v>
      </c>
      <c r="H19" t="s">
        <v>3349</v>
      </c>
      <c r="I19" t="s">
        <v>3350</v>
      </c>
      <c r="N19" s="4"/>
    </row>
    <row r="20" spans="1:14" x14ac:dyDescent="0.2">
      <c r="A20" t="s">
        <v>3208</v>
      </c>
      <c r="B20" t="s">
        <v>3355</v>
      </c>
      <c r="C20" t="s">
        <v>3356</v>
      </c>
      <c r="D20" t="s">
        <v>3249</v>
      </c>
      <c r="F20" t="s">
        <v>3357</v>
      </c>
      <c r="G20" t="s">
        <v>3280</v>
      </c>
      <c r="H20" t="s">
        <v>3358</v>
      </c>
      <c r="I20" t="s">
        <v>3359</v>
      </c>
      <c r="N20" s="4"/>
    </row>
    <row r="21" spans="1:14" x14ac:dyDescent="0.2">
      <c r="A21" t="s">
        <v>3246</v>
      </c>
      <c r="B21" t="s">
        <v>3363</v>
      </c>
      <c r="C21" t="s">
        <v>3364</v>
      </c>
      <c r="D21" t="s">
        <v>3213</v>
      </c>
      <c r="F21" t="s">
        <v>3365</v>
      </c>
      <c r="G21" t="s">
        <v>3366</v>
      </c>
      <c r="H21" t="s">
        <v>3367</v>
      </c>
      <c r="I21" t="s">
        <v>250</v>
      </c>
      <c r="N21" s="4"/>
    </row>
    <row r="22" spans="1:14" x14ac:dyDescent="0.2">
      <c r="A22" t="s">
        <v>3266</v>
      </c>
      <c r="B22" t="s">
        <v>3374</v>
      </c>
      <c r="C22" t="s">
        <v>3327</v>
      </c>
      <c r="D22" t="s">
        <v>3375</v>
      </c>
      <c r="F22" t="s">
        <v>3325</v>
      </c>
      <c r="G22" t="s">
        <v>3339</v>
      </c>
      <c r="H22" t="s">
        <v>3376</v>
      </c>
      <c r="I22" t="s">
        <v>3377</v>
      </c>
      <c r="N22" s="4"/>
    </row>
    <row r="23" spans="1:14" x14ac:dyDescent="0.2">
      <c r="A23" t="s">
        <v>3384</v>
      </c>
      <c r="B23" t="s">
        <v>3385</v>
      </c>
      <c r="C23" t="s">
        <v>3386</v>
      </c>
      <c r="D23" t="s">
        <v>3387</v>
      </c>
      <c r="F23" t="s">
        <v>3388</v>
      </c>
      <c r="G23" t="s">
        <v>3389</v>
      </c>
      <c r="H23" t="s">
        <v>3390</v>
      </c>
      <c r="I23" t="s">
        <v>3391</v>
      </c>
      <c r="N23" s="4"/>
    </row>
    <row r="24" spans="1:14" x14ac:dyDescent="0.2">
      <c r="A24" t="s">
        <v>3262</v>
      </c>
      <c r="B24" t="s">
        <v>3395</v>
      </c>
      <c r="C24" t="s">
        <v>3396</v>
      </c>
      <c r="D24" t="s">
        <v>3397</v>
      </c>
      <c r="F24" t="s">
        <v>3199</v>
      </c>
      <c r="G24" t="s">
        <v>3290</v>
      </c>
      <c r="H24" t="s">
        <v>3193</v>
      </c>
      <c r="I24" t="s">
        <v>3398</v>
      </c>
      <c r="N24" s="4"/>
    </row>
    <row r="25" spans="1:14" x14ac:dyDescent="0.2">
      <c r="A25" t="s">
        <v>3404</v>
      </c>
      <c r="B25" t="s">
        <v>3190</v>
      </c>
      <c r="C25" t="s">
        <v>3405</v>
      </c>
      <c r="D25" t="s">
        <v>3406</v>
      </c>
      <c r="F25" t="s">
        <v>3407</v>
      </c>
      <c r="G25" t="s">
        <v>3250</v>
      </c>
      <c r="H25" t="s">
        <v>3408</v>
      </c>
      <c r="I25" t="s">
        <v>3409</v>
      </c>
      <c r="N25" s="4"/>
    </row>
    <row r="26" spans="1:14" x14ac:dyDescent="0.2">
      <c r="A26" t="s">
        <v>3413</v>
      </c>
      <c r="B26" t="s">
        <v>3414</v>
      </c>
      <c r="C26" t="s">
        <v>3415</v>
      </c>
      <c r="D26" t="s">
        <v>3416</v>
      </c>
      <c r="F26" t="s">
        <v>3417</v>
      </c>
      <c r="G26" t="s">
        <v>3418</v>
      </c>
      <c r="H26" t="s">
        <v>3419</v>
      </c>
      <c r="I26" t="s">
        <v>3420</v>
      </c>
      <c r="N26" s="4"/>
    </row>
    <row r="27" spans="1:14" x14ac:dyDescent="0.2">
      <c r="A27" t="s">
        <v>3281</v>
      </c>
      <c r="B27" t="s">
        <v>3428</v>
      </c>
      <c r="C27" t="s">
        <v>3429</v>
      </c>
      <c r="D27" t="s">
        <v>3430</v>
      </c>
      <c r="F27" t="s">
        <v>3431</v>
      </c>
      <c r="G27" t="s">
        <v>3432</v>
      </c>
      <c r="H27" t="s">
        <v>3433</v>
      </c>
      <c r="I27" t="s">
        <v>3193</v>
      </c>
      <c r="N27" s="4"/>
    </row>
    <row r="28" spans="1:14" x14ac:dyDescent="0.2">
      <c r="A28" t="s">
        <v>3199</v>
      </c>
      <c r="B28" t="s">
        <v>3439</v>
      </c>
      <c r="C28" t="s">
        <v>3440</v>
      </c>
      <c r="D28" t="s">
        <v>3441</v>
      </c>
      <c r="F28" t="s">
        <v>3233</v>
      </c>
      <c r="G28" t="s">
        <v>3442</v>
      </c>
      <c r="H28" t="s">
        <v>3443</v>
      </c>
      <c r="I28" t="s">
        <v>3444</v>
      </c>
    </row>
    <row r="29" spans="1:14" x14ac:dyDescent="0.2">
      <c r="A29" t="s">
        <v>3449</v>
      </c>
      <c r="B29" t="s">
        <v>3209</v>
      </c>
      <c r="C29" t="s">
        <v>3450</v>
      </c>
      <c r="D29" t="s">
        <v>3451</v>
      </c>
      <c r="F29" t="s">
        <v>3187</v>
      </c>
      <c r="G29" t="s">
        <v>3400</v>
      </c>
      <c r="H29" t="s">
        <v>3198</v>
      </c>
      <c r="I29" t="s">
        <v>945</v>
      </c>
    </row>
    <row r="30" spans="1:14" x14ac:dyDescent="0.2">
      <c r="A30" t="s">
        <v>3343</v>
      </c>
      <c r="B30" t="s">
        <v>3290</v>
      </c>
      <c r="C30" t="s">
        <v>3455</v>
      </c>
      <c r="D30" t="s">
        <v>3456</v>
      </c>
      <c r="F30" t="s">
        <v>2464</v>
      </c>
      <c r="G30" t="s">
        <v>3258</v>
      </c>
      <c r="H30" t="s">
        <v>3457</v>
      </c>
      <c r="I30" t="s">
        <v>3458</v>
      </c>
    </row>
    <row r="31" spans="1:14" x14ac:dyDescent="0.2">
      <c r="A31" t="s">
        <v>3465</v>
      </c>
      <c r="B31" t="s">
        <v>3250</v>
      </c>
      <c r="C31" t="s">
        <v>3466</v>
      </c>
      <c r="D31" t="s">
        <v>3232</v>
      </c>
      <c r="F31" t="s">
        <v>3467</v>
      </c>
      <c r="G31" t="s">
        <v>3468</v>
      </c>
      <c r="H31" t="s">
        <v>3469</v>
      </c>
      <c r="I31" t="s">
        <v>3470</v>
      </c>
    </row>
    <row r="32" spans="1:14" x14ac:dyDescent="0.2">
      <c r="A32" t="s">
        <v>3340</v>
      </c>
      <c r="B32" t="s">
        <v>3225</v>
      </c>
      <c r="C32" t="s">
        <v>3474</v>
      </c>
      <c r="D32" t="s">
        <v>3475</v>
      </c>
      <c r="F32" t="s">
        <v>3476</v>
      </c>
      <c r="G32" t="s">
        <v>3453</v>
      </c>
      <c r="H32" t="s">
        <v>3477</v>
      </c>
      <c r="I32" t="s">
        <v>3478</v>
      </c>
    </row>
    <row r="33" spans="1:9" x14ac:dyDescent="0.2">
      <c r="A33" t="s">
        <v>3482</v>
      </c>
      <c r="B33" t="s">
        <v>3222</v>
      </c>
      <c r="C33" t="s">
        <v>3483</v>
      </c>
      <c r="D33" t="s">
        <v>3393</v>
      </c>
      <c r="F33" t="s">
        <v>3261</v>
      </c>
      <c r="G33" t="s">
        <v>3484</v>
      </c>
      <c r="H33" t="s">
        <v>3485</v>
      </c>
      <c r="I33" t="s">
        <v>3486</v>
      </c>
    </row>
    <row r="34" spans="1:9" x14ac:dyDescent="0.2">
      <c r="A34" t="s">
        <v>3435</v>
      </c>
      <c r="B34" t="s">
        <v>3243</v>
      </c>
      <c r="C34" t="s">
        <v>3490</v>
      </c>
      <c r="D34" t="s">
        <v>3491</v>
      </c>
      <c r="F34" t="s">
        <v>3492</v>
      </c>
      <c r="G34" t="s">
        <v>3460</v>
      </c>
      <c r="H34" t="s">
        <v>3493</v>
      </c>
      <c r="I34" t="s">
        <v>3494</v>
      </c>
    </row>
    <row r="35" spans="1:9" x14ac:dyDescent="0.2">
      <c r="A35" t="s">
        <v>3499</v>
      </c>
      <c r="B35" t="s">
        <v>3302</v>
      </c>
      <c r="C35" t="s">
        <v>3500</v>
      </c>
      <c r="D35" t="s">
        <v>3501</v>
      </c>
      <c r="F35" t="s">
        <v>3502</v>
      </c>
      <c r="G35" t="s">
        <v>3503</v>
      </c>
      <c r="H35" t="s">
        <v>3504</v>
      </c>
      <c r="I35" t="s">
        <v>3505</v>
      </c>
    </row>
    <row r="36" spans="1:9" x14ac:dyDescent="0.2">
      <c r="A36" t="s">
        <v>3509</v>
      </c>
      <c r="B36" t="s">
        <v>3280</v>
      </c>
      <c r="C36" t="s">
        <v>3510</v>
      </c>
      <c r="D36" t="s">
        <v>3511</v>
      </c>
      <c r="F36" t="s">
        <v>983</v>
      </c>
      <c r="G36" t="s">
        <v>3512</v>
      </c>
      <c r="H36" t="s">
        <v>3456</v>
      </c>
      <c r="I36" t="s">
        <v>3513</v>
      </c>
    </row>
    <row r="37" spans="1:9" x14ac:dyDescent="0.2">
      <c r="A37" t="s">
        <v>3519</v>
      </c>
      <c r="B37" t="s">
        <v>3422</v>
      </c>
      <c r="C37" t="s">
        <v>3520</v>
      </c>
      <c r="D37" t="s">
        <v>3521</v>
      </c>
      <c r="F37" t="s">
        <v>3489</v>
      </c>
      <c r="G37" t="s">
        <v>3522</v>
      </c>
      <c r="H37" t="s">
        <v>3523</v>
      </c>
      <c r="I37" t="s">
        <v>3524</v>
      </c>
    </row>
    <row r="38" spans="1:9" x14ac:dyDescent="0.2">
      <c r="A38" t="s">
        <v>3528</v>
      </c>
      <c r="B38" t="s">
        <v>3366</v>
      </c>
      <c r="C38" t="s">
        <v>3529</v>
      </c>
      <c r="D38" t="s">
        <v>3530</v>
      </c>
      <c r="F38" t="s">
        <v>3531</v>
      </c>
      <c r="G38" t="s">
        <v>3302</v>
      </c>
      <c r="H38" t="s">
        <v>3387</v>
      </c>
      <c r="I38" t="s">
        <v>1482</v>
      </c>
    </row>
    <row r="39" spans="1:9" x14ac:dyDescent="0.2">
      <c r="A39" t="s">
        <v>3259</v>
      </c>
      <c r="B39" t="s">
        <v>3185</v>
      </c>
      <c r="C39" t="s">
        <v>3535</v>
      </c>
      <c r="D39" t="s">
        <v>3536</v>
      </c>
      <c r="F39" t="s">
        <v>3537</v>
      </c>
      <c r="G39" t="s">
        <v>3538</v>
      </c>
      <c r="H39" t="s">
        <v>3539</v>
      </c>
      <c r="I39" t="s">
        <v>3540</v>
      </c>
    </row>
    <row r="40" spans="1:9" x14ac:dyDescent="0.2">
      <c r="A40" t="s">
        <v>3545</v>
      </c>
      <c r="B40" t="s">
        <v>3432</v>
      </c>
      <c r="C40" t="s">
        <v>3546</v>
      </c>
      <c r="D40" t="s">
        <v>3343</v>
      </c>
      <c r="F40" t="s">
        <v>3547</v>
      </c>
      <c r="G40" t="s">
        <v>3306</v>
      </c>
      <c r="H40" t="s">
        <v>3512</v>
      </c>
      <c r="I40" t="s">
        <v>3548</v>
      </c>
    </row>
    <row r="41" spans="1:9" x14ac:dyDescent="0.2">
      <c r="A41" t="s">
        <v>3479</v>
      </c>
      <c r="B41" t="s">
        <v>3258</v>
      </c>
      <c r="C41" t="s">
        <v>3552</v>
      </c>
      <c r="D41" t="s">
        <v>3553</v>
      </c>
      <c r="F41" t="s">
        <v>3554</v>
      </c>
      <c r="G41" t="s">
        <v>3228</v>
      </c>
      <c r="H41" t="s">
        <v>3322</v>
      </c>
      <c r="I41" t="s">
        <v>3555</v>
      </c>
    </row>
    <row r="42" spans="1:9" x14ac:dyDescent="0.2">
      <c r="A42" t="s">
        <v>3562</v>
      </c>
      <c r="B42" t="s">
        <v>3309</v>
      </c>
      <c r="C42" t="s">
        <v>3563</v>
      </c>
      <c r="D42" t="s">
        <v>3564</v>
      </c>
      <c r="F42" t="s">
        <v>3423</v>
      </c>
      <c r="G42" t="s">
        <v>3422</v>
      </c>
      <c r="H42" t="s">
        <v>3565</v>
      </c>
      <c r="I42" t="s">
        <v>3566</v>
      </c>
    </row>
    <row r="43" spans="1:9" x14ac:dyDescent="0.2">
      <c r="A43" t="s">
        <v>3218</v>
      </c>
      <c r="B43" t="s">
        <v>3400</v>
      </c>
      <c r="C43" t="s">
        <v>3570</v>
      </c>
      <c r="D43" t="s">
        <v>3571</v>
      </c>
      <c r="F43" t="s">
        <v>3572</v>
      </c>
      <c r="G43" t="s">
        <v>3274</v>
      </c>
      <c r="H43" t="s">
        <v>3573</v>
      </c>
      <c r="I43" t="s">
        <v>3574</v>
      </c>
    </row>
    <row r="44" spans="1:9" x14ac:dyDescent="0.2">
      <c r="A44" t="s">
        <v>3556</v>
      </c>
      <c r="B44" t="s">
        <v>3247</v>
      </c>
      <c r="C44" t="s">
        <v>3579</v>
      </c>
      <c r="D44" t="s">
        <v>3580</v>
      </c>
      <c r="F44" t="s">
        <v>3581</v>
      </c>
      <c r="G44" t="s">
        <v>3582</v>
      </c>
      <c r="H44" t="s">
        <v>3583</v>
      </c>
      <c r="I44" t="s">
        <v>3584</v>
      </c>
    </row>
    <row r="45" spans="1:9" x14ac:dyDescent="0.2">
      <c r="A45" t="s">
        <v>3383</v>
      </c>
      <c r="B45" t="s">
        <v>3460</v>
      </c>
      <c r="C45" t="s">
        <v>3589</v>
      </c>
      <c r="D45" t="s">
        <v>3590</v>
      </c>
      <c r="F45" t="s">
        <v>3284</v>
      </c>
      <c r="G45" t="s">
        <v>3591</v>
      </c>
      <c r="H45" t="s">
        <v>3592</v>
      </c>
      <c r="I45" t="s">
        <v>3593</v>
      </c>
    </row>
    <row r="46" spans="1:9" x14ac:dyDescent="0.2">
      <c r="A46" t="s">
        <v>3598</v>
      </c>
      <c r="B46" t="s">
        <v>3254</v>
      </c>
      <c r="C46" t="s">
        <v>3599</v>
      </c>
      <c r="D46" t="s">
        <v>3412</v>
      </c>
      <c r="F46" t="s">
        <v>3600</v>
      </c>
      <c r="G46" t="s">
        <v>3542</v>
      </c>
      <c r="H46" t="s">
        <v>3601</v>
      </c>
      <c r="I46" t="s">
        <v>3602</v>
      </c>
    </row>
    <row r="47" spans="1:9" x14ac:dyDescent="0.2">
      <c r="A47" t="s">
        <v>3605</v>
      </c>
      <c r="B47" t="s">
        <v>3313</v>
      </c>
      <c r="C47" t="s">
        <v>3606</v>
      </c>
      <c r="D47" t="s">
        <v>3607</v>
      </c>
      <c r="F47" t="s">
        <v>3608</v>
      </c>
      <c r="G47" t="s">
        <v>3609</v>
      </c>
      <c r="H47" t="s">
        <v>3610</v>
      </c>
      <c r="I47" t="s">
        <v>3611</v>
      </c>
    </row>
    <row r="48" spans="1:9" x14ac:dyDescent="0.2">
      <c r="A48" t="s">
        <v>3616</v>
      </c>
      <c r="B48" t="s">
        <v>3339</v>
      </c>
      <c r="C48" t="s">
        <v>3617</v>
      </c>
      <c r="D48" t="s">
        <v>3618</v>
      </c>
      <c r="F48" t="s">
        <v>3619</v>
      </c>
      <c r="G48" t="s">
        <v>3557</v>
      </c>
      <c r="H48" t="s">
        <v>3620</v>
      </c>
      <c r="I48" t="s">
        <v>3621</v>
      </c>
    </row>
    <row r="49" spans="1:9" x14ac:dyDescent="0.2">
      <c r="A49" t="s">
        <v>3625</v>
      </c>
      <c r="B49" t="s">
        <v>3277</v>
      </c>
      <c r="C49" t="s">
        <v>3626</v>
      </c>
      <c r="D49" t="s">
        <v>3627</v>
      </c>
      <c r="F49" t="s">
        <v>3628</v>
      </c>
      <c r="G49" t="s">
        <v>3629</v>
      </c>
      <c r="H49" t="s">
        <v>3630</v>
      </c>
      <c r="I49" t="s">
        <v>3631</v>
      </c>
    </row>
    <row r="50" spans="1:9" x14ac:dyDescent="0.2">
      <c r="A50" t="s">
        <v>3205</v>
      </c>
      <c r="B50" t="s">
        <v>3322</v>
      </c>
      <c r="C50" t="s">
        <v>3636</v>
      </c>
      <c r="D50" t="s">
        <v>3637</v>
      </c>
      <c r="F50" t="s">
        <v>3638</v>
      </c>
      <c r="G50" t="s">
        <v>3313</v>
      </c>
      <c r="H50" t="s">
        <v>2511</v>
      </c>
      <c r="I50" t="s">
        <v>3639</v>
      </c>
    </row>
    <row r="51" spans="1:9" x14ac:dyDescent="0.2">
      <c r="A51" t="s">
        <v>3235</v>
      </c>
      <c r="B51" t="s">
        <v>3512</v>
      </c>
      <c r="C51" t="s">
        <v>3644</v>
      </c>
      <c r="D51" t="s">
        <v>3545</v>
      </c>
      <c r="F51" t="s">
        <v>3645</v>
      </c>
      <c r="G51" t="s">
        <v>3646</v>
      </c>
      <c r="H51" t="s">
        <v>3647</v>
      </c>
      <c r="I51" t="s">
        <v>3648</v>
      </c>
    </row>
    <row r="52" spans="1:9" x14ac:dyDescent="0.2">
      <c r="A52" t="s">
        <v>3653</v>
      </c>
      <c r="B52" t="s">
        <v>3654</v>
      </c>
      <c r="C52" t="s">
        <v>3655</v>
      </c>
      <c r="D52" t="s">
        <v>1621</v>
      </c>
      <c r="F52" t="s">
        <v>3656</v>
      </c>
      <c r="G52" t="s">
        <v>3657</v>
      </c>
      <c r="H52" t="s">
        <v>3406</v>
      </c>
      <c r="I52" t="s">
        <v>3658</v>
      </c>
    </row>
    <row r="53" spans="1:9" x14ac:dyDescent="0.2">
      <c r="A53" t="s">
        <v>3531</v>
      </c>
      <c r="B53" t="s">
        <v>3663</v>
      </c>
      <c r="C53" t="s">
        <v>3664</v>
      </c>
      <c r="D53" t="s">
        <v>3443</v>
      </c>
      <c r="F53" t="s">
        <v>3665</v>
      </c>
      <c r="G53" t="s">
        <v>3576</v>
      </c>
      <c r="H53" t="s">
        <v>3666</v>
      </c>
      <c r="I53" t="s">
        <v>3667</v>
      </c>
    </row>
    <row r="54" spans="1:9" x14ac:dyDescent="0.2">
      <c r="A54" t="s">
        <v>3187</v>
      </c>
      <c r="B54" t="s">
        <v>3609</v>
      </c>
      <c r="C54" t="s">
        <v>963</v>
      </c>
      <c r="D54" t="s">
        <v>3673</v>
      </c>
      <c r="F54" t="s">
        <v>3509</v>
      </c>
      <c r="G54" t="s">
        <v>3264</v>
      </c>
      <c r="H54" t="s">
        <v>3674</v>
      </c>
      <c r="I54" t="s">
        <v>3675</v>
      </c>
    </row>
    <row r="55" spans="1:9" x14ac:dyDescent="0.2">
      <c r="A55" t="s">
        <v>3679</v>
      </c>
      <c r="B55" t="s">
        <v>3538</v>
      </c>
      <c r="C55" t="s">
        <v>3680</v>
      </c>
      <c r="D55" t="s">
        <v>917</v>
      </c>
      <c r="F55" t="s">
        <v>3681</v>
      </c>
      <c r="G55" t="s">
        <v>3247</v>
      </c>
      <c r="H55" t="s">
        <v>3682</v>
      </c>
      <c r="I55" t="s">
        <v>3683</v>
      </c>
    </row>
    <row r="56" spans="1:9" x14ac:dyDescent="0.2">
      <c r="A56" t="s">
        <v>3688</v>
      </c>
      <c r="B56" t="s">
        <v>3582</v>
      </c>
      <c r="C56" t="s">
        <v>3689</v>
      </c>
      <c r="D56" t="s">
        <v>1445</v>
      </c>
      <c r="F56" t="s">
        <v>3246</v>
      </c>
      <c r="G56" t="s">
        <v>3332</v>
      </c>
      <c r="H56" t="s">
        <v>3586</v>
      </c>
      <c r="I56" t="s">
        <v>3690</v>
      </c>
    </row>
    <row r="57" spans="1:9" x14ac:dyDescent="0.2">
      <c r="A57" t="s">
        <v>3489</v>
      </c>
      <c r="B57" t="s">
        <v>3200</v>
      </c>
      <c r="C57" t="s">
        <v>3696</v>
      </c>
      <c r="D57" t="s">
        <v>3697</v>
      </c>
      <c r="F57" t="s">
        <v>3698</v>
      </c>
      <c r="G57" t="s">
        <v>3699</v>
      </c>
      <c r="H57" t="s">
        <v>3700</v>
      </c>
      <c r="I57" t="s">
        <v>3701</v>
      </c>
    </row>
    <row r="58" spans="1:9" x14ac:dyDescent="0.2">
      <c r="A58" t="s">
        <v>3454</v>
      </c>
      <c r="B58" t="s">
        <v>3576</v>
      </c>
      <c r="C58" t="s">
        <v>3705</v>
      </c>
      <c r="D58" t="s">
        <v>3706</v>
      </c>
      <c r="F58" t="s">
        <v>3707</v>
      </c>
      <c r="G58" t="s">
        <v>3708</v>
      </c>
      <c r="H58" t="s">
        <v>3709</v>
      </c>
      <c r="I58" t="s">
        <v>3710</v>
      </c>
    </row>
    <row r="59" spans="1:9" x14ac:dyDescent="0.2">
      <c r="A59" t="s">
        <v>3321</v>
      </c>
      <c r="B59" t="s">
        <v>3468</v>
      </c>
      <c r="C59" t="s">
        <v>1717</v>
      </c>
      <c r="D59" t="s">
        <v>3715</v>
      </c>
      <c r="F59" t="s">
        <v>3605</v>
      </c>
      <c r="G59" t="s">
        <v>3716</v>
      </c>
      <c r="H59" t="s">
        <v>3717</v>
      </c>
      <c r="I59" t="s">
        <v>3718</v>
      </c>
    </row>
    <row r="60" spans="1:9" x14ac:dyDescent="0.2">
      <c r="A60" t="s">
        <v>3722</v>
      </c>
      <c r="B60" t="s">
        <v>3661</v>
      </c>
      <c r="C60" t="s">
        <v>3723</v>
      </c>
      <c r="D60" t="s">
        <v>3724</v>
      </c>
      <c r="F60" t="s">
        <v>3725</v>
      </c>
      <c r="G60" t="s">
        <v>3726</v>
      </c>
      <c r="H60" t="s">
        <v>3727</v>
      </c>
      <c r="I60" t="s">
        <v>3230</v>
      </c>
    </row>
    <row r="61" spans="1:9" x14ac:dyDescent="0.2">
      <c r="A61" t="s">
        <v>3730</v>
      </c>
      <c r="B61" t="s">
        <v>3731</v>
      </c>
      <c r="C61" t="s">
        <v>3732</v>
      </c>
      <c r="D61" t="s">
        <v>3733</v>
      </c>
      <c r="F61" t="s">
        <v>3730</v>
      </c>
      <c r="G61" t="s">
        <v>3663</v>
      </c>
      <c r="H61" t="s">
        <v>3734</v>
      </c>
      <c r="I61" t="s">
        <v>3217</v>
      </c>
    </row>
    <row r="62" spans="1:9" x14ac:dyDescent="0.2">
      <c r="A62" t="s">
        <v>3399</v>
      </c>
      <c r="B62" t="s">
        <v>3442</v>
      </c>
      <c r="C62" t="s">
        <v>3740</v>
      </c>
      <c r="D62" t="s">
        <v>3741</v>
      </c>
      <c r="F62" t="s">
        <v>3742</v>
      </c>
      <c r="G62" t="s">
        <v>3267</v>
      </c>
      <c r="H62" t="s">
        <v>3743</v>
      </c>
      <c r="I62" t="s">
        <v>3744</v>
      </c>
    </row>
    <row r="63" spans="1:9" x14ac:dyDescent="0.2">
      <c r="A63" t="s">
        <v>3481</v>
      </c>
      <c r="B63" t="s">
        <v>3750</v>
      </c>
      <c r="C63" t="s">
        <v>3751</v>
      </c>
      <c r="D63" t="s">
        <v>3752</v>
      </c>
      <c r="F63" t="s">
        <v>3465</v>
      </c>
      <c r="G63" t="s">
        <v>1552</v>
      </c>
      <c r="H63" t="s">
        <v>3753</v>
      </c>
      <c r="I63" t="s">
        <v>3754</v>
      </c>
    </row>
    <row r="64" spans="1:9" x14ac:dyDescent="0.2">
      <c r="A64" t="s">
        <v>3191</v>
      </c>
      <c r="B64" t="s">
        <v>3757</v>
      </c>
      <c r="C64" t="s">
        <v>3541</v>
      </c>
      <c r="D64" t="s">
        <v>3758</v>
      </c>
      <c r="F64" t="s">
        <v>3759</v>
      </c>
      <c r="G64" t="s">
        <v>3414</v>
      </c>
      <c r="H64" t="s">
        <v>3760</v>
      </c>
      <c r="I64" t="s">
        <v>3761</v>
      </c>
    </row>
    <row r="65" spans="1:12" x14ac:dyDescent="0.2">
      <c r="A65" t="s">
        <v>3767</v>
      </c>
      <c r="B65" t="s">
        <v>3768</v>
      </c>
      <c r="C65" t="s">
        <v>3769</v>
      </c>
      <c r="D65" t="s">
        <v>3770</v>
      </c>
      <c r="F65" t="s">
        <v>3435</v>
      </c>
      <c r="G65" t="s">
        <v>3771</v>
      </c>
      <c r="H65" t="s">
        <v>3772</v>
      </c>
      <c r="I65" t="s">
        <v>3773</v>
      </c>
    </row>
    <row r="66" spans="1:12" x14ac:dyDescent="0.2">
      <c r="A66" t="s">
        <v>3378</v>
      </c>
      <c r="B66" t="s">
        <v>3778</v>
      </c>
      <c r="C66" t="s">
        <v>3779</v>
      </c>
      <c r="D66" t="s">
        <v>3780</v>
      </c>
      <c r="F66" t="s">
        <v>3781</v>
      </c>
      <c r="G66" t="s">
        <v>3385</v>
      </c>
      <c r="H66" t="s">
        <v>3782</v>
      </c>
      <c r="I66" t="s">
        <v>3783</v>
      </c>
    </row>
    <row r="67" spans="1:12" x14ac:dyDescent="0.2">
      <c r="A67" t="s">
        <v>3423</v>
      </c>
      <c r="B67" t="s">
        <v>3763</v>
      </c>
      <c r="C67" t="s">
        <v>3785</v>
      </c>
      <c r="D67" t="s">
        <v>3189</v>
      </c>
      <c r="F67" t="s">
        <v>3482</v>
      </c>
      <c r="G67" t="s">
        <v>3285</v>
      </c>
      <c r="H67" t="s">
        <v>3786</v>
      </c>
      <c r="I67" t="s">
        <v>3787</v>
      </c>
    </row>
    <row r="68" spans="1:12" x14ac:dyDescent="0.2">
      <c r="A68" t="s">
        <v>3464</v>
      </c>
      <c r="B68" t="s">
        <v>3503</v>
      </c>
      <c r="C68" t="s">
        <v>3791</v>
      </c>
      <c r="D68" t="s">
        <v>3792</v>
      </c>
      <c r="F68" t="s">
        <v>3793</v>
      </c>
      <c r="G68" t="s">
        <v>3670</v>
      </c>
      <c r="H68" t="s">
        <v>3241</v>
      </c>
      <c r="I68" t="s">
        <v>3794</v>
      </c>
    </row>
    <row r="69" spans="1:12" x14ac:dyDescent="0.2">
      <c r="A69" t="s">
        <v>3798</v>
      </c>
      <c r="B69" t="s">
        <v>3660</v>
      </c>
      <c r="C69" t="s">
        <v>3799</v>
      </c>
      <c r="D69" t="s">
        <v>3800</v>
      </c>
      <c r="F69" t="s">
        <v>3801</v>
      </c>
      <c r="G69" t="s">
        <v>3586</v>
      </c>
      <c r="H69" t="s">
        <v>3802</v>
      </c>
      <c r="I69" t="s">
        <v>3183</v>
      </c>
    </row>
    <row r="70" spans="1:12" x14ac:dyDescent="0.2">
      <c r="A70" t="s">
        <v>3806</v>
      </c>
      <c r="B70" t="s">
        <v>3807</v>
      </c>
      <c r="C70" t="s">
        <v>3808</v>
      </c>
      <c r="D70" t="s">
        <v>3281</v>
      </c>
      <c r="F70" t="s">
        <v>1883</v>
      </c>
      <c r="G70" t="s">
        <v>3743</v>
      </c>
      <c r="H70" t="s">
        <v>3809</v>
      </c>
      <c r="I70" t="s">
        <v>3810</v>
      </c>
    </row>
    <row r="71" spans="1:12" x14ac:dyDescent="0.2">
      <c r="A71" t="s">
        <v>3347</v>
      </c>
      <c r="B71" t="s">
        <v>3418</v>
      </c>
      <c r="C71" t="s">
        <v>3814</v>
      </c>
      <c r="D71" t="s">
        <v>2233</v>
      </c>
      <c r="F71" t="s">
        <v>3815</v>
      </c>
      <c r="G71" t="s">
        <v>3326</v>
      </c>
      <c r="H71" t="s">
        <v>3816</v>
      </c>
      <c r="I71" t="s">
        <v>3817</v>
      </c>
    </row>
    <row r="72" spans="1:12" x14ac:dyDescent="0.2">
      <c r="A72" t="s">
        <v>3320</v>
      </c>
      <c r="B72" t="s">
        <v>3822</v>
      </c>
      <c r="C72" t="s">
        <v>3823</v>
      </c>
      <c r="D72" t="s">
        <v>3601</v>
      </c>
      <c r="F72" t="s">
        <v>3446</v>
      </c>
      <c r="G72" t="s">
        <v>3714</v>
      </c>
      <c r="H72" t="s">
        <v>3824</v>
      </c>
      <c r="I72" t="s">
        <v>3825</v>
      </c>
    </row>
    <row r="73" spans="1:12" x14ac:dyDescent="0.2">
      <c r="A73" t="s">
        <v>3314</v>
      </c>
      <c r="B73" t="s">
        <v>3830</v>
      </c>
      <c r="C73" t="s">
        <v>3831</v>
      </c>
      <c r="D73" t="s">
        <v>3832</v>
      </c>
      <c r="F73" t="s">
        <v>3833</v>
      </c>
      <c r="G73" t="s">
        <v>3834</v>
      </c>
      <c r="H73" t="s">
        <v>3835</v>
      </c>
      <c r="I73" t="s">
        <v>3836</v>
      </c>
    </row>
    <row r="74" spans="1:12" x14ac:dyDescent="0.2">
      <c r="A74" t="s">
        <v>3840</v>
      </c>
      <c r="B74" t="s">
        <v>3726</v>
      </c>
      <c r="C74" t="s">
        <v>3841</v>
      </c>
      <c r="D74" t="s">
        <v>3842</v>
      </c>
      <c r="F74" t="s">
        <v>3843</v>
      </c>
      <c r="G74" t="s">
        <v>3811</v>
      </c>
      <c r="H74" t="s">
        <v>3247</v>
      </c>
      <c r="I74" t="s">
        <v>3844</v>
      </c>
    </row>
    <row r="75" spans="1:12" x14ac:dyDescent="0.2">
      <c r="A75" t="s">
        <v>3759</v>
      </c>
      <c r="B75" t="s">
        <v>3849</v>
      </c>
      <c r="C75" t="s">
        <v>3850</v>
      </c>
      <c r="D75" t="s">
        <v>3851</v>
      </c>
      <c r="F75" t="s">
        <v>3251</v>
      </c>
      <c r="G75" t="s">
        <v>3640</v>
      </c>
      <c r="H75" t="s">
        <v>3852</v>
      </c>
      <c r="I75" t="s">
        <v>3853</v>
      </c>
      <c r="L75" s="9"/>
    </row>
    <row r="76" spans="1:12" x14ac:dyDescent="0.2">
      <c r="A76" t="s">
        <v>3749</v>
      </c>
      <c r="B76" t="s">
        <v>3557</v>
      </c>
      <c r="C76" t="s">
        <v>3858</v>
      </c>
      <c r="D76" t="s">
        <v>3859</v>
      </c>
      <c r="F76" t="s">
        <v>3598</v>
      </c>
      <c r="G76" t="s">
        <v>3860</v>
      </c>
      <c r="H76" t="s">
        <v>3451</v>
      </c>
      <c r="I76" t="s">
        <v>3861</v>
      </c>
    </row>
    <row r="77" spans="1:12" x14ac:dyDescent="0.2">
      <c r="A77" t="s">
        <v>831</v>
      </c>
      <c r="B77" t="s">
        <v>3646</v>
      </c>
      <c r="C77" t="s">
        <v>3865</v>
      </c>
      <c r="D77" t="s">
        <v>3315</v>
      </c>
      <c r="F77" t="s">
        <v>3506</v>
      </c>
      <c r="G77" t="s">
        <v>3837</v>
      </c>
      <c r="H77" t="s">
        <v>3866</v>
      </c>
      <c r="I77" t="s">
        <v>3867</v>
      </c>
    </row>
    <row r="78" spans="1:12" x14ac:dyDescent="0.2">
      <c r="A78" t="s">
        <v>3248</v>
      </c>
      <c r="B78" t="s">
        <v>3326</v>
      </c>
      <c r="C78" t="s">
        <v>3873</v>
      </c>
      <c r="D78" t="s">
        <v>3766</v>
      </c>
      <c r="F78" t="s">
        <v>3625</v>
      </c>
      <c r="G78" t="s">
        <v>3874</v>
      </c>
      <c r="H78" t="s">
        <v>3875</v>
      </c>
      <c r="I78" t="s">
        <v>3876</v>
      </c>
    </row>
    <row r="79" spans="1:12" x14ac:dyDescent="0.2">
      <c r="A79" t="s">
        <v>3881</v>
      </c>
      <c r="B79" t="s">
        <v>3670</v>
      </c>
      <c r="C79" t="s">
        <v>3747</v>
      </c>
      <c r="D79" t="s">
        <v>3477</v>
      </c>
      <c r="F79" t="s">
        <v>3882</v>
      </c>
      <c r="G79" t="s">
        <v>3883</v>
      </c>
      <c r="H79" t="s">
        <v>3884</v>
      </c>
      <c r="I79" t="s">
        <v>3885</v>
      </c>
    </row>
    <row r="80" spans="1:12" x14ac:dyDescent="0.2">
      <c r="A80" t="s">
        <v>3889</v>
      </c>
      <c r="B80" t="s">
        <v>3586</v>
      </c>
      <c r="C80" t="s">
        <v>3890</v>
      </c>
      <c r="D80" t="s">
        <v>3891</v>
      </c>
      <c r="F80" t="s">
        <v>3892</v>
      </c>
      <c r="G80" t="s">
        <v>3893</v>
      </c>
      <c r="H80" t="s">
        <v>3837</v>
      </c>
      <c r="I80" t="s">
        <v>3894</v>
      </c>
    </row>
    <row r="81" spans="1:9" x14ac:dyDescent="0.2">
      <c r="A81" t="s">
        <v>3793</v>
      </c>
      <c r="B81" t="s">
        <v>3899</v>
      </c>
      <c r="C81" t="s">
        <v>3900</v>
      </c>
      <c r="D81" t="s">
        <v>3901</v>
      </c>
      <c r="F81" t="s">
        <v>3902</v>
      </c>
      <c r="G81" t="s">
        <v>3849</v>
      </c>
      <c r="H81" t="s">
        <v>3903</v>
      </c>
      <c r="I81" t="s">
        <v>3904</v>
      </c>
    </row>
    <row r="82" spans="1:9" x14ac:dyDescent="0.2">
      <c r="A82" t="s">
        <v>3909</v>
      </c>
      <c r="B82" t="s">
        <v>3811</v>
      </c>
      <c r="C82" t="s">
        <v>2947</v>
      </c>
      <c r="D82" t="s">
        <v>3773</v>
      </c>
      <c r="F82" t="s">
        <v>3910</v>
      </c>
      <c r="G82" t="s">
        <v>3911</v>
      </c>
      <c r="H82" t="s">
        <v>3912</v>
      </c>
      <c r="I82" t="s">
        <v>3913</v>
      </c>
    </row>
    <row r="83" spans="1:9" x14ac:dyDescent="0.2">
      <c r="A83" t="s">
        <v>1445</v>
      </c>
      <c r="B83" t="s">
        <v>3919</v>
      </c>
      <c r="C83" t="s">
        <v>3920</v>
      </c>
      <c r="D83" t="s">
        <v>3921</v>
      </c>
      <c r="F83" t="s">
        <v>3288</v>
      </c>
      <c r="G83" t="s">
        <v>3507</v>
      </c>
      <c r="H83" t="s">
        <v>3922</v>
      </c>
      <c r="I83" t="s">
        <v>3923</v>
      </c>
    </row>
    <row r="84" spans="1:9" x14ac:dyDescent="0.2">
      <c r="A84" t="s">
        <v>3928</v>
      </c>
      <c r="B84" t="s">
        <v>3743</v>
      </c>
      <c r="C84" t="s">
        <v>3929</v>
      </c>
      <c r="D84" t="s">
        <v>3573</v>
      </c>
      <c r="F84" t="s">
        <v>3804</v>
      </c>
      <c r="G84" t="s">
        <v>3395</v>
      </c>
      <c r="H84" t="s">
        <v>3930</v>
      </c>
      <c r="I84" t="s">
        <v>3931</v>
      </c>
    </row>
    <row r="85" spans="1:9" x14ac:dyDescent="0.2">
      <c r="A85" t="s">
        <v>3935</v>
      </c>
      <c r="B85" t="s">
        <v>3837</v>
      </c>
      <c r="C85" t="s">
        <v>3936</v>
      </c>
      <c r="D85" t="s">
        <v>3937</v>
      </c>
      <c r="F85" t="s">
        <v>3938</v>
      </c>
      <c r="G85" t="s">
        <v>3939</v>
      </c>
      <c r="H85" t="s">
        <v>3224</v>
      </c>
      <c r="I85" t="s">
        <v>3940</v>
      </c>
    </row>
    <row r="86" spans="1:9" x14ac:dyDescent="0.2">
      <c r="A86" t="s">
        <v>3335</v>
      </c>
      <c r="B86" t="s">
        <v>1552</v>
      </c>
      <c r="C86" t="s">
        <v>3942</v>
      </c>
      <c r="D86" t="s">
        <v>3943</v>
      </c>
      <c r="F86" t="s">
        <v>3749</v>
      </c>
      <c r="G86" t="s">
        <v>3899</v>
      </c>
      <c r="H86" t="s">
        <v>3944</v>
      </c>
      <c r="I86" t="s">
        <v>3945</v>
      </c>
    </row>
    <row r="87" spans="1:9" x14ac:dyDescent="0.2">
      <c r="A87" t="s">
        <v>3949</v>
      </c>
      <c r="B87" t="s">
        <v>3657</v>
      </c>
      <c r="C87" t="s">
        <v>3950</v>
      </c>
      <c r="D87" t="s">
        <v>3827</v>
      </c>
      <c r="F87" t="s">
        <v>3951</v>
      </c>
      <c r="G87" t="s">
        <v>3374</v>
      </c>
      <c r="H87" t="s">
        <v>3952</v>
      </c>
      <c r="I87" t="s">
        <v>3953</v>
      </c>
    </row>
    <row r="88" spans="1:9" x14ac:dyDescent="0.2">
      <c r="A88" t="s">
        <v>3956</v>
      </c>
      <c r="B88" t="s">
        <v>3453</v>
      </c>
      <c r="C88" t="s">
        <v>3957</v>
      </c>
      <c r="D88" t="s">
        <v>3958</v>
      </c>
      <c r="F88" t="s">
        <v>3959</v>
      </c>
      <c r="G88" t="s">
        <v>3355</v>
      </c>
      <c r="H88" t="s">
        <v>3960</v>
      </c>
      <c r="I88" t="s">
        <v>3961</v>
      </c>
    </row>
    <row r="89" spans="1:9" x14ac:dyDescent="0.2">
      <c r="A89" t="s">
        <v>3467</v>
      </c>
      <c r="B89" t="s">
        <v>3613</v>
      </c>
      <c r="C89" t="s">
        <v>3966</v>
      </c>
      <c r="D89" t="s">
        <v>658</v>
      </c>
      <c r="F89" t="s">
        <v>3967</v>
      </c>
      <c r="G89" t="s">
        <v>3968</v>
      </c>
      <c r="H89" t="s">
        <v>3969</v>
      </c>
      <c r="I89" t="s">
        <v>3970</v>
      </c>
    </row>
    <row r="90" spans="1:9" x14ac:dyDescent="0.2">
      <c r="A90" t="s">
        <v>3446</v>
      </c>
      <c r="B90" t="s">
        <v>3542</v>
      </c>
      <c r="C90" t="s">
        <v>3976</v>
      </c>
      <c r="D90" t="s">
        <v>3977</v>
      </c>
      <c r="F90" t="s">
        <v>3413</v>
      </c>
      <c r="G90" t="s">
        <v>3978</v>
      </c>
      <c r="H90" t="s">
        <v>3979</v>
      </c>
      <c r="I90" t="s">
        <v>3980</v>
      </c>
    </row>
    <row r="91" spans="1:9" x14ac:dyDescent="0.2">
      <c r="A91" t="s">
        <v>3417</v>
      </c>
      <c r="B91" t="s">
        <v>3874</v>
      </c>
      <c r="C91" t="s">
        <v>3462</v>
      </c>
      <c r="D91" t="s">
        <v>3871</v>
      </c>
      <c r="F91" t="s">
        <v>3986</v>
      </c>
      <c r="G91" t="s">
        <v>3341</v>
      </c>
      <c r="H91" t="s">
        <v>3987</v>
      </c>
      <c r="I91" t="s">
        <v>3988</v>
      </c>
    </row>
    <row r="92" spans="1:9" x14ac:dyDescent="0.2">
      <c r="A92" t="s">
        <v>3764</v>
      </c>
      <c r="B92" t="s">
        <v>3522</v>
      </c>
      <c r="C92" t="s">
        <v>3995</v>
      </c>
      <c r="D92" t="s">
        <v>3996</v>
      </c>
      <c r="F92" t="s">
        <v>3560</v>
      </c>
      <c r="G92" t="s">
        <v>3745</v>
      </c>
      <c r="H92" t="s">
        <v>3314</v>
      </c>
      <c r="I92" t="s">
        <v>3997</v>
      </c>
    </row>
    <row r="93" spans="1:9" x14ac:dyDescent="0.2">
      <c r="A93" t="s">
        <v>4003</v>
      </c>
      <c r="B93" t="s">
        <v>3352</v>
      </c>
      <c r="C93" t="s">
        <v>4004</v>
      </c>
      <c r="D93" t="s">
        <v>3224</v>
      </c>
      <c r="F93" t="s">
        <v>3934</v>
      </c>
      <c r="G93" t="s">
        <v>3660</v>
      </c>
      <c r="H93" t="s">
        <v>4005</v>
      </c>
      <c r="I93" t="s">
        <v>4006</v>
      </c>
    </row>
    <row r="94" spans="1:9" x14ac:dyDescent="0.2">
      <c r="A94" t="s">
        <v>4012</v>
      </c>
      <c r="B94" t="s">
        <v>3883</v>
      </c>
      <c r="C94" t="s">
        <v>4013</v>
      </c>
      <c r="D94" t="s">
        <v>3641</v>
      </c>
      <c r="F94" t="s">
        <v>3340</v>
      </c>
      <c r="G94" t="s">
        <v>3474</v>
      </c>
      <c r="H94" t="s">
        <v>4014</v>
      </c>
      <c r="I94" t="s">
        <v>4015</v>
      </c>
    </row>
    <row r="95" spans="1:9" x14ac:dyDescent="0.2">
      <c r="A95" t="s">
        <v>3253</v>
      </c>
      <c r="B95" t="s">
        <v>3699</v>
      </c>
      <c r="C95" t="s">
        <v>4019</v>
      </c>
      <c r="D95" t="s">
        <v>4020</v>
      </c>
      <c r="F95" t="s">
        <v>4021</v>
      </c>
      <c r="G95" t="s">
        <v>3278</v>
      </c>
      <c r="H95" t="s">
        <v>4022</v>
      </c>
      <c r="I95" t="s">
        <v>4023</v>
      </c>
    </row>
    <row r="96" spans="1:9" x14ac:dyDescent="0.2">
      <c r="A96" t="s">
        <v>3427</v>
      </c>
      <c r="B96" t="s">
        <v>3389</v>
      </c>
      <c r="C96" t="s">
        <v>4028</v>
      </c>
      <c r="D96" t="s">
        <v>4029</v>
      </c>
      <c r="F96" t="s">
        <v>4030</v>
      </c>
      <c r="G96" t="s">
        <v>4031</v>
      </c>
      <c r="H96" t="s">
        <v>262</v>
      </c>
      <c r="I96" t="s">
        <v>4032</v>
      </c>
    </row>
    <row r="97" spans="1:9" x14ac:dyDescent="0.2">
      <c r="A97" t="s">
        <v>3301</v>
      </c>
      <c r="B97" t="s">
        <v>3623</v>
      </c>
      <c r="C97" t="s">
        <v>4036</v>
      </c>
      <c r="D97" t="s">
        <v>4037</v>
      </c>
      <c r="F97" t="s">
        <v>4038</v>
      </c>
      <c r="G97" t="s">
        <v>4039</v>
      </c>
      <c r="H97" t="s">
        <v>4040</v>
      </c>
      <c r="I97" t="s">
        <v>4041</v>
      </c>
    </row>
    <row r="98" spans="1:9" x14ac:dyDescent="0.2">
      <c r="A98" t="s">
        <v>4045</v>
      </c>
      <c r="B98" t="s">
        <v>3532</v>
      </c>
      <c r="C98" t="s">
        <v>4046</v>
      </c>
      <c r="D98" t="s">
        <v>3852</v>
      </c>
      <c r="F98" t="s">
        <v>3404</v>
      </c>
      <c r="G98" t="s">
        <v>3830</v>
      </c>
      <c r="H98" t="s">
        <v>4047</v>
      </c>
      <c r="I98" t="s">
        <v>4048</v>
      </c>
    </row>
    <row r="99" spans="1:9" x14ac:dyDescent="0.2">
      <c r="A99" t="s">
        <v>4051</v>
      </c>
      <c r="B99" t="s">
        <v>4052</v>
      </c>
      <c r="C99" t="s">
        <v>4053</v>
      </c>
      <c r="D99" t="s">
        <v>4054</v>
      </c>
      <c r="F99" t="s">
        <v>4055</v>
      </c>
      <c r="G99" t="s">
        <v>669</v>
      </c>
      <c r="H99" t="s">
        <v>4056</v>
      </c>
      <c r="I99" t="s">
        <v>4057</v>
      </c>
    </row>
    <row r="100" spans="1:9" x14ac:dyDescent="0.2">
      <c r="A100" t="s">
        <v>3781</v>
      </c>
      <c r="B100" t="s">
        <v>3533</v>
      </c>
      <c r="C100" t="s">
        <v>3385</v>
      </c>
      <c r="D100" t="s">
        <v>4062</v>
      </c>
      <c r="F100" t="s">
        <v>4063</v>
      </c>
      <c r="G100" t="s">
        <v>4024</v>
      </c>
      <c r="H100" t="s">
        <v>3716</v>
      </c>
      <c r="I100" t="s">
        <v>4064</v>
      </c>
    </row>
    <row r="101" spans="1:9" x14ac:dyDescent="0.2">
      <c r="A101" t="s">
        <v>4025</v>
      </c>
      <c r="B101" t="s">
        <v>3287</v>
      </c>
      <c r="C101" t="s">
        <v>3964</v>
      </c>
      <c r="D101" t="s">
        <v>3457</v>
      </c>
      <c r="F101" t="s">
        <v>4068</v>
      </c>
      <c r="G101" t="s">
        <v>3493</v>
      </c>
      <c r="H101" t="s">
        <v>3303</v>
      </c>
      <c r="I101" t="s">
        <v>4069</v>
      </c>
    </row>
    <row r="102" spans="1:9" x14ac:dyDescent="0.2">
      <c r="A102" t="s">
        <v>3941</v>
      </c>
      <c r="B102" t="s">
        <v>3915</v>
      </c>
      <c r="C102" t="s">
        <v>4075</v>
      </c>
      <c r="D102" t="s">
        <v>4076</v>
      </c>
      <c r="F102" t="s">
        <v>3688</v>
      </c>
      <c r="G102" t="s">
        <v>3757</v>
      </c>
      <c r="H102" t="s">
        <v>4077</v>
      </c>
      <c r="I102" t="s">
        <v>4078</v>
      </c>
    </row>
    <row r="103" spans="1:9" x14ac:dyDescent="0.2">
      <c r="A103" t="s">
        <v>3223</v>
      </c>
      <c r="B103" t="s">
        <v>3629</v>
      </c>
      <c r="C103" t="s">
        <v>4085</v>
      </c>
      <c r="D103" t="s">
        <v>3328</v>
      </c>
      <c r="F103" t="s">
        <v>3677</v>
      </c>
      <c r="G103" t="s">
        <v>4086</v>
      </c>
      <c r="H103" t="s">
        <v>4087</v>
      </c>
      <c r="I103" t="s">
        <v>4088</v>
      </c>
    </row>
    <row r="104" spans="1:9" x14ac:dyDescent="0.2">
      <c r="A104" t="s">
        <v>4089</v>
      </c>
      <c r="B104" t="s">
        <v>3784</v>
      </c>
      <c r="C104" t="s">
        <v>3533</v>
      </c>
      <c r="D104" t="s">
        <v>3583</v>
      </c>
      <c r="F104" t="s">
        <v>4093</v>
      </c>
      <c r="G104" t="s">
        <v>4017</v>
      </c>
      <c r="H104" t="s">
        <v>4094</v>
      </c>
      <c r="I104" t="s">
        <v>4095</v>
      </c>
    </row>
    <row r="105" spans="1:9" x14ac:dyDescent="0.2">
      <c r="A105" t="s">
        <v>3269</v>
      </c>
      <c r="B105" t="s">
        <v>3694</v>
      </c>
      <c r="C105" t="s">
        <v>4099</v>
      </c>
      <c r="D105" t="s">
        <v>4100</v>
      </c>
      <c r="F105" t="s">
        <v>4101</v>
      </c>
      <c r="G105" t="s">
        <v>4102</v>
      </c>
      <c r="H105" t="s">
        <v>3576</v>
      </c>
      <c r="I105" t="s">
        <v>4103</v>
      </c>
    </row>
    <row r="106" spans="1:9" x14ac:dyDescent="0.2">
      <c r="A106" t="s">
        <v>3608</v>
      </c>
      <c r="B106" t="s">
        <v>3640</v>
      </c>
      <c r="C106" t="s">
        <v>4108</v>
      </c>
      <c r="D106" t="s">
        <v>4109</v>
      </c>
      <c r="F106" t="s">
        <v>3344</v>
      </c>
      <c r="G106" t="s">
        <v>4104</v>
      </c>
      <c r="H106" t="s">
        <v>3834</v>
      </c>
      <c r="I106" t="s">
        <v>4110</v>
      </c>
    </row>
    <row r="107" spans="1:9" x14ac:dyDescent="0.2">
      <c r="A107" t="s">
        <v>4055</v>
      </c>
      <c r="B107" t="s">
        <v>3998</v>
      </c>
      <c r="C107" t="s">
        <v>4113</v>
      </c>
      <c r="D107" t="s">
        <v>2802</v>
      </c>
      <c r="F107" t="s">
        <v>4114</v>
      </c>
      <c r="G107" t="s">
        <v>4115</v>
      </c>
      <c r="H107" t="s">
        <v>658</v>
      </c>
      <c r="I107" t="s">
        <v>4116</v>
      </c>
    </row>
    <row r="108" spans="1:9" x14ac:dyDescent="0.2">
      <c r="A108" t="s">
        <v>4121</v>
      </c>
      <c r="B108" t="s">
        <v>3507</v>
      </c>
      <c r="C108" t="s">
        <v>4122</v>
      </c>
      <c r="D108" t="s">
        <v>4123</v>
      </c>
      <c r="F108" t="s">
        <v>1285</v>
      </c>
      <c r="G108" t="s">
        <v>3778</v>
      </c>
      <c r="H108" t="s">
        <v>4124</v>
      </c>
      <c r="I108" t="s">
        <v>4125</v>
      </c>
    </row>
    <row r="109" spans="1:9" x14ac:dyDescent="0.2">
      <c r="A109" t="s">
        <v>3707</v>
      </c>
      <c r="B109" t="s">
        <v>3925</v>
      </c>
      <c r="C109" t="s">
        <v>4129</v>
      </c>
      <c r="D109" t="s">
        <v>4130</v>
      </c>
      <c r="F109" t="s">
        <v>4131</v>
      </c>
      <c r="G109" t="s">
        <v>4132</v>
      </c>
      <c r="H109" t="s">
        <v>3516</v>
      </c>
      <c r="I109" t="s">
        <v>4133</v>
      </c>
    </row>
    <row r="110" spans="1:9" x14ac:dyDescent="0.2">
      <c r="A110" t="s">
        <v>3331</v>
      </c>
      <c r="B110" t="s">
        <v>3708</v>
      </c>
      <c r="C110" t="s">
        <v>4137</v>
      </c>
      <c r="D110" t="s">
        <v>4138</v>
      </c>
      <c r="F110" t="s">
        <v>3186</v>
      </c>
      <c r="G110" t="s">
        <v>4139</v>
      </c>
      <c r="H110" t="s">
        <v>4140</v>
      </c>
      <c r="I110" t="s">
        <v>3912</v>
      </c>
    </row>
    <row r="111" spans="1:9" x14ac:dyDescent="0.2">
      <c r="A111" t="s">
        <v>4144</v>
      </c>
      <c r="B111" t="s">
        <v>3860</v>
      </c>
      <c r="C111" t="s">
        <v>4145</v>
      </c>
      <c r="D111" t="s">
        <v>4146</v>
      </c>
      <c r="F111" t="s">
        <v>1645</v>
      </c>
      <c r="G111" t="s">
        <v>3974</v>
      </c>
      <c r="H111" t="s">
        <v>4147</v>
      </c>
      <c r="I111" t="s">
        <v>4148</v>
      </c>
    </row>
    <row r="112" spans="1:9" x14ac:dyDescent="0.2">
      <c r="A112" t="s">
        <v>3416</v>
      </c>
      <c r="B112" t="s">
        <v>3692</v>
      </c>
      <c r="C112" t="s">
        <v>4153</v>
      </c>
      <c r="D112" t="s">
        <v>3650</v>
      </c>
      <c r="F112" t="s">
        <v>4154</v>
      </c>
      <c r="G112" t="s">
        <v>4155</v>
      </c>
      <c r="H112" t="s">
        <v>3328</v>
      </c>
      <c r="I112" t="s">
        <v>4156</v>
      </c>
    </row>
    <row r="113" spans="1:9" x14ac:dyDescent="0.2">
      <c r="A113" t="s">
        <v>4159</v>
      </c>
      <c r="B113" t="s">
        <v>3472</v>
      </c>
      <c r="C113" t="s">
        <v>4160</v>
      </c>
      <c r="D113" t="s">
        <v>3843</v>
      </c>
      <c r="F113" t="s">
        <v>4161</v>
      </c>
      <c r="G113" t="s">
        <v>3863</v>
      </c>
      <c r="H113" t="s">
        <v>4162</v>
      </c>
      <c r="I113" t="s">
        <v>4163</v>
      </c>
    </row>
    <row r="114" spans="1:9" x14ac:dyDescent="0.2">
      <c r="A114" t="s">
        <v>3325</v>
      </c>
      <c r="B114" t="s">
        <v>3834</v>
      </c>
      <c r="C114" t="s">
        <v>4169</v>
      </c>
      <c r="D114" t="s">
        <v>4170</v>
      </c>
      <c r="F114" t="s">
        <v>3671</v>
      </c>
      <c r="G114" t="s">
        <v>4171</v>
      </c>
      <c r="H114" t="s">
        <v>4172</v>
      </c>
      <c r="I114" t="s">
        <v>4173</v>
      </c>
    </row>
    <row r="115" spans="1:9" x14ac:dyDescent="0.2">
      <c r="A115" t="s">
        <v>4179</v>
      </c>
      <c r="B115" t="s">
        <v>4180</v>
      </c>
      <c r="C115" t="s">
        <v>4181</v>
      </c>
      <c r="D115" t="s">
        <v>2088</v>
      </c>
      <c r="F115" t="s">
        <v>3208</v>
      </c>
      <c r="G115" t="s">
        <v>4182</v>
      </c>
      <c r="H115" t="s">
        <v>4183</v>
      </c>
      <c r="I115" t="s">
        <v>4184</v>
      </c>
    </row>
    <row r="116" spans="1:9" x14ac:dyDescent="0.2">
      <c r="A116" t="s">
        <v>4187</v>
      </c>
      <c r="B116" t="s">
        <v>3917</v>
      </c>
      <c r="C116" t="s">
        <v>3200</v>
      </c>
      <c r="D116" t="s">
        <v>3969</v>
      </c>
      <c r="F116" t="s">
        <v>4188</v>
      </c>
      <c r="G116" t="s">
        <v>3287</v>
      </c>
      <c r="H116" t="s">
        <v>4189</v>
      </c>
      <c r="I116" t="s">
        <v>4190</v>
      </c>
    </row>
    <row r="117" spans="1:9" x14ac:dyDescent="0.2">
      <c r="A117" t="s">
        <v>4093</v>
      </c>
      <c r="B117" t="s">
        <v>3484</v>
      </c>
      <c r="C117" t="s">
        <v>4195</v>
      </c>
      <c r="D117" t="s">
        <v>4196</v>
      </c>
      <c r="F117" t="s">
        <v>4197</v>
      </c>
      <c r="G117" t="s">
        <v>4198</v>
      </c>
      <c r="H117" t="s">
        <v>4199</v>
      </c>
      <c r="I117" t="s">
        <v>1500</v>
      </c>
    </row>
    <row r="118" spans="1:9" x14ac:dyDescent="0.2">
      <c r="A118" t="s">
        <v>3189</v>
      </c>
      <c r="B118" t="s">
        <v>4204</v>
      </c>
      <c r="C118" t="s">
        <v>4205</v>
      </c>
      <c r="D118" t="s">
        <v>4206</v>
      </c>
      <c r="F118" t="s">
        <v>3197</v>
      </c>
      <c r="G118" t="s">
        <v>3826</v>
      </c>
      <c r="H118" t="s">
        <v>4207</v>
      </c>
      <c r="I118" t="s">
        <v>4208</v>
      </c>
    </row>
    <row r="119" spans="1:9" x14ac:dyDescent="0.2">
      <c r="A119" t="s">
        <v>3560</v>
      </c>
      <c r="B119" t="s">
        <v>3516</v>
      </c>
      <c r="C119" t="s">
        <v>4091</v>
      </c>
      <c r="D119" t="s">
        <v>4212</v>
      </c>
      <c r="F119" t="s">
        <v>4213</v>
      </c>
      <c r="G119" t="s">
        <v>3998</v>
      </c>
      <c r="H119" t="s">
        <v>3491</v>
      </c>
      <c r="I119" t="s">
        <v>4214</v>
      </c>
    </row>
    <row r="120" spans="1:9" x14ac:dyDescent="0.2">
      <c r="A120" t="s">
        <v>3525</v>
      </c>
      <c r="B120" t="s">
        <v>3211</v>
      </c>
      <c r="C120" t="s">
        <v>3582</v>
      </c>
      <c r="D120" t="s">
        <v>4218</v>
      </c>
      <c r="F120" t="s">
        <v>3653</v>
      </c>
      <c r="G120" t="s">
        <v>4219</v>
      </c>
      <c r="H120" t="s">
        <v>4220</v>
      </c>
      <c r="I120" t="s">
        <v>4221</v>
      </c>
    </row>
    <row r="121" spans="1:9" x14ac:dyDescent="0.2">
      <c r="A121" t="s">
        <v>3739</v>
      </c>
      <c r="B121" t="s">
        <v>3974</v>
      </c>
      <c r="C121" t="s">
        <v>4224</v>
      </c>
      <c r="D121" t="s">
        <v>4225</v>
      </c>
      <c r="F121" t="s">
        <v>4226</v>
      </c>
      <c r="G121" t="s">
        <v>3532</v>
      </c>
      <c r="H121" t="s">
        <v>3375</v>
      </c>
      <c r="I121" t="s">
        <v>4227</v>
      </c>
    </row>
    <row r="122" spans="1:9" x14ac:dyDescent="0.2">
      <c r="A122" t="s">
        <v>3848</v>
      </c>
      <c r="B122" t="s">
        <v>3745</v>
      </c>
      <c r="C122" t="s">
        <v>4000</v>
      </c>
      <c r="D122" t="s">
        <v>4233</v>
      </c>
      <c r="F122" t="s">
        <v>3528</v>
      </c>
      <c r="G122" t="s">
        <v>3613</v>
      </c>
      <c r="H122" t="s">
        <v>3978</v>
      </c>
      <c r="I122" t="s">
        <v>4234</v>
      </c>
    </row>
    <row r="123" spans="1:9" x14ac:dyDescent="0.2">
      <c r="A123" t="s">
        <v>3669</v>
      </c>
      <c r="B123" t="s">
        <v>4238</v>
      </c>
      <c r="C123" t="s">
        <v>4239</v>
      </c>
      <c r="D123" t="s">
        <v>4240</v>
      </c>
      <c r="F123" t="s">
        <v>4241</v>
      </c>
      <c r="G123" t="s">
        <v>4242</v>
      </c>
      <c r="H123" t="s">
        <v>3280</v>
      </c>
      <c r="I123" t="s">
        <v>4243</v>
      </c>
    </row>
    <row r="124" spans="1:9" x14ac:dyDescent="0.2">
      <c r="A124" t="s">
        <v>4246</v>
      </c>
      <c r="B124" t="s">
        <v>3911</v>
      </c>
      <c r="C124" t="s">
        <v>4247</v>
      </c>
      <c r="D124" t="s">
        <v>4248</v>
      </c>
      <c r="F124" t="s">
        <v>4249</v>
      </c>
      <c r="G124" t="s">
        <v>4250</v>
      </c>
      <c r="H124" t="s">
        <v>4251</v>
      </c>
      <c r="I124" t="s">
        <v>4252</v>
      </c>
    </row>
    <row r="125" spans="1:9" x14ac:dyDescent="0.2">
      <c r="A125" t="s">
        <v>4081</v>
      </c>
      <c r="B125" t="s">
        <v>3341</v>
      </c>
      <c r="C125" t="s">
        <v>4254</v>
      </c>
      <c r="D125" t="s">
        <v>4255</v>
      </c>
      <c r="F125" t="s">
        <v>4256</v>
      </c>
      <c r="G125" t="s">
        <v>3946</v>
      </c>
      <c r="H125" t="s">
        <v>4250</v>
      </c>
      <c r="I125" t="s">
        <v>4257</v>
      </c>
    </row>
    <row r="126" spans="1:9" x14ac:dyDescent="0.2">
      <c r="A126" t="s">
        <v>4261</v>
      </c>
      <c r="B126" t="s">
        <v>4262</v>
      </c>
      <c r="C126" t="s">
        <v>4263</v>
      </c>
      <c r="D126" t="s">
        <v>3238</v>
      </c>
      <c r="F126" t="s">
        <v>3383</v>
      </c>
      <c r="G126" t="s">
        <v>3190</v>
      </c>
      <c r="H126" t="s">
        <v>4264</v>
      </c>
      <c r="I126" t="s">
        <v>4265</v>
      </c>
    </row>
    <row r="127" spans="1:9" x14ac:dyDescent="0.2">
      <c r="A127" t="s">
        <v>4249</v>
      </c>
      <c r="B127" t="s">
        <v>3946</v>
      </c>
      <c r="C127" t="s">
        <v>4270</v>
      </c>
      <c r="D127" t="s">
        <v>4271</v>
      </c>
      <c r="F127" t="s">
        <v>4272</v>
      </c>
      <c r="G127" t="s">
        <v>4273</v>
      </c>
      <c r="H127" t="s">
        <v>4274</v>
      </c>
      <c r="I127" t="s">
        <v>4275</v>
      </c>
    </row>
    <row r="128" spans="1:9" x14ac:dyDescent="0.2">
      <c r="A128" t="s">
        <v>3845</v>
      </c>
      <c r="B128" t="s">
        <v>4065</v>
      </c>
      <c r="C128" t="s">
        <v>4280</v>
      </c>
      <c r="D128" t="s">
        <v>4281</v>
      </c>
      <c r="F128" t="s">
        <v>4282</v>
      </c>
      <c r="G128" t="s">
        <v>4283</v>
      </c>
      <c r="H128" t="s">
        <v>3522</v>
      </c>
      <c r="I128" t="s">
        <v>4284</v>
      </c>
    </row>
    <row r="129" spans="1:9" x14ac:dyDescent="0.2">
      <c r="A129" t="s">
        <v>4288</v>
      </c>
      <c r="B129" t="s">
        <v>3551</v>
      </c>
      <c r="C129" t="s">
        <v>4289</v>
      </c>
      <c r="D129" t="s">
        <v>3314</v>
      </c>
      <c r="F129" t="s">
        <v>3399</v>
      </c>
      <c r="G129" t="s">
        <v>699</v>
      </c>
      <c r="H129" t="s">
        <v>4290</v>
      </c>
      <c r="I129" t="s">
        <v>4291</v>
      </c>
    </row>
    <row r="130" spans="1:9" x14ac:dyDescent="0.2">
      <c r="A130" t="s">
        <v>3665</v>
      </c>
      <c r="B130" t="s">
        <v>3577</v>
      </c>
      <c r="C130" t="s">
        <v>4296</v>
      </c>
      <c r="D130" t="s">
        <v>4047</v>
      </c>
      <c r="F130" t="s">
        <v>3201</v>
      </c>
      <c r="G130" t="s">
        <v>3496</v>
      </c>
      <c r="H130" t="s">
        <v>3873</v>
      </c>
      <c r="I130" t="s">
        <v>4297</v>
      </c>
    </row>
    <row r="131" spans="1:9" x14ac:dyDescent="0.2">
      <c r="A131" t="s">
        <v>3412</v>
      </c>
      <c r="B131" t="s">
        <v>3728</v>
      </c>
      <c r="C131" t="s">
        <v>4300</v>
      </c>
      <c r="D131" t="s">
        <v>4301</v>
      </c>
      <c r="F131" t="s">
        <v>4302</v>
      </c>
      <c r="G131" t="s">
        <v>3694</v>
      </c>
      <c r="H131" t="s">
        <v>4303</v>
      </c>
      <c r="I131" t="s">
        <v>4304</v>
      </c>
    </row>
    <row r="132" spans="1:9" x14ac:dyDescent="0.2">
      <c r="A132" t="s">
        <v>3677</v>
      </c>
      <c r="B132" t="s">
        <v>3282</v>
      </c>
      <c r="C132" t="s">
        <v>3888</v>
      </c>
      <c r="D132" t="s">
        <v>3584</v>
      </c>
      <c r="F132" t="s">
        <v>3633</v>
      </c>
      <c r="G132" t="s">
        <v>4306</v>
      </c>
      <c r="H132" t="s">
        <v>4225</v>
      </c>
      <c r="I132" t="s">
        <v>4307</v>
      </c>
    </row>
    <row r="133" spans="1:9" x14ac:dyDescent="0.2">
      <c r="A133" t="s">
        <v>3430</v>
      </c>
      <c r="B133" t="s">
        <v>4155</v>
      </c>
      <c r="C133" t="s">
        <v>4312</v>
      </c>
      <c r="D133" t="s">
        <v>4313</v>
      </c>
      <c r="F133" t="s">
        <v>4314</v>
      </c>
      <c r="G133" t="s">
        <v>4315</v>
      </c>
      <c r="H133" t="s">
        <v>3385</v>
      </c>
      <c r="I133" t="s">
        <v>4316</v>
      </c>
    </row>
    <row r="134" spans="1:9" x14ac:dyDescent="0.2">
      <c r="A134" t="s">
        <v>3698</v>
      </c>
      <c r="B134" t="s">
        <v>3939</v>
      </c>
      <c r="C134" t="s">
        <v>4320</v>
      </c>
      <c r="D134" t="s">
        <v>4321</v>
      </c>
      <c r="F134" t="s">
        <v>4322</v>
      </c>
      <c r="G134" t="s">
        <v>3807</v>
      </c>
      <c r="H134" t="s">
        <v>4323</v>
      </c>
      <c r="I134" t="s">
        <v>4324</v>
      </c>
    </row>
    <row r="135" spans="1:9" x14ac:dyDescent="0.2">
      <c r="A135" t="s">
        <v>4329</v>
      </c>
      <c r="B135" t="s">
        <v>3968</v>
      </c>
      <c r="C135" t="s">
        <v>4330</v>
      </c>
      <c r="D135" t="s">
        <v>3502</v>
      </c>
      <c r="F135" t="s">
        <v>4331</v>
      </c>
      <c r="G135" t="s">
        <v>3630</v>
      </c>
      <c r="H135" t="s">
        <v>3974</v>
      </c>
      <c r="I135" t="s">
        <v>4332</v>
      </c>
    </row>
    <row r="136" spans="1:9" x14ac:dyDescent="0.2">
      <c r="A136" t="s">
        <v>4042</v>
      </c>
      <c r="B136" t="s">
        <v>4106</v>
      </c>
      <c r="C136" t="s">
        <v>4337</v>
      </c>
      <c r="D136" t="s">
        <v>4338</v>
      </c>
      <c r="F136" t="s">
        <v>4339</v>
      </c>
      <c r="G136" t="s">
        <v>3516</v>
      </c>
      <c r="H136" t="s">
        <v>4340</v>
      </c>
      <c r="I136" t="s">
        <v>3287</v>
      </c>
    </row>
    <row r="137" spans="1:9" x14ac:dyDescent="0.2">
      <c r="A137" t="s">
        <v>4342</v>
      </c>
      <c r="B137" t="s">
        <v>4334</v>
      </c>
      <c r="C137" t="s">
        <v>4343</v>
      </c>
      <c r="D137" t="s">
        <v>4344</v>
      </c>
      <c r="F137" t="s">
        <v>3420</v>
      </c>
      <c r="G137" t="s">
        <v>3731</v>
      </c>
      <c r="H137" t="s">
        <v>3990</v>
      </c>
      <c r="I137" t="s">
        <v>4345</v>
      </c>
    </row>
    <row r="138" spans="1:9" x14ac:dyDescent="0.2">
      <c r="A138" t="s">
        <v>4348</v>
      </c>
      <c r="B138" t="s">
        <v>3634</v>
      </c>
      <c r="C138" t="s">
        <v>2933</v>
      </c>
      <c r="D138" t="s">
        <v>4349</v>
      </c>
      <c r="F138" t="s">
        <v>4350</v>
      </c>
      <c r="G138" t="s">
        <v>3472</v>
      </c>
      <c r="H138" t="s">
        <v>4351</v>
      </c>
      <c r="I138" t="s">
        <v>4352</v>
      </c>
    </row>
    <row r="139" spans="1:9" x14ac:dyDescent="0.2">
      <c r="A139" t="s">
        <v>3360</v>
      </c>
      <c r="B139" t="s">
        <v>1163</v>
      </c>
      <c r="C139" t="s">
        <v>4358</v>
      </c>
      <c r="D139" t="s">
        <v>4359</v>
      </c>
      <c r="F139" t="s">
        <v>4360</v>
      </c>
      <c r="G139" t="s">
        <v>4361</v>
      </c>
      <c r="H139" t="s">
        <v>4362</v>
      </c>
      <c r="I139" t="s">
        <v>4363</v>
      </c>
    </row>
    <row r="140" spans="1:9" x14ac:dyDescent="0.2">
      <c r="A140" t="s">
        <v>4368</v>
      </c>
      <c r="B140" t="s">
        <v>4134</v>
      </c>
      <c r="C140" t="s">
        <v>4369</v>
      </c>
      <c r="D140" t="s">
        <v>4370</v>
      </c>
      <c r="F140" t="s">
        <v>4157</v>
      </c>
      <c r="G140" t="s">
        <v>3917</v>
      </c>
      <c r="H140" t="s">
        <v>4371</v>
      </c>
      <c r="I140" t="s">
        <v>4372</v>
      </c>
    </row>
    <row r="141" spans="1:9" x14ac:dyDescent="0.2">
      <c r="A141" t="s">
        <v>4367</v>
      </c>
      <c r="B141" t="s">
        <v>3595</v>
      </c>
      <c r="C141" t="s">
        <v>4376</v>
      </c>
      <c r="D141" t="s">
        <v>3303</v>
      </c>
      <c r="F141" t="s">
        <v>3372</v>
      </c>
      <c r="G141" t="s">
        <v>3728</v>
      </c>
      <c r="H141" t="s">
        <v>4377</v>
      </c>
      <c r="I141" t="s">
        <v>3957</v>
      </c>
    </row>
    <row r="142" spans="1:9" x14ac:dyDescent="0.2">
      <c r="A142" t="s">
        <v>3348</v>
      </c>
      <c r="B142" t="s">
        <v>4139</v>
      </c>
      <c r="C142" t="s">
        <v>4381</v>
      </c>
      <c r="D142" t="s">
        <v>4382</v>
      </c>
      <c r="F142" t="s">
        <v>3806</v>
      </c>
      <c r="G142" t="s">
        <v>4383</v>
      </c>
      <c r="H142" t="s">
        <v>4384</v>
      </c>
      <c r="I142" t="s">
        <v>3262</v>
      </c>
    </row>
    <row r="143" spans="1:9" x14ac:dyDescent="0.2">
      <c r="A143" t="s">
        <v>3713</v>
      </c>
      <c r="B143" t="s">
        <v>4273</v>
      </c>
      <c r="C143" t="s">
        <v>4202</v>
      </c>
      <c r="D143" t="s">
        <v>4389</v>
      </c>
      <c r="F143" t="s">
        <v>958</v>
      </c>
      <c r="G143" t="s">
        <v>4390</v>
      </c>
      <c r="H143" t="s">
        <v>3538</v>
      </c>
      <c r="I143" t="s">
        <v>4391</v>
      </c>
    </row>
    <row r="144" spans="1:9" x14ac:dyDescent="0.2">
      <c r="A144" t="s">
        <v>3934</v>
      </c>
      <c r="B144" t="s">
        <v>4396</v>
      </c>
      <c r="C144" t="s">
        <v>4397</v>
      </c>
      <c r="D144" t="s">
        <v>4398</v>
      </c>
      <c r="F144" t="s">
        <v>4399</v>
      </c>
      <c r="G144" t="s">
        <v>4400</v>
      </c>
      <c r="H144" t="s">
        <v>4401</v>
      </c>
      <c r="I144" t="s">
        <v>4402</v>
      </c>
    </row>
    <row r="145" spans="1:9" x14ac:dyDescent="0.2">
      <c r="A145" t="s">
        <v>4407</v>
      </c>
      <c r="B145" t="s">
        <v>4387</v>
      </c>
      <c r="C145" t="s">
        <v>4243</v>
      </c>
      <c r="D145" t="s">
        <v>3889</v>
      </c>
      <c r="F145" t="s">
        <v>4408</v>
      </c>
      <c r="G145" t="s">
        <v>2868</v>
      </c>
      <c r="H145" t="s">
        <v>4306</v>
      </c>
      <c r="I145" t="s">
        <v>3223</v>
      </c>
    </row>
    <row r="146" spans="1:9" x14ac:dyDescent="0.2">
      <c r="A146" t="s">
        <v>4037</v>
      </c>
      <c r="B146" t="s">
        <v>4410</v>
      </c>
      <c r="C146" t="s">
        <v>4411</v>
      </c>
      <c r="D146" t="s">
        <v>3461</v>
      </c>
      <c r="F146" t="s">
        <v>4041</v>
      </c>
      <c r="G146" t="s">
        <v>4412</v>
      </c>
      <c r="H146" t="s">
        <v>4413</v>
      </c>
      <c r="I146" t="s">
        <v>4414</v>
      </c>
    </row>
    <row r="147" spans="1:9" x14ac:dyDescent="0.2">
      <c r="A147" t="s">
        <v>3673</v>
      </c>
      <c r="B147" t="s">
        <v>3381</v>
      </c>
      <c r="C147" t="s">
        <v>669</v>
      </c>
      <c r="D147" t="s">
        <v>4419</v>
      </c>
      <c r="F147" t="s">
        <v>3562</v>
      </c>
      <c r="G147" t="s">
        <v>4124</v>
      </c>
      <c r="H147" t="s">
        <v>4420</v>
      </c>
      <c r="I147" t="s">
        <v>4421</v>
      </c>
    </row>
    <row r="148" spans="1:9" x14ac:dyDescent="0.2">
      <c r="A148" t="s">
        <v>4424</v>
      </c>
      <c r="B148" t="s">
        <v>4400</v>
      </c>
      <c r="C148" t="s">
        <v>4425</v>
      </c>
      <c r="D148" t="s">
        <v>2773</v>
      </c>
      <c r="F148" t="s">
        <v>3604</v>
      </c>
      <c r="G148" t="s">
        <v>3784</v>
      </c>
      <c r="H148" t="s">
        <v>4426</v>
      </c>
      <c r="I148" t="s">
        <v>1810</v>
      </c>
    </row>
    <row r="149" spans="1:9" x14ac:dyDescent="0.2">
      <c r="A149" t="s">
        <v>3733</v>
      </c>
      <c r="B149" t="s">
        <v>4431</v>
      </c>
      <c r="C149" t="s">
        <v>4432</v>
      </c>
      <c r="D149" t="s">
        <v>4433</v>
      </c>
      <c r="F149" t="s">
        <v>3536</v>
      </c>
      <c r="G149" t="s">
        <v>4434</v>
      </c>
      <c r="H149" t="s">
        <v>4435</v>
      </c>
      <c r="I149" t="s">
        <v>3934</v>
      </c>
    </row>
    <row r="150" spans="1:9" x14ac:dyDescent="0.2">
      <c r="A150" t="s">
        <v>4437</v>
      </c>
      <c r="B150" t="s">
        <v>4438</v>
      </c>
      <c r="C150" t="s">
        <v>3729</v>
      </c>
      <c r="D150" t="s">
        <v>4439</v>
      </c>
      <c r="F150" t="s">
        <v>4440</v>
      </c>
      <c r="G150" t="s">
        <v>4441</v>
      </c>
      <c r="H150" t="s">
        <v>4442</v>
      </c>
      <c r="I150" t="s">
        <v>4443</v>
      </c>
    </row>
    <row r="151" spans="1:9" x14ac:dyDescent="0.2">
      <c r="A151" t="s">
        <v>3581</v>
      </c>
      <c r="B151" t="s">
        <v>4034</v>
      </c>
      <c r="C151" t="s">
        <v>4446</v>
      </c>
      <c r="D151" t="s">
        <v>4277</v>
      </c>
      <c r="F151" t="s">
        <v>4176</v>
      </c>
      <c r="G151" t="s">
        <v>4052</v>
      </c>
      <c r="H151" t="s">
        <v>4447</v>
      </c>
      <c r="I151" t="s">
        <v>4448</v>
      </c>
    </row>
    <row r="152" spans="1:9" x14ac:dyDescent="0.2">
      <c r="A152" t="s">
        <v>4451</v>
      </c>
      <c r="B152" t="s">
        <v>3632</v>
      </c>
      <c r="C152" t="s">
        <v>4452</v>
      </c>
      <c r="D152" t="s">
        <v>4453</v>
      </c>
      <c r="F152" t="s">
        <v>3455</v>
      </c>
      <c r="G152" t="s">
        <v>4454</v>
      </c>
      <c r="H152" t="s">
        <v>3811</v>
      </c>
      <c r="I152" t="s">
        <v>3629</v>
      </c>
    </row>
    <row r="153" spans="1:9" x14ac:dyDescent="0.2">
      <c r="A153" t="s">
        <v>4459</v>
      </c>
      <c r="B153" t="s">
        <v>3863</v>
      </c>
      <c r="C153" t="s">
        <v>4460</v>
      </c>
      <c r="D153" t="s">
        <v>4461</v>
      </c>
      <c r="F153" t="s">
        <v>4462</v>
      </c>
      <c r="G153" t="s">
        <v>4387</v>
      </c>
      <c r="H153" t="s">
        <v>3393</v>
      </c>
      <c r="I153" t="s">
        <v>4463</v>
      </c>
    </row>
    <row r="154" spans="1:9" x14ac:dyDescent="0.2">
      <c r="A154" t="s">
        <v>3354</v>
      </c>
      <c r="B154" t="s">
        <v>4104</v>
      </c>
      <c r="C154" t="s">
        <v>4466</v>
      </c>
      <c r="D154" t="s">
        <v>4467</v>
      </c>
      <c r="F154" t="s">
        <v>4468</v>
      </c>
      <c r="G154" t="s">
        <v>3734</v>
      </c>
      <c r="H154" t="s">
        <v>4469</v>
      </c>
      <c r="I154" t="s">
        <v>4470</v>
      </c>
    </row>
    <row r="155" spans="1:9" x14ac:dyDescent="0.2">
      <c r="A155" t="s">
        <v>4474</v>
      </c>
      <c r="B155" t="s">
        <v>4323</v>
      </c>
      <c r="C155" t="s">
        <v>3488</v>
      </c>
      <c r="D155" t="s">
        <v>4475</v>
      </c>
      <c r="F155" t="s">
        <v>3363</v>
      </c>
      <c r="G155" t="s">
        <v>4476</v>
      </c>
      <c r="H155" t="s">
        <v>3374</v>
      </c>
      <c r="I155" t="s">
        <v>4477</v>
      </c>
    </row>
    <row r="156" spans="1:9" x14ac:dyDescent="0.2">
      <c r="A156" t="s">
        <v>1285</v>
      </c>
      <c r="B156" t="s">
        <v>4482</v>
      </c>
      <c r="C156" t="s">
        <v>4483</v>
      </c>
      <c r="D156" t="s">
        <v>4484</v>
      </c>
      <c r="F156" t="s">
        <v>3525</v>
      </c>
      <c r="G156" t="s">
        <v>4485</v>
      </c>
      <c r="H156" t="s">
        <v>4486</v>
      </c>
      <c r="I156" t="s">
        <v>3378</v>
      </c>
    </row>
    <row r="157" spans="1:9" x14ac:dyDescent="0.2">
      <c r="A157" t="s">
        <v>4492</v>
      </c>
      <c r="B157" t="s">
        <v>4266</v>
      </c>
      <c r="C157" t="s">
        <v>4493</v>
      </c>
      <c r="D157" t="s">
        <v>4162</v>
      </c>
      <c r="F157" t="s">
        <v>3650</v>
      </c>
      <c r="G157" t="s">
        <v>4494</v>
      </c>
      <c r="H157" t="s">
        <v>4495</v>
      </c>
      <c r="I157" t="s">
        <v>4496</v>
      </c>
    </row>
    <row r="158" spans="1:9" x14ac:dyDescent="0.2">
      <c r="A158" t="s">
        <v>4500</v>
      </c>
      <c r="B158" t="s">
        <v>4017</v>
      </c>
      <c r="C158" t="s">
        <v>4458</v>
      </c>
      <c r="D158" t="s">
        <v>4501</v>
      </c>
      <c r="F158" t="s">
        <v>4502</v>
      </c>
      <c r="G158" t="s">
        <v>3282</v>
      </c>
      <c r="H158" t="s">
        <v>4503</v>
      </c>
      <c r="I158" t="s">
        <v>4504</v>
      </c>
    </row>
    <row r="159" spans="1:9" x14ac:dyDescent="0.2">
      <c r="A159" t="s">
        <v>4154</v>
      </c>
      <c r="B159" t="s">
        <v>4509</v>
      </c>
      <c r="C159" t="s">
        <v>4510</v>
      </c>
      <c r="D159" t="s">
        <v>3381</v>
      </c>
      <c r="F159" t="s">
        <v>4511</v>
      </c>
      <c r="G159" t="s">
        <v>4512</v>
      </c>
      <c r="H159" t="s">
        <v>4513</v>
      </c>
      <c r="I159" t="s">
        <v>4292</v>
      </c>
    </row>
    <row r="160" spans="1:9" x14ac:dyDescent="0.2">
      <c r="A160" t="s">
        <v>4068</v>
      </c>
      <c r="B160" t="s">
        <v>4390</v>
      </c>
      <c r="C160" t="s">
        <v>4517</v>
      </c>
      <c r="D160" t="s">
        <v>4035</v>
      </c>
      <c r="F160" t="s">
        <v>4518</v>
      </c>
      <c r="G160" t="s">
        <v>4238</v>
      </c>
      <c r="H160" t="s">
        <v>3745</v>
      </c>
      <c r="I160" t="s">
        <v>4519</v>
      </c>
    </row>
    <row r="161" spans="1:9" x14ac:dyDescent="0.2">
      <c r="A161" t="s">
        <v>4347</v>
      </c>
      <c r="B161" t="s">
        <v>4242</v>
      </c>
      <c r="C161" t="s">
        <v>4386</v>
      </c>
      <c r="D161" t="s">
        <v>3352</v>
      </c>
      <c r="F161" t="s">
        <v>4166</v>
      </c>
      <c r="G161" t="s">
        <v>4522</v>
      </c>
      <c r="H161" t="s">
        <v>3282</v>
      </c>
      <c r="I161" t="s">
        <v>4523</v>
      </c>
    </row>
    <row r="162" spans="1:9" x14ac:dyDescent="0.2">
      <c r="A162" t="s">
        <v>3471</v>
      </c>
      <c r="B162" t="s">
        <v>4526</v>
      </c>
      <c r="C162" t="s">
        <v>4455</v>
      </c>
      <c r="D162" t="s">
        <v>4527</v>
      </c>
      <c r="F162" t="s">
        <v>3737</v>
      </c>
      <c r="G162" t="s">
        <v>4528</v>
      </c>
      <c r="H162" t="s">
        <v>1955</v>
      </c>
      <c r="I162" t="s">
        <v>4529</v>
      </c>
    </row>
    <row r="163" spans="1:9" x14ac:dyDescent="0.2">
      <c r="A163" t="s">
        <v>4533</v>
      </c>
      <c r="B163" t="s">
        <v>4412</v>
      </c>
      <c r="C163" t="s">
        <v>4534</v>
      </c>
      <c r="D163" t="s">
        <v>4535</v>
      </c>
      <c r="F163" t="s">
        <v>4536</v>
      </c>
      <c r="G163" t="s">
        <v>4090</v>
      </c>
      <c r="H163" t="s">
        <v>4537</v>
      </c>
      <c r="I163" t="s">
        <v>3843</v>
      </c>
    </row>
    <row r="164" spans="1:9" x14ac:dyDescent="0.2">
      <c r="A164" t="s">
        <v>4540</v>
      </c>
      <c r="B164" t="s">
        <v>4541</v>
      </c>
      <c r="C164" t="s">
        <v>4070</v>
      </c>
      <c r="D164" t="s">
        <v>4222</v>
      </c>
      <c r="F164" t="s">
        <v>4542</v>
      </c>
      <c r="G164" t="s">
        <v>3318</v>
      </c>
      <c r="H164" t="s">
        <v>4130</v>
      </c>
      <c r="I164" t="s">
        <v>4543</v>
      </c>
    </row>
    <row r="165" spans="1:9" x14ac:dyDescent="0.2">
      <c r="A165" t="s">
        <v>3736</v>
      </c>
      <c r="B165" t="s">
        <v>3237</v>
      </c>
      <c r="C165" t="s">
        <v>1552</v>
      </c>
      <c r="D165" t="s">
        <v>4546</v>
      </c>
      <c r="F165" t="s">
        <v>4179</v>
      </c>
      <c r="G165" t="s">
        <v>4509</v>
      </c>
      <c r="H165" t="s">
        <v>831</v>
      </c>
      <c r="I165" t="s">
        <v>4415</v>
      </c>
    </row>
    <row r="166" spans="1:9" x14ac:dyDescent="0.2">
      <c r="A166" t="s">
        <v>3697</v>
      </c>
      <c r="B166" t="s">
        <v>4512</v>
      </c>
      <c r="C166" t="s">
        <v>4549</v>
      </c>
      <c r="D166" t="s">
        <v>4550</v>
      </c>
      <c r="F166" t="s">
        <v>3777</v>
      </c>
      <c r="G166" t="s">
        <v>4239</v>
      </c>
      <c r="H166" t="s">
        <v>4419</v>
      </c>
      <c r="I166" t="s">
        <v>3627</v>
      </c>
    </row>
    <row r="167" spans="1:9" x14ac:dyDescent="0.2">
      <c r="A167" t="s">
        <v>3373</v>
      </c>
      <c r="B167" t="s">
        <v>4555</v>
      </c>
      <c r="C167" t="s">
        <v>4556</v>
      </c>
      <c r="D167" t="s">
        <v>4557</v>
      </c>
      <c r="F167" t="s">
        <v>3764</v>
      </c>
      <c r="G167" t="s">
        <v>3310</v>
      </c>
      <c r="H167" t="s">
        <v>3432</v>
      </c>
      <c r="I167" t="s">
        <v>4558</v>
      </c>
    </row>
    <row r="168" spans="1:9" x14ac:dyDescent="0.2">
      <c r="A168" t="s">
        <v>4107</v>
      </c>
      <c r="B168" t="s">
        <v>4096</v>
      </c>
      <c r="C168" t="s">
        <v>4121</v>
      </c>
      <c r="D168" t="s">
        <v>4562</v>
      </c>
      <c r="F168" t="s">
        <v>4563</v>
      </c>
      <c r="G168" t="s">
        <v>4564</v>
      </c>
      <c r="H168" t="s">
        <v>3758</v>
      </c>
      <c r="I168" t="s">
        <v>4565</v>
      </c>
    </row>
    <row r="169" spans="1:9" x14ac:dyDescent="0.2">
      <c r="A169" t="s">
        <v>4508</v>
      </c>
      <c r="B169" t="s">
        <v>4551</v>
      </c>
      <c r="C169" t="s">
        <v>4570</v>
      </c>
      <c r="D169" t="s">
        <v>3504</v>
      </c>
      <c r="F169" t="s">
        <v>3499</v>
      </c>
      <c r="G169" t="s">
        <v>4266</v>
      </c>
      <c r="H169" t="s">
        <v>4571</v>
      </c>
      <c r="I169" t="s">
        <v>3320</v>
      </c>
    </row>
    <row r="170" spans="1:9" x14ac:dyDescent="0.2">
      <c r="A170" t="s">
        <v>4576</v>
      </c>
      <c r="B170" t="s">
        <v>4169</v>
      </c>
      <c r="C170" t="s">
        <v>4577</v>
      </c>
      <c r="D170" t="s">
        <v>4578</v>
      </c>
      <c r="F170" t="s">
        <v>4579</v>
      </c>
      <c r="G170" t="s">
        <v>3363</v>
      </c>
      <c r="H170" t="s">
        <v>4580</v>
      </c>
      <c r="I170" t="s">
        <v>4498</v>
      </c>
    </row>
    <row r="171" spans="1:9" x14ac:dyDescent="0.2">
      <c r="A171" t="s">
        <v>4567</v>
      </c>
      <c r="B171" t="s">
        <v>3714</v>
      </c>
      <c r="C171" t="s">
        <v>4586</v>
      </c>
      <c r="D171" t="s">
        <v>4157</v>
      </c>
      <c r="F171" t="s">
        <v>3935</v>
      </c>
      <c r="G171" t="s">
        <v>4587</v>
      </c>
      <c r="H171" t="s">
        <v>4588</v>
      </c>
      <c r="I171" t="s">
        <v>4589</v>
      </c>
    </row>
    <row r="172" spans="1:9" x14ac:dyDescent="0.2">
      <c r="A172" t="s">
        <v>3880</v>
      </c>
      <c r="B172" t="s">
        <v>3826</v>
      </c>
      <c r="C172" t="s">
        <v>4127</v>
      </c>
      <c r="D172" t="s">
        <v>4594</v>
      </c>
      <c r="F172" t="s">
        <v>3189</v>
      </c>
      <c r="G172" t="s">
        <v>3816</v>
      </c>
      <c r="H172" t="s">
        <v>4595</v>
      </c>
      <c r="I172" t="s">
        <v>4596</v>
      </c>
    </row>
    <row r="173" spans="1:9" x14ac:dyDescent="0.2">
      <c r="A173" t="s">
        <v>4601</v>
      </c>
      <c r="B173" t="s">
        <v>4293</v>
      </c>
      <c r="C173" t="s">
        <v>4602</v>
      </c>
      <c r="D173" t="s">
        <v>4603</v>
      </c>
      <c r="F173" t="s">
        <v>4604</v>
      </c>
      <c r="G173" t="s">
        <v>4605</v>
      </c>
      <c r="H173" t="s">
        <v>4606</v>
      </c>
      <c r="I173" t="s">
        <v>4607</v>
      </c>
    </row>
    <row r="174" spans="1:9" x14ac:dyDescent="0.2">
      <c r="A174" t="s">
        <v>2773</v>
      </c>
      <c r="B174" t="s">
        <v>4609</v>
      </c>
      <c r="C174" t="s">
        <v>3274</v>
      </c>
      <c r="D174" t="s">
        <v>4610</v>
      </c>
      <c r="F174" t="s">
        <v>4611</v>
      </c>
      <c r="G174" t="s">
        <v>4531</v>
      </c>
      <c r="H174" t="s">
        <v>3564</v>
      </c>
      <c r="I174" t="s">
        <v>4612</v>
      </c>
    </row>
    <row r="175" spans="1:9" x14ac:dyDescent="0.2">
      <c r="A175" t="s">
        <v>3965</v>
      </c>
      <c r="B175" t="s">
        <v>4616</v>
      </c>
      <c r="C175" t="s">
        <v>1540</v>
      </c>
      <c r="D175" t="s">
        <v>4617</v>
      </c>
      <c r="F175" t="s">
        <v>4618</v>
      </c>
      <c r="G175" t="s">
        <v>3577</v>
      </c>
      <c r="H175" t="s">
        <v>3569</v>
      </c>
      <c r="I175" t="s">
        <v>3366</v>
      </c>
    </row>
    <row r="176" spans="1:9" x14ac:dyDescent="0.2">
      <c r="A176" t="s">
        <v>4621</v>
      </c>
      <c r="B176" t="s">
        <v>3775</v>
      </c>
      <c r="C176" t="s">
        <v>4235</v>
      </c>
      <c r="D176" t="s">
        <v>4622</v>
      </c>
      <c r="F176" t="s">
        <v>4045</v>
      </c>
      <c r="G176" t="s">
        <v>4623</v>
      </c>
      <c r="H176" t="s">
        <v>4624</v>
      </c>
      <c r="I176" t="s">
        <v>4625</v>
      </c>
    </row>
    <row r="177" spans="1:9" x14ac:dyDescent="0.2">
      <c r="A177" t="s">
        <v>4458</v>
      </c>
      <c r="B177" t="s">
        <v>699</v>
      </c>
      <c r="C177" t="s">
        <v>4587</v>
      </c>
      <c r="D177" t="s">
        <v>4629</v>
      </c>
      <c r="F177" t="s">
        <v>3965</v>
      </c>
      <c r="G177" t="s">
        <v>4630</v>
      </c>
      <c r="H177" t="s">
        <v>4631</v>
      </c>
      <c r="I177" t="s">
        <v>4632</v>
      </c>
    </row>
    <row r="178" spans="1:9" x14ac:dyDescent="0.2">
      <c r="A178" t="s">
        <v>4635</v>
      </c>
      <c r="B178" t="s">
        <v>4171</v>
      </c>
      <c r="C178" t="s">
        <v>4636</v>
      </c>
      <c r="D178" t="s">
        <v>4637</v>
      </c>
      <c r="F178" t="s">
        <v>3767</v>
      </c>
      <c r="G178" t="s">
        <v>3371</v>
      </c>
      <c r="H178" t="s">
        <v>4638</v>
      </c>
      <c r="I178" t="s">
        <v>4639</v>
      </c>
    </row>
    <row r="179" spans="1:9" x14ac:dyDescent="0.2">
      <c r="A179" t="s">
        <v>4644</v>
      </c>
      <c r="B179" t="s">
        <v>4645</v>
      </c>
      <c r="C179" t="s">
        <v>4646</v>
      </c>
      <c r="D179" t="s">
        <v>4647</v>
      </c>
      <c r="F179" t="s">
        <v>4125</v>
      </c>
      <c r="G179" t="s">
        <v>4648</v>
      </c>
      <c r="H179" t="s">
        <v>3646</v>
      </c>
      <c r="I179" t="s">
        <v>3556</v>
      </c>
    </row>
    <row r="180" spans="1:9" x14ac:dyDescent="0.2">
      <c r="A180" t="s">
        <v>3575</v>
      </c>
      <c r="B180" t="s">
        <v>3869</v>
      </c>
      <c r="C180" t="s">
        <v>4186</v>
      </c>
      <c r="D180" t="s">
        <v>4654</v>
      </c>
      <c r="F180" t="s">
        <v>4016</v>
      </c>
      <c r="G180" t="s">
        <v>4655</v>
      </c>
      <c r="H180" t="s">
        <v>3860</v>
      </c>
      <c r="I180" t="s">
        <v>4656</v>
      </c>
    </row>
    <row r="181" spans="1:9" x14ac:dyDescent="0.2">
      <c r="A181" t="s">
        <v>4507</v>
      </c>
      <c r="B181" t="s">
        <v>4661</v>
      </c>
      <c r="C181" t="s">
        <v>4662</v>
      </c>
      <c r="D181" t="s">
        <v>4663</v>
      </c>
      <c r="F181" t="s">
        <v>3216</v>
      </c>
      <c r="G181" t="s">
        <v>4664</v>
      </c>
      <c r="H181" t="s">
        <v>4665</v>
      </c>
      <c r="I181" t="s">
        <v>929</v>
      </c>
    </row>
    <row r="182" spans="1:9" x14ac:dyDescent="0.2">
      <c r="A182" t="s">
        <v>3719</v>
      </c>
      <c r="B182" t="s">
        <v>3893</v>
      </c>
      <c r="C182" t="s">
        <v>4670</v>
      </c>
      <c r="D182" t="s">
        <v>4671</v>
      </c>
      <c r="F182" t="s">
        <v>3191</v>
      </c>
      <c r="G182" t="s">
        <v>3750</v>
      </c>
      <c r="H182" t="s">
        <v>4672</v>
      </c>
      <c r="I182" t="s">
        <v>4673</v>
      </c>
    </row>
    <row r="183" spans="1:9" x14ac:dyDescent="0.2">
      <c r="A183" t="s">
        <v>4385</v>
      </c>
      <c r="B183" t="s">
        <v>4124</v>
      </c>
      <c r="C183" t="s">
        <v>4675</v>
      </c>
      <c r="D183" t="s">
        <v>4676</v>
      </c>
      <c r="F183" t="s">
        <v>3324</v>
      </c>
      <c r="G183" t="s">
        <v>4087</v>
      </c>
      <c r="H183" t="s">
        <v>4677</v>
      </c>
      <c r="I183" t="s">
        <v>4495</v>
      </c>
    </row>
    <row r="184" spans="1:9" x14ac:dyDescent="0.2">
      <c r="A184" t="s">
        <v>4682</v>
      </c>
      <c r="B184" t="s">
        <v>3371</v>
      </c>
      <c r="C184" t="s">
        <v>4096</v>
      </c>
      <c r="D184" t="s">
        <v>3693</v>
      </c>
      <c r="F184" t="s">
        <v>3263</v>
      </c>
      <c r="G184" t="s">
        <v>4683</v>
      </c>
      <c r="H184" t="s">
        <v>4684</v>
      </c>
      <c r="I184" t="s">
        <v>4685</v>
      </c>
    </row>
    <row r="185" spans="1:9" x14ac:dyDescent="0.2">
      <c r="A185" t="s">
        <v>3924</v>
      </c>
      <c r="B185" t="s">
        <v>3462</v>
      </c>
      <c r="C185" t="s">
        <v>3698</v>
      </c>
      <c r="D185" t="s">
        <v>4579</v>
      </c>
      <c r="F185" t="s">
        <v>3239</v>
      </c>
      <c r="G185" t="s">
        <v>4309</v>
      </c>
      <c r="H185" t="s">
        <v>4690</v>
      </c>
      <c r="I185" t="s">
        <v>4229</v>
      </c>
    </row>
    <row r="186" spans="1:9" x14ac:dyDescent="0.2">
      <c r="A186" t="s">
        <v>3756</v>
      </c>
      <c r="B186" t="s">
        <v>3990</v>
      </c>
      <c r="C186" t="s">
        <v>4693</v>
      </c>
      <c r="D186" t="s">
        <v>4694</v>
      </c>
      <c r="F186" t="s">
        <v>4695</v>
      </c>
      <c r="G186" t="s">
        <v>4696</v>
      </c>
      <c r="H186" t="s">
        <v>4697</v>
      </c>
      <c r="I186" t="s">
        <v>4698</v>
      </c>
    </row>
    <row r="187" spans="1:9" x14ac:dyDescent="0.2">
      <c r="A187" t="s">
        <v>3967</v>
      </c>
      <c r="B187" t="s">
        <v>4703</v>
      </c>
      <c r="C187" t="s">
        <v>4704</v>
      </c>
      <c r="D187" t="s">
        <v>4705</v>
      </c>
      <c r="F187" t="s">
        <v>4167</v>
      </c>
      <c r="G187" t="s">
        <v>4551</v>
      </c>
      <c r="H187" t="s">
        <v>4564</v>
      </c>
      <c r="I187" t="s">
        <v>3618</v>
      </c>
    </row>
    <row r="188" spans="1:9" x14ac:dyDescent="0.2">
      <c r="A188" t="s">
        <v>4710</v>
      </c>
      <c r="B188" t="s">
        <v>4090</v>
      </c>
      <c r="C188" t="s">
        <v>4711</v>
      </c>
      <c r="D188" t="s">
        <v>4712</v>
      </c>
      <c r="F188" t="s">
        <v>4713</v>
      </c>
      <c r="G188" t="s">
        <v>4680</v>
      </c>
      <c r="H188" t="s">
        <v>4714</v>
      </c>
      <c r="I188" t="s">
        <v>4715</v>
      </c>
    </row>
    <row r="189" spans="1:9" x14ac:dyDescent="0.2">
      <c r="A189" t="s">
        <v>4718</v>
      </c>
      <c r="B189" t="s">
        <v>4031</v>
      </c>
      <c r="C189" t="s">
        <v>2385</v>
      </c>
      <c r="D189" t="s">
        <v>3711</v>
      </c>
      <c r="F189" t="s">
        <v>4288</v>
      </c>
      <c r="G189" t="s">
        <v>4719</v>
      </c>
      <c r="H189" t="s">
        <v>4720</v>
      </c>
      <c r="I189" t="s">
        <v>3387</v>
      </c>
    </row>
    <row r="190" spans="1:9" x14ac:dyDescent="0.2">
      <c r="A190" t="s">
        <v>4724</v>
      </c>
      <c r="B190" t="s">
        <v>4476</v>
      </c>
      <c r="C190" t="s">
        <v>3212</v>
      </c>
      <c r="D190" t="s">
        <v>4725</v>
      </c>
      <c r="F190" t="s">
        <v>4726</v>
      </c>
      <c r="G190" t="s">
        <v>4727</v>
      </c>
      <c r="H190" t="s">
        <v>4728</v>
      </c>
      <c r="I190" t="s">
        <v>3303</v>
      </c>
    </row>
    <row r="191" spans="1:9" x14ac:dyDescent="0.2">
      <c r="A191" t="s">
        <v>3905</v>
      </c>
      <c r="B191" t="s">
        <v>4531</v>
      </c>
      <c r="C191" t="s">
        <v>4730</v>
      </c>
      <c r="D191" t="s">
        <v>4653</v>
      </c>
      <c r="F191" t="s">
        <v>4731</v>
      </c>
      <c r="G191" t="s">
        <v>3835</v>
      </c>
      <c r="H191" t="s">
        <v>4732</v>
      </c>
      <c r="I191" t="s">
        <v>3899</v>
      </c>
    </row>
    <row r="192" spans="1:9" x14ac:dyDescent="0.2">
      <c r="A192" t="s">
        <v>4049</v>
      </c>
      <c r="B192" t="s">
        <v>3813</v>
      </c>
      <c r="C192" t="s">
        <v>4736</v>
      </c>
      <c r="D192" t="s">
        <v>4114</v>
      </c>
      <c r="F192" t="s">
        <v>4737</v>
      </c>
      <c r="G192" t="s">
        <v>4738</v>
      </c>
      <c r="H192" t="s">
        <v>4739</v>
      </c>
      <c r="I192" t="s">
        <v>3848</v>
      </c>
    </row>
    <row r="193" spans="1:13" x14ac:dyDescent="0.2">
      <c r="A193" t="s">
        <v>3842</v>
      </c>
      <c r="B193" t="s">
        <v>4742</v>
      </c>
      <c r="C193" t="s">
        <v>3577</v>
      </c>
      <c r="D193" t="s">
        <v>4743</v>
      </c>
      <c r="F193" t="s">
        <v>3558</v>
      </c>
      <c r="G193" t="s">
        <v>4744</v>
      </c>
      <c r="H193" t="s">
        <v>4745</v>
      </c>
      <c r="I193" t="s">
        <v>4746</v>
      </c>
    </row>
    <row r="194" spans="1:13" x14ac:dyDescent="0.2">
      <c r="A194" t="s">
        <v>4194</v>
      </c>
      <c r="B194" t="s">
        <v>3734</v>
      </c>
      <c r="C194" t="s">
        <v>4749</v>
      </c>
      <c r="D194" t="s">
        <v>4750</v>
      </c>
      <c r="F194" t="s">
        <v>4751</v>
      </c>
      <c r="G194" t="s">
        <v>3915</v>
      </c>
      <c r="H194" t="s">
        <v>4752</v>
      </c>
      <c r="I194" t="s">
        <v>4753</v>
      </c>
    </row>
    <row r="195" spans="1:13" x14ac:dyDescent="0.2">
      <c r="A195" t="s">
        <v>3693</v>
      </c>
      <c r="B195" t="s">
        <v>2868</v>
      </c>
      <c r="C195" t="s">
        <v>4756</v>
      </c>
      <c r="D195" t="s">
        <v>3191</v>
      </c>
      <c r="F195" t="s">
        <v>4757</v>
      </c>
      <c r="G195" t="s">
        <v>4758</v>
      </c>
      <c r="H195" t="s">
        <v>4759</v>
      </c>
      <c r="I195" t="s">
        <v>4760</v>
      </c>
    </row>
    <row r="196" spans="1:13" x14ac:dyDescent="0.2">
      <c r="A196" t="s">
        <v>4002</v>
      </c>
      <c r="B196" t="s">
        <v>4765</v>
      </c>
      <c r="C196" t="s">
        <v>4766</v>
      </c>
      <c r="D196" t="s">
        <v>3896</v>
      </c>
      <c r="F196" t="s">
        <v>1621</v>
      </c>
      <c r="G196" t="s">
        <v>4323</v>
      </c>
      <c r="H196" t="s">
        <v>4767</v>
      </c>
      <c r="I196" t="s">
        <v>4768</v>
      </c>
    </row>
    <row r="197" spans="1:13" x14ac:dyDescent="0.2">
      <c r="A197" t="s">
        <v>4773</v>
      </c>
      <c r="B197" t="s">
        <v>3493</v>
      </c>
      <c r="C197" t="s">
        <v>4774</v>
      </c>
      <c r="D197" t="s">
        <v>3887</v>
      </c>
      <c r="F197" t="s">
        <v>3464</v>
      </c>
      <c r="G197" t="s">
        <v>4204</v>
      </c>
      <c r="H197" t="s">
        <v>4519</v>
      </c>
      <c r="I197" t="s">
        <v>4408</v>
      </c>
    </row>
    <row r="198" spans="1:13" x14ac:dyDescent="0.2">
      <c r="A198" t="s">
        <v>3544</v>
      </c>
      <c r="B198" t="s">
        <v>4087</v>
      </c>
      <c r="C198" t="s">
        <v>4778</v>
      </c>
      <c r="D198" t="s">
        <v>4779</v>
      </c>
      <c r="F198" t="s">
        <v>4780</v>
      </c>
      <c r="G198" t="s">
        <v>4781</v>
      </c>
      <c r="H198" t="s">
        <v>3741</v>
      </c>
      <c r="I198" t="s">
        <v>4461</v>
      </c>
    </row>
    <row r="199" spans="1:13" x14ac:dyDescent="0.2">
      <c r="A199" t="s">
        <v>4784</v>
      </c>
      <c r="B199" t="s">
        <v>4080</v>
      </c>
      <c r="C199" t="s">
        <v>4785</v>
      </c>
      <c r="D199" t="s">
        <v>3975</v>
      </c>
      <c r="F199" t="s">
        <v>4786</v>
      </c>
      <c r="G199" t="s">
        <v>4787</v>
      </c>
      <c r="H199" t="s">
        <v>551</v>
      </c>
      <c r="I199" t="s">
        <v>4788</v>
      </c>
    </row>
    <row r="200" spans="1:13" x14ac:dyDescent="0.2">
      <c r="A200" t="s">
        <v>3607</v>
      </c>
      <c r="B200" t="s">
        <v>4416</v>
      </c>
      <c r="C200" t="s">
        <v>4792</v>
      </c>
      <c r="D200" t="s">
        <v>4734</v>
      </c>
      <c r="F200" t="s">
        <v>4793</v>
      </c>
      <c r="G200" t="s">
        <v>4794</v>
      </c>
      <c r="H200" t="s">
        <v>4795</v>
      </c>
      <c r="I200" t="s">
        <v>4796</v>
      </c>
    </row>
    <row r="201" spans="1:13" x14ac:dyDescent="0.2">
      <c r="A201" t="s">
        <v>4325</v>
      </c>
      <c r="B201" t="s">
        <v>4800</v>
      </c>
      <c r="C201" t="s">
        <v>4801</v>
      </c>
      <c r="D201" t="s">
        <v>3833</v>
      </c>
      <c r="F201" t="s">
        <v>4702</v>
      </c>
      <c r="G201" t="s">
        <v>4254</v>
      </c>
      <c r="H201" t="s">
        <v>4192</v>
      </c>
      <c r="I201" t="s">
        <v>3786</v>
      </c>
    </row>
    <row r="202" spans="1:13" x14ac:dyDescent="0.2">
      <c r="A202" t="s">
        <v>3261</v>
      </c>
      <c r="B202" t="s">
        <v>4215</v>
      </c>
      <c r="C202" t="s">
        <v>3459</v>
      </c>
      <c r="D202" t="s">
        <v>3236</v>
      </c>
      <c r="F202" t="s">
        <v>4806</v>
      </c>
      <c r="G202" t="s">
        <v>4807</v>
      </c>
      <c r="H202" t="s">
        <v>4808</v>
      </c>
      <c r="I202" t="s">
        <v>4809</v>
      </c>
    </row>
    <row r="203" spans="1:13" x14ac:dyDescent="0.2">
      <c r="A203" t="s">
        <v>4322</v>
      </c>
      <c r="B203" t="s">
        <v>3972</v>
      </c>
      <c r="C203" t="s">
        <v>4811</v>
      </c>
      <c r="D203" t="s">
        <v>3645</v>
      </c>
      <c r="F203" t="s">
        <v>4422</v>
      </c>
      <c r="G203" t="s">
        <v>3768</v>
      </c>
      <c r="H203" t="s">
        <v>3629</v>
      </c>
      <c r="I203" t="s">
        <v>4362</v>
      </c>
    </row>
    <row r="204" spans="1:13" x14ac:dyDescent="0.2">
      <c r="A204" t="s">
        <v>4343</v>
      </c>
      <c r="B204" t="s">
        <v>3292</v>
      </c>
      <c r="C204" t="s">
        <v>4815</v>
      </c>
      <c r="D204" t="s">
        <v>4776</v>
      </c>
      <c r="F204" t="s">
        <v>3949</v>
      </c>
      <c r="G204" t="s">
        <v>4816</v>
      </c>
      <c r="H204" t="s">
        <v>4590</v>
      </c>
      <c r="I204" t="s">
        <v>4817</v>
      </c>
    </row>
    <row r="205" spans="1:13" x14ac:dyDescent="0.2">
      <c r="A205" t="s">
        <v>4026</v>
      </c>
      <c r="B205" t="s">
        <v>2947</v>
      </c>
      <c r="C205" t="s">
        <v>4823</v>
      </c>
      <c r="D205" t="s">
        <v>4824</v>
      </c>
      <c r="F205" t="s">
        <v>3611</v>
      </c>
      <c r="G205" t="s">
        <v>3632</v>
      </c>
      <c r="H205" t="s">
        <v>4825</v>
      </c>
      <c r="I205" t="s">
        <v>4826</v>
      </c>
    </row>
    <row r="206" spans="1:13" x14ac:dyDescent="0.2">
      <c r="A206" t="s">
        <v>3372</v>
      </c>
      <c r="B206" t="s">
        <v>4828</v>
      </c>
      <c r="C206" t="s">
        <v>4829</v>
      </c>
      <c r="D206" t="s">
        <v>4830</v>
      </c>
      <c r="F206" t="s">
        <v>4831</v>
      </c>
      <c r="G206" t="s">
        <v>4609</v>
      </c>
      <c r="H206" t="s">
        <v>4800</v>
      </c>
      <c r="I206" t="s">
        <v>4832</v>
      </c>
    </row>
    <row r="207" spans="1:13" x14ac:dyDescent="0.2">
      <c r="A207" t="s">
        <v>3796</v>
      </c>
      <c r="B207" t="s">
        <v>3771</v>
      </c>
      <c r="C207" t="s">
        <v>3285</v>
      </c>
      <c r="D207" t="s">
        <v>4311</v>
      </c>
      <c r="F207" t="s">
        <v>4836</v>
      </c>
      <c r="G207" t="s">
        <v>4602</v>
      </c>
      <c r="H207" t="s">
        <v>4837</v>
      </c>
      <c r="I207" t="s">
        <v>4838</v>
      </c>
    </row>
    <row r="208" spans="1:13" x14ac:dyDescent="0.2">
      <c r="A208" t="s">
        <v>3908</v>
      </c>
      <c r="B208" t="s">
        <v>4598</v>
      </c>
      <c r="C208" t="s">
        <v>4230</v>
      </c>
      <c r="D208" t="s">
        <v>4841</v>
      </c>
      <c r="F208" t="s">
        <v>3679</v>
      </c>
      <c r="G208" t="s">
        <v>567</v>
      </c>
      <c r="H208" t="s">
        <v>4842</v>
      </c>
      <c r="I208" t="s">
        <v>4843</v>
      </c>
      <c r="M208" s="9"/>
    </row>
    <row r="209" spans="1:9" x14ac:dyDescent="0.2">
      <c r="A209" t="s">
        <v>4846</v>
      </c>
      <c r="B209" t="s">
        <v>4132</v>
      </c>
      <c r="C209" t="s">
        <v>4422</v>
      </c>
      <c r="D209" t="s">
        <v>4847</v>
      </c>
      <c r="F209" t="s">
        <v>4848</v>
      </c>
      <c r="G209" t="s">
        <v>4849</v>
      </c>
      <c r="H209" t="s">
        <v>4850</v>
      </c>
      <c r="I209" t="s">
        <v>3691</v>
      </c>
    </row>
    <row r="210" spans="1:9" x14ac:dyDescent="0.2">
      <c r="A210" s="9">
        <v>37681</v>
      </c>
      <c r="B210" t="s">
        <v>3329</v>
      </c>
      <c r="C210" t="s">
        <v>3948</v>
      </c>
      <c r="D210" t="s">
        <v>4855</v>
      </c>
      <c r="F210" t="s">
        <v>4581</v>
      </c>
      <c r="G210" t="s">
        <v>1188</v>
      </c>
      <c r="H210" t="s">
        <v>4856</v>
      </c>
      <c r="I210" t="s">
        <v>4112</v>
      </c>
    </row>
    <row r="211" spans="1:9" x14ac:dyDescent="0.2">
      <c r="A211" t="s">
        <v>4353</v>
      </c>
      <c r="B211" t="s">
        <v>4434</v>
      </c>
      <c r="C211" t="s">
        <v>4429</v>
      </c>
      <c r="D211" t="s">
        <v>3349</v>
      </c>
      <c r="F211" t="s">
        <v>3545</v>
      </c>
      <c r="G211" t="s">
        <v>4859</v>
      </c>
      <c r="H211" t="s">
        <v>4860</v>
      </c>
      <c r="I211" t="s">
        <v>3679</v>
      </c>
    </row>
    <row r="212" spans="1:9" x14ac:dyDescent="0.2">
      <c r="A212" t="s">
        <v>3379</v>
      </c>
      <c r="B212" t="s">
        <v>3410</v>
      </c>
      <c r="C212" t="s">
        <v>4866</v>
      </c>
      <c r="D212" t="s">
        <v>3615</v>
      </c>
      <c r="F212" t="s">
        <v>3587</v>
      </c>
      <c r="G212" t="s">
        <v>4867</v>
      </c>
      <c r="H212" t="s">
        <v>3651</v>
      </c>
      <c r="I212" t="s">
        <v>4868</v>
      </c>
    </row>
    <row r="213" spans="1:9" x14ac:dyDescent="0.2">
      <c r="A213" t="s">
        <v>3289</v>
      </c>
      <c r="B213" t="s">
        <v>4250</v>
      </c>
      <c r="C213" t="s">
        <v>4872</v>
      </c>
      <c r="D213" t="s">
        <v>4873</v>
      </c>
      <c r="F213" t="s">
        <v>3180</v>
      </c>
      <c r="G213" t="s">
        <v>3727</v>
      </c>
      <c r="H213" t="s">
        <v>4874</v>
      </c>
      <c r="I213" t="s">
        <v>4783</v>
      </c>
    </row>
    <row r="214" spans="1:9" x14ac:dyDescent="0.2">
      <c r="A214" t="s">
        <v>4514</v>
      </c>
      <c r="B214" t="s">
        <v>3906</v>
      </c>
      <c r="C214" t="s">
        <v>4877</v>
      </c>
      <c r="D214" t="s">
        <v>3276</v>
      </c>
      <c r="F214" t="s">
        <v>4878</v>
      </c>
      <c r="G214" t="s">
        <v>4626</v>
      </c>
      <c r="H214" t="s">
        <v>3699</v>
      </c>
      <c r="I214" t="s">
        <v>4878</v>
      </c>
    </row>
    <row r="215" spans="1:9" x14ac:dyDescent="0.2">
      <c r="A215" t="s">
        <v>4067</v>
      </c>
      <c r="B215" t="s">
        <v>4182</v>
      </c>
      <c r="C215" t="s">
        <v>4880</v>
      </c>
      <c r="D215" t="s">
        <v>3898</v>
      </c>
      <c r="F215" t="s">
        <v>3780</v>
      </c>
      <c r="G215" t="s">
        <v>4881</v>
      </c>
      <c r="H215" t="s">
        <v>3807</v>
      </c>
      <c r="I215" t="s">
        <v>4882</v>
      </c>
    </row>
    <row r="216" spans="1:9" x14ac:dyDescent="0.2">
      <c r="A216" t="s">
        <v>3916</v>
      </c>
      <c r="B216" t="s">
        <v>4887</v>
      </c>
      <c r="C216" t="s">
        <v>4888</v>
      </c>
      <c r="D216" t="s">
        <v>4889</v>
      </c>
      <c r="F216" t="s">
        <v>4407</v>
      </c>
      <c r="G216" t="s">
        <v>4890</v>
      </c>
      <c r="H216" t="s">
        <v>4891</v>
      </c>
      <c r="I216" t="s">
        <v>3958</v>
      </c>
    </row>
    <row r="217" spans="1:9" x14ac:dyDescent="0.2">
      <c r="A217" t="s">
        <v>3514</v>
      </c>
      <c r="B217" t="s">
        <v>4895</v>
      </c>
      <c r="C217" t="s">
        <v>4034</v>
      </c>
      <c r="D217" t="s">
        <v>3419</v>
      </c>
      <c r="F217" t="s">
        <v>4896</v>
      </c>
      <c r="G217" t="s">
        <v>4645</v>
      </c>
      <c r="H217" t="s">
        <v>4494</v>
      </c>
      <c r="I217" t="s">
        <v>3753</v>
      </c>
    </row>
    <row r="218" spans="1:9" x14ac:dyDescent="0.2">
      <c r="A218" t="s">
        <v>4149</v>
      </c>
      <c r="B218" t="s">
        <v>4902</v>
      </c>
      <c r="C218" t="s">
        <v>3932</v>
      </c>
      <c r="D218" t="s">
        <v>4903</v>
      </c>
      <c r="F218" t="s">
        <v>4067</v>
      </c>
      <c r="G218" t="s">
        <v>4895</v>
      </c>
      <c r="H218" t="s">
        <v>4904</v>
      </c>
      <c r="I218" t="s">
        <v>3568</v>
      </c>
    </row>
    <row r="219" spans="1:9" x14ac:dyDescent="0.2">
      <c r="A219" t="s">
        <v>3475</v>
      </c>
      <c r="B219" t="s">
        <v>3747</v>
      </c>
      <c r="C219" t="s">
        <v>3776</v>
      </c>
      <c r="D219" t="s">
        <v>4619</v>
      </c>
      <c r="F219" t="s">
        <v>4909</v>
      </c>
      <c r="G219" t="s">
        <v>4000</v>
      </c>
      <c r="H219" t="s">
        <v>3414</v>
      </c>
      <c r="I219" t="s">
        <v>4910</v>
      </c>
    </row>
    <row r="220" spans="1:9" x14ac:dyDescent="0.2">
      <c r="A220" t="s">
        <v>4161</v>
      </c>
      <c r="B220" t="s">
        <v>4630</v>
      </c>
      <c r="C220" t="s">
        <v>4913</v>
      </c>
      <c r="D220" t="s">
        <v>3774</v>
      </c>
      <c r="F220" t="s">
        <v>4187</v>
      </c>
      <c r="G220" t="s">
        <v>4914</v>
      </c>
      <c r="H220" t="s">
        <v>4428</v>
      </c>
      <c r="I220" t="s">
        <v>4915</v>
      </c>
    </row>
    <row r="221" spans="1:9" x14ac:dyDescent="0.2">
      <c r="A221" t="s">
        <v>4919</v>
      </c>
      <c r="B221" t="s">
        <v>4920</v>
      </c>
      <c r="C221" t="s">
        <v>4921</v>
      </c>
      <c r="D221" t="s">
        <v>3651</v>
      </c>
      <c r="F221" t="s">
        <v>3378</v>
      </c>
      <c r="G221" t="s">
        <v>4555</v>
      </c>
      <c r="H221" t="s">
        <v>3334</v>
      </c>
      <c r="I221" t="s">
        <v>4922</v>
      </c>
    </row>
    <row r="222" spans="1:9" x14ac:dyDescent="0.2">
      <c r="A222" t="s">
        <v>4449</v>
      </c>
      <c r="B222" t="s">
        <v>4239</v>
      </c>
      <c r="C222" t="s">
        <v>4927</v>
      </c>
      <c r="D222" t="s">
        <v>929</v>
      </c>
      <c r="F222" t="s">
        <v>3616</v>
      </c>
      <c r="G222" t="s">
        <v>3504</v>
      </c>
      <c r="H222" t="s">
        <v>4928</v>
      </c>
      <c r="I222" t="s">
        <v>3903</v>
      </c>
    </row>
    <row r="223" spans="1:9" x14ac:dyDescent="0.2">
      <c r="A223" t="s">
        <v>4931</v>
      </c>
      <c r="B223" t="s">
        <v>4337</v>
      </c>
      <c r="C223" t="s">
        <v>3695</v>
      </c>
      <c r="D223" t="s">
        <v>4932</v>
      </c>
      <c r="F223" t="s">
        <v>3928</v>
      </c>
      <c r="G223" t="s">
        <v>4416</v>
      </c>
      <c r="H223" t="s">
        <v>4933</v>
      </c>
      <c r="I223" t="s">
        <v>4934</v>
      </c>
    </row>
    <row r="224" spans="1:9" x14ac:dyDescent="0.2">
      <c r="A224" t="s">
        <v>3991</v>
      </c>
      <c r="B224" t="s">
        <v>3559</v>
      </c>
      <c r="C224" t="s">
        <v>3221</v>
      </c>
      <c r="D224" t="s">
        <v>4810</v>
      </c>
      <c r="F224" t="s">
        <v>4525</v>
      </c>
      <c r="G224" t="s">
        <v>3551</v>
      </c>
      <c r="H224" t="s">
        <v>4938</v>
      </c>
      <c r="I224" t="s">
        <v>4939</v>
      </c>
    </row>
    <row r="225" spans="1:9" x14ac:dyDescent="0.2">
      <c r="A225" t="s">
        <v>3789</v>
      </c>
      <c r="B225" t="s">
        <v>3712</v>
      </c>
      <c r="C225" t="s">
        <v>4832</v>
      </c>
      <c r="D225" t="s">
        <v>4941</v>
      </c>
      <c r="F225" t="s">
        <v>3880</v>
      </c>
      <c r="G225" t="s">
        <v>4942</v>
      </c>
      <c r="H225" t="s">
        <v>4073</v>
      </c>
      <c r="I225" t="s">
        <v>4708</v>
      </c>
    </row>
    <row r="226" spans="1:9" x14ac:dyDescent="0.2">
      <c r="A226" t="s">
        <v>4946</v>
      </c>
      <c r="B226" t="s">
        <v>4947</v>
      </c>
      <c r="C226" t="s">
        <v>682</v>
      </c>
      <c r="D226" t="s">
        <v>4811</v>
      </c>
      <c r="F226" t="s">
        <v>4529</v>
      </c>
      <c r="G226" t="s">
        <v>4948</v>
      </c>
      <c r="H226" t="s">
        <v>4949</v>
      </c>
      <c r="I226" t="s">
        <v>4146</v>
      </c>
    </row>
    <row r="227" spans="1:9" x14ac:dyDescent="0.2">
      <c r="A227" t="s">
        <v>3725</v>
      </c>
      <c r="B227" t="s">
        <v>3816</v>
      </c>
      <c r="C227" t="s">
        <v>3569</v>
      </c>
      <c r="D227" t="s">
        <v>4417</v>
      </c>
      <c r="F227" t="s">
        <v>4066</v>
      </c>
      <c r="G227" t="s">
        <v>4952</v>
      </c>
      <c r="H227" t="s">
        <v>3352</v>
      </c>
      <c r="I227" t="s">
        <v>4953</v>
      </c>
    </row>
    <row r="228" spans="1:9" x14ac:dyDescent="0.2">
      <c r="A228" t="s">
        <v>3720</v>
      </c>
      <c r="B228" t="s">
        <v>4955</v>
      </c>
      <c r="C228" t="s">
        <v>4956</v>
      </c>
      <c r="D228" t="s">
        <v>4430</v>
      </c>
      <c r="F228" t="s">
        <v>3994</v>
      </c>
      <c r="G228" t="s">
        <v>4957</v>
      </c>
      <c r="H228" t="s">
        <v>4958</v>
      </c>
      <c r="I228" t="s">
        <v>4959</v>
      </c>
    </row>
    <row r="229" spans="1:9" x14ac:dyDescent="0.2">
      <c r="A229" t="s">
        <v>4961</v>
      </c>
      <c r="B229" t="s">
        <v>4962</v>
      </c>
      <c r="C229" t="s">
        <v>4963</v>
      </c>
      <c r="D229" t="s">
        <v>4548</v>
      </c>
      <c r="F229" t="s">
        <v>4964</v>
      </c>
      <c r="G229" t="s">
        <v>3299</v>
      </c>
      <c r="H229" t="s">
        <v>4647</v>
      </c>
      <c r="I229" t="s">
        <v>4965</v>
      </c>
    </row>
    <row r="230" spans="1:9" x14ac:dyDescent="0.2">
      <c r="A230" t="s">
        <v>4836</v>
      </c>
      <c r="B230" t="s">
        <v>4102</v>
      </c>
      <c r="C230" t="s">
        <v>2852</v>
      </c>
      <c r="D230" t="s">
        <v>971</v>
      </c>
      <c r="F230" t="s">
        <v>3584</v>
      </c>
      <c r="G230" t="s">
        <v>4967</v>
      </c>
      <c r="H230" t="s">
        <v>4968</v>
      </c>
      <c r="I230" t="s">
        <v>4318</v>
      </c>
    </row>
    <row r="231" spans="1:9" x14ac:dyDescent="0.2">
      <c r="A231" t="s">
        <v>3521</v>
      </c>
      <c r="B231" t="s">
        <v>4150</v>
      </c>
      <c r="C231" t="s">
        <v>3996</v>
      </c>
      <c r="D231" t="s">
        <v>4934</v>
      </c>
      <c r="F231" t="s">
        <v>4972</v>
      </c>
      <c r="G231" t="s">
        <v>4169</v>
      </c>
      <c r="H231" t="s">
        <v>4619</v>
      </c>
      <c r="I231" t="s">
        <v>4973</v>
      </c>
    </row>
    <row r="232" spans="1:9" x14ac:dyDescent="0.2">
      <c r="A232" t="s">
        <v>4152</v>
      </c>
      <c r="B232" t="s">
        <v>669</v>
      </c>
      <c r="C232" t="s">
        <v>4976</v>
      </c>
      <c r="D232" t="s">
        <v>794</v>
      </c>
      <c r="F232" t="s">
        <v>4977</v>
      </c>
      <c r="G232" t="s">
        <v>4703</v>
      </c>
      <c r="H232" t="s">
        <v>4978</v>
      </c>
      <c r="I232" t="s">
        <v>4979</v>
      </c>
    </row>
    <row r="233" spans="1:9" x14ac:dyDescent="0.2">
      <c r="A233" t="s">
        <v>3854</v>
      </c>
      <c r="B233" t="s">
        <v>3496</v>
      </c>
      <c r="C233" t="s">
        <v>4083</v>
      </c>
      <c r="D233" t="s">
        <v>4982</v>
      </c>
      <c r="F233" t="s">
        <v>3798</v>
      </c>
      <c r="G233" t="s">
        <v>4334</v>
      </c>
      <c r="H233" t="s">
        <v>4983</v>
      </c>
      <c r="I233" t="s">
        <v>4676</v>
      </c>
    </row>
    <row r="234" spans="1:9" x14ac:dyDescent="0.2">
      <c r="A234" t="s">
        <v>4985</v>
      </c>
      <c r="B234" t="s">
        <v>4879</v>
      </c>
      <c r="C234" t="s">
        <v>4392</v>
      </c>
      <c r="D234" t="s">
        <v>1694</v>
      </c>
      <c r="F234" t="s">
        <v>4986</v>
      </c>
      <c r="G234" t="s">
        <v>1955</v>
      </c>
      <c r="H234" t="s">
        <v>4987</v>
      </c>
      <c r="I234" t="s">
        <v>4988</v>
      </c>
    </row>
    <row r="235" spans="1:9" x14ac:dyDescent="0.2">
      <c r="A235" t="s">
        <v>4229</v>
      </c>
      <c r="B235" t="s">
        <v>4992</v>
      </c>
      <c r="C235" t="s">
        <v>4993</v>
      </c>
      <c r="D235" t="s">
        <v>3930</v>
      </c>
      <c r="F235" t="s">
        <v>4994</v>
      </c>
      <c r="G235" t="s">
        <v>4365</v>
      </c>
      <c r="H235" t="s">
        <v>4995</v>
      </c>
      <c r="I235" t="s">
        <v>4865</v>
      </c>
    </row>
    <row r="236" spans="1:9" x14ac:dyDescent="0.2">
      <c r="A236" t="s">
        <v>4998</v>
      </c>
      <c r="B236" t="s">
        <v>4383</v>
      </c>
      <c r="C236" t="s">
        <v>4980</v>
      </c>
      <c r="D236" t="s">
        <v>4999</v>
      </c>
      <c r="F236" t="s">
        <v>5000</v>
      </c>
      <c r="G236" t="s">
        <v>4165</v>
      </c>
      <c r="H236" t="s">
        <v>5001</v>
      </c>
      <c r="I236" t="s">
        <v>3485</v>
      </c>
    </row>
    <row r="237" spans="1:9" x14ac:dyDescent="0.2">
      <c r="A237" t="s">
        <v>4101</v>
      </c>
      <c r="B237" t="s">
        <v>4365</v>
      </c>
      <c r="C237" t="s">
        <v>4097</v>
      </c>
      <c r="D237" t="s">
        <v>5004</v>
      </c>
      <c r="F237" t="s">
        <v>5005</v>
      </c>
      <c r="G237" t="s">
        <v>4936</v>
      </c>
      <c r="H237" t="s">
        <v>3784</v>
      </c>
      <c r="I237" t="s">
        <v>4424</v>
      </c>
    </row>
    <row r="238" spans="1:9" x14ac:dyDescent="0.2">
      <c r="A238" t="s">
        <v>4852</v>
      </c>
      <c r="B238" t="s">
        <v>1124</v>
      </c>
      <c r="C238" t="s">
        <v>4748</v>
      </c>
      <c r="D238" t="s">
        <v>3655</v>
      </c>
      <c r="F238" t="s">
        <v>5008</v>
      </c>
      <c r="G238" t="s">
        <v>3661</v>
      </c>
      <c r="H238" t="s">
        <v>5009</v>
      </c>
      <c r="I238" t="s">
        <v>4200</v>
      </c>
    </row>
    <row r="239" spans="1:9" x14ac:dyDescent="0.2">
      <c r="A239" t="s">
        <v>3270</v>
      </c>
      <c r="B239" t="s">
        <v>4623</v>
      </c>
      <c r="C239" t="s">
        <v>3292</v>
      </c>
      <c r="D239" t="s">
        <v>4808</v>
      </c>
      <c r="F239" t="s">
        <v>5012</v>
      </c>
      <c r="G239" t="s">
        <v>3822</v>
      </c>
      <c r="H239" t="s">
        <v>5013</v>
      </c>
      <c r="I239" t="s">
        <v>4667</v>
      </c>
    </row>
    <row r="240" spans="1:9" x14ac:dyDescent="0.2">
      <c r="A240" t="s">
        <v>5016</v>
      </c>
      <c r="B240" t="s">
        <v>4254</v>
      </c>
      <c r="C240" t="s">
        <v>5017</v>
      </c>
      <c r="D240" t="s">
        <v>4600</v>
      </c>
      <c r="F240" t="s">
        <v>4601</v>
      </c>
      <c r="G240" t="s">
        <v>3623</v>
      </c>
      <c r="H240" t="s">
        <v>3472</v>
      </c>
      <c r="I240" t="s">
        <v>4100</v>
      </c>
    </row>
    <row r="241" spans="1:9" x14ac:dyDescent="0.2">
      <c r="A241" t="s">
        <v>4814</v>
      </c>
      <c r="B241" t="s">
        <v>3630</v>
      </c>
      <c r="C241" t="s">
        <v>3748</v>
      </c>
      <c r="D241" t="s">
        <v>3979</v>
      </c>
      <c r="F241" t="s">
        <v>4367</v>
      </c>
      <c r="G241" t="s">
        <v>3824</v>
      </c>
      <c r="H241" t="s">
        <v>5019</v>
      </c>
      <c r="I241" t="s">
        <v>5020</v>
      </c>
    </row>
    <row r="242" spans="1:9" x14ac:dyDescent="0.2">
      <c r="A242" t="s">
        <v>4897</v>
      </c>
      <c r="B242" t="s">
        <v>4566</v>
      </c>
      <c r="C242" t="s">
        <v>5022</v>
      </c>
      <c r="D242" t="s">
        <v>594</v>
      </c>
      <c r="F242" t="s">
        <v>3513</v>
      </c>
      <c r="G242" t="s">
        <v>5023</v>
      </c>
      <c r="H242" t="s">
        <v>1061</v>
      </c>
      <c r="I242" t="s">
        <v>4035</v>
      </c>
    </row>
    <row r="243" spans="1:9" x14ac:dyDescent="0.2">
      <c r="A243" t="s">
        <v>4797</v>
      </c>
      <c r="B243" t="s">
        <v>4881</v>
      </c>
      <c r="C243" t="s">
        <v>3304</v>
      </c>
      <c r="D243" t="s">
        <v>5025</v>
      </c>
      <c r="F243" t="s">
        <v>4620</v>
      </c>
      <c r="G243" t="s">
        <v>4800</v>
      </c>
      <c r="H243" t="s">
        <v>5026</v>
      </c>
      <c r="I243" t="s">
        <v>3989</v>
      </c>
    </row>
    <row r="244" spans="1:9" x14ac:dyDescent="0.2">
      <c r="A244" t="s">
        <v>5027</v>
      </c>
      <c r="B244" t="s">
        <v>4936</v>
      </c>
      <c r="C244" t="s">
        <v>5028</v>
      </c>
      <c r="D244" t="s">
        <v>4161</v>
      </c>
      <c r="F244" t="s">
        <v>5029</v>
      </c>
      <c r="G244" t="s">
        <v>4566</v>
      </c>
      <c r="H244" t="s">
        <v>3332</v>
      </c>
      <c r="I244" t="s">
        <v>5011</v>
      </c>
    </row>
    <row r="245" spans="1:9" x14ac:dyDescent="0.2">
      <c r="A245" t="s">
        <v>4536</v>
      </c>
      <c r="B245" t="s">
        <v>4827</v>
      </c>
      <c r="C245" t="s">
        <v>3571</v>
      </c>
      <c r="D245" t="s">
        <v>5030</v>
      </c>
      <c r="F245" t="s">
        <v>3845</v>
      </c>
      <c r="G245" t="s">
        <v>3753</v>
      </c>
      <c r="H245" t="s">
        <v>5031</v>
      </c>
      <c r="I245" t="s">
        <v>3475</v>
      </c>
    </row>
    <row r="246" spans="1:9" x14ac:dyDescent="0.2">
      <c r="A246" t="s">
        <v>2464</v>
      </c>
      <c r="B246" t="s">
        <v>4867</v>
      </c>
      <c r="C246" t="s">
        <v>5032</v>
      </c>
      <c r="D246" t="s">
        <v>5033</v>
      </c>
      <c r="F246" t="s">
        <v>5034</v>
      </c>
      <c r="G246" t="s">
        <v>4431</v>
      </c>
      <c r="H246" t="s">
        <v>5035</v>
      </c>
      <c r="I246" t="s">
        <v>5036</v>
      </c>
    </row>
    <row r="247" spans="1:9" x14ac:dyDescent="0.2">
      <c r="A247" t="s">
        <v>4360</v>
      </c>
      <c r="B247" t="s">
        <v>4315</v>
      </c>
      <c r="C247" t="s">
        <v>3987</v>
      </c>
      <c r="D247" t="s">
        <v>5037</v>
      </c>
      <c r="F247" t="s">
        <v>3713</v>
      </c>
      <c r="G247" t="s">
        <v>3352</v>
      </c>
      <c r="H247" t="s">
        <v>5038</v>
      </c>
      <c r="I247" t="s">
        <v>3778</v>
      </c>
    </row>
    <row r="248" spans="1:9" x14ac:dyDescent="0.2">
      <c r="A248" t="s">
        <v>5041</v>
      </c>
      <c r="B248" t="s">
        <v>3978</v>
      </c>
      <c r="C248" t="s">
        <v>4457</v>
      </c>
      <c r="D248" t="s">
        <v>3941</v>
      </c>
      <c r="F248" t="s">
        <v>4554</v>
      </c>
      <c r="G248" t="s">
        <v>1829</v>
      </c>
      <c r="H248" t="s">
        <v>2933</v>
      </c>
      <c r="I248" t="s">
        <v>4128</v>
      </c>
    </row>
    <row r="249" spans="1:9" x14ac:dyDescent="0.2">
      <c r="A249" t="s">
        <v>4643</v>
      </c>
      <c r="B249" t="s">
        <v>5044</v>
      </c>
      <c r="C249" t="s">
        <v>5045</v>
      </c>
      <c r="D249" t="s">
        <v>5046</v>
      </c>
      <c r="F249" t="s">
        <v>3575</v>
      </c>
      <c r="G249" t="s">
        <v>3296</v>
      </c>
      <c r="H249" t="s">
        <v>3217</v>
      </c>
      <c r="I249" t="s">
        <v>5047</v>
      </c>
    </row>
    <row r="250" spans="1:9" x14ac:dyDescent="0.2">
      <c r="A250" t="s">
        <v>5049</v>
      </c>
      <c r="B250" t="s">
        <v>4754</v>
      </c>
      <c r="C250" t="s">
        <v>5050</v>
      </c>
      <c r="D250" t="s">
        <v>5051</v>
      </c>
      <c r="F250" t="s">
        <v>3281</v>
      </c>
      <c r="G250" t="s">
        <v>5052</v>
      </c>
      <c r="H250" t="s">
        <v>4412</v>
      </c>
      <c r="I250" t="s">
        <v>4479</v>
      </c>
    </row>
    <row r="251" spans="1:9" x14ac:dyDescent="0.2">
      <c r="A251" t="s">
        <v>4708</v>
      </c>
      <c r="B251" t="s">
        <v>4823</v>
      </c>
      <c r="C251" t="s">
        <v>4035</v>
      </c>
      <c r="D251" t="s">
        <v>5054</v>
      </c>
      <c r="F251" t="s">
        <v>3301</v>
      </c>
      <c r="G251" t="s">
        <v>5018</v>
      </c>
      <c r="H251" t="s">
        <v>4587</v>
      </c>
      <c r="I251" t="s">
        <v>5055</v>
      </c>
    </row>
    <row r="252" spans="1:9" x14ac:dyDescent="0.2">
      <c r="A252" t="s">
        <v>4071</v>
      </c>
      <c r="B252" t="s">
        <v>5056</v>
      </c>
      <c r="C252" t="s">
        <v>4043</v>
      </c>
      <c r="D252" t="s">
        <v>4775</v>
      </c>
      <c r="F252" t="s">
        <v>5057</v>
      </c>
      <c r="G252" t="s">
        <v>5058</v>
      </c>
      <c r="H252" t="s">
        <v>4284</v>
      </c>
      <c r="I252" t="s">
        <v>3464</v>
      </c>
    </row>
    <row r="253" spans="1:9" x14ac:dyDescent="0.2">
      <c r="A253" t="s">
        <v>3662</v>
      </c>
      <c r="B253" t="s">
        <v>4198</v>
      </c>
      <c r="C253" t="s">
        <v>5059</v>
      </c>
      <c r="D253" t="s">
        <v>5060</v>
      </c>
      <c r="F253" t="s">
        <v>5061</v>
      </c>
      <c r="G253" t="s">
        <v>3200</v>
      </c>
      <c r="H253" t="s">
        <v>5062</v>
      </c>
      <c r="I253" t="s">
        <v>4154</v>
      </c>
    </row>
    <row r="254" spans="1:9" x14ac:dyDescent="0.2">
      <c r="A254" t="s">
        <v>3448</v>
      </c>
      <c r="B254" t="s">
        <v>3474</v>
      </c>
      <c r="C254" t="s">
        <v>3933</v>
      </c>
      <c r="D254" t="s">
        <v>3753</v>
      </c>
      <c r="F254" t="s">
        <v>3262</v>
      </c>
      <c r="G254" t="s">
        <v>4955</v>
      </c>
      <c r="H254" t="s">
        <v>4369</v>
      </c>
      <c r="I254" t="s">
        <v>5063</v>
      </c>
    </row>
    <row r="255" spans="1:9" x14ac:dyDescent="0.2">
      <c r="A255" t="s">
        <v>5064</v>
      </c>
      <c r="B255" t="s">
        <v>4816</v>
      </c>
      <c r="C255" t="s">
        <v>3614</v>
      </c>
      <c r="D255" t="s">
        <v>5065</v>
      </c>
      <c r="F255" t="s">
        <v>5066</v>
      </c>
      <c r="G255" t="s">
        <v>5067</v>
      </c>
      <c r="H255" t="s">
        <v>4545</v>
      </c>
      <c r="I255" t="s">
        <v>4497</v>
      </c>
    </row>
    <row r="256" spans="1:9" x14ac:dyDescent="0.2">
      <c r="A256" t="s">
        <v>5068</v>
      </c>
      <c r="B256" t="s">
        <v>3508</v>
      </c>
      <c r="C256" t="s">
        <v>5069</v>
      </c>
      <c r="D256" t="s">
        <v>4507</v>
      </c>
      <c r="F256" t="s">
        <v>3738</v>
      </c>
      <c r="G256" t="s">
        <v>4920</v>
      </c>
      <c r="H256" t="s">
        <v>5070</v>
      </c>
      <c r="I256" t="s">
        <v>3413</v>
      </c>
    </row>
    <row r="257" spans="1:9" x14ac:dyDescent="0.2">
      <c r="A257" t="s">
        <v>4964</v>
      </c>
      <c r="B257" t="s">
        <v>4751</v>
      </c>
      <c r="C257" t="s">
        <v>5072</v>
      </c>
      <c r="D257" t="s">
        <v>5073</v>
      </c>
      <c r="F257" t="s">
        <v>3515</v>
      </c>
      <c r="G257" t="s">
        <v>5074</v>
      </c>
      <c r="H257" t="s">
        <v>4404</v>
      </c>
      <c r="I257" t="s">
        <v>5075</v>
      </c>
    </row>
    <row r="258" spans="1:9" x14ac:dyDescent="0.2">
      <c r="A258" t="s">
        <v>5078</v>
      </c>
      <c r="B258" t="s">
        <v>3260</v>
      </c>
      <c r="C258" t="s">
        <v>4659</v>
      </c>
      <c r="D258" t="s">
        <v>5079</v>
      </c>
      <c r="F258" t="s">
        <v>5080</v>
      </c>
      <c r="G258" t="s">
        <v>5081</v>
      </c>
      <c r="H258" t="s">
        <v>3996</v>
      </c>
      <c r="I258" t="s">
        <v>4837</v>
      </c>
    </row>
    <row r="259" spans="1:9" x14ac:dyDescent="0.2">
      <c r="A259" t="s">
        <v>4016</v>
      </c>
      <c r="B259" t="s">
        <v>4760</v>
      </c>
      <c r="C259" t="s">
        <v>3784</v>
      </c>
      <c r="D259" t="s">
        <v>5083</v>
      </c>
      <c r="F259" t="s">
        <v>3695</v>
      </c>
      <c r="G259" t="s">
        <v>3469</v>
      </c>
      <c r="H259" t="s">
        <v>5084</v>
      </c>
      <c r="I259" t="s">
        <v>4196</v>
      </c>
    </row>
    <row r="260" spans="1:9" x14ac:dyDescent="0.2">
      <c r="A260" t="s">
        <v>4834</v>
      </c>
      <c r="B260" t="s">
        <v>4963</v>
      </c>
      <c r="C260" t="s">
        <v>5087</v>
      </c>
      <c r="D260" t="s">
        <v>5088</v>
      </c>
      <c r="F260" t="s">
        <v>4084</v>
      </c>
      <c r="G260" t="s">
        <v>4570</v>
      </c>
      <c r="H260" t="s">
        <v>3813</v>
      </c>
      <c r="I260" t="s">
        <v>3473</v>
      </c>
    </row>
    <row r="261" spans="1:9" x14ac:dyDescent="0.2">
      <c r="A261" t="s">
        <v>3194</v>
      </c>
      <c r="B261" t="s">
        <v>4833</v>
      </c>
      <c r="C261" t="s">
        <v>5090</v>
      </c>
      <c r="D261" t="s">
        <v>5091</v>
      </c>
      <c r="F261" t="s">
        <v>4538</v>
      </c>
      <c r="G261" t="s">
        <v>4065</v>
      </c>
      <c r="H261" t="s">
        <v>3542</v>
      </c>
      <c r="I261" t="s">
        <v>5008</v>
      </c>
    </row>
    <row r="262" spans="1:9" x14ac:dyDescent="0.2">
      <c r="A262" t="s">
        <v>3543</v>
      </c>
      <c r="B262" t="s">
        <v>4165</v>
      </c>
      <c r="C262" t="s">
        <v>4553</v>
      </c>
      <c r="D262" t="s">
        <v>5094</v>
      </c>
      <c r="F262" t="s">
        <v>5095</v>
      </c>
      <c r="G262" t="s">
        <v>5096</v>
      </c>
      <c r="H262" t="s">
        <v>5097</v>
      </c>
      <c r="I262" t="s">
        <v>4449</v>
      </c>
    </row>
    <row r="263" spans="1:9" x14ac:dyDescent="0.2">
      <c r="A263" t="s">
        <v>3461</v>
      </c>
      <c r="B263" t="s">
        <v>4849</v>
      </c>
      <c r="C263" t="s">
        <v>3353</v>
      </c>
      <c r="D263" t="s">
        <v>3716</v>
      </c>
      <c r="F263" t="s">
        <v>325</v>
      </c>
      <c r="G263" t="s">
        <v>5098</v>
      </c>
      <c r="H263" t="s">
        <v>5099</v>
      </c>
      <c r="I263" t="s">
        <v>3226</v>
      </c>
    </row>
    <row r="264" spans="1:9" x14ac:dyDescent="0.2">
      <c r="A264" t="s">
        <v>3738</v>
      </c>
      <c r="B264" t="s">
        <v>4738</v>
      </c>
      <c r="C264" t="s">
        <v>4399</v>
      </c>
      <c r="D264" t="s">
        <v>5101</v>
      </c>
      <c r="F264" t="s">
        <v>3320</v>
      </c>
      <c r="G264" t="s">
        <v>5102</v>
      </c>
      <c r="H264" t="s">
        <v>5103</v>
      </c>
      <c r="I264" t="s">
        <v>4001</v>
      </c>
    </row>
    <row r="265" spans="1:9" x14ac:dyDescent="0.2">
      <c r="A265" t="s">
        <v>5104</v>
      </c>
      <c r="B265" t="s">
        <v>5105</v>
      </c>
      <c r="C265" t="s">
        <v>4895</v>
      </c>
      <c r="D265" t="s">
        <v>5106</v>
      </c>
      <c r="F265" t="s">
        <v>5107</v>
      </c>
      <c r="G265" t="s">
        <v>5108</v>
      </c>
      <c r="H265" t="s">
        <v>4109</v>
      </c>
      <c r="I265" t="s">
        <v>4518</v>
      </c>
    </row>
    <row r="266" spans="1:9" x14ac:dyDescent="0.2">
      <c r="A266" t="s">
        <v>4007</v>
      </c>
      <c r="B266" t="s">
        <v>567</v>
      </c>
      <c r="C266" t="s">
        <v>4405</v>
      </c>
      <c r="D266" t="s">
        <v>1955</v>
      </c>
      <c r="F266" t="s">
        <v>3524</v>
      </c>
      <c r="G266" t="s">
        <v>4022</v>
      </c>
      <c r="H266" t="s">
        <v>5023</v>
      </c>
      <c r="I266" t="s">
        <v>5110</v>
      </c>
    </row>
    <row r="267" spans="1:9" x14ac:dyDescent="0.2">
      <c r="A267" t="s">
        <v>4136</v>
      </c>
      <c r="B267" t="s">
        <v>4696</v>
      </c>
      <c r="C267" t="s">
        <v>5111</v>
      </c>
      <c r="D267" t="s">
        <v>3223</v>
      </c>
      <c r="F267" t="s">
        <v>5112</v>
      </c>
      <c r="G267" t="s">
        <v>5113</v>
      </c>
      <c r="H267" t="s">
        <v>5114</v>
      </c>
      <c r="I267" t="s">
        <v>5115</v>
      </c>
    </row>
    <row r="268" spans="1:9" x14ac:dyDescent="0.2">
      <c r="A268" t="s">
        <v>4176</v>
      </c>
      <c r="B268" t="s">
        <v>5018</v>
      </c>
      <c r="C268" t="s">
        <v>3813</v>
      </c>
      <c r="D268" t="s">
        <v>5116</v>
      </c>
      <c r="F268" t="s">
        <v>3480</v>
      </c>
      <c r="G268" t="s">
        <v>4650</v>
      </c>
      <c r="H268" t="s">
        <v>5117</v>
      </c>
      <c r="I268" t="s">
        <v>5118</v>
      </c>
    </row>
    <row r="269" spans="1:9" x14ac:dyDescent="0.2">
      <c r="A269" t="s">
        <v>3672</v>
      </c>
      <c r="B269" t="s">
        <v>4487</v>
      </c>
      <c r="C269" t="s">
        <v>5121</v>
      </c>
      <c r="D269" t="s">
        <v>4343</v>
      </c>
      <c r="F269" t="s">
        <v>4935</v>
      </c>
      <c r="G269" t="s">
        <v>5122</v>
      </c>
      <c r="H269" t="s">
        <v>4676</v>
      </c>
      <c r="I269" t="s">
        <v>5123</v>
      </c>
    </row>
    <row r="270" spans="1:9" x14ac:dyDescent="0.2">
      <c r="A270" t="s">
        <v>5125</v>
      </c>
      <c r="B270" t="s">
        <v>5126</v>
      </c>
      <c r="C270" t="s">
        <v>5127</v>
      </c>
      <c r="D270" t="s">
        <v>4884</v>
      </c>
      <c r="F270" t="s">
        <v>5128</v>
      </c>
      <c r="G270" t="s">
        <v>5129</v>
      </c>
      <c r="H270" t="s">
        <v>5130</v>
      </c>
      <c r="I270" t="s">
        <v>4350</v>
      </c>
    </row>
    <row r="271" spans="1:9" x14ac:dyDescent="0.2">
      <c r="A271" t="s">
        <v>4008</v>
      </c>
      <c r="B271" t="s">
        <v>5067</v>
      </c>
      <c r="C271" t="s">
        <v>4721</v>
      </c>
      <c r="D271" t="s">
        <v>4515</v>
      </c>
      <c r="F271" t="s">
        <v>4135</v>
      </c>
      <c r="G271" t="s">
        <v>3634</v>
      </c>
      <c r="H271" t="s">
        <v>5133</v>
      </c>
      <c r="I271" t="s">
        <v>5134</v>
      </c>
    </row>
    <row r="272" spans="1:9" x14ac:dyDescent="0.2">
      <c r="A272" t="s">
        <v>4478</v>
      </c>
      <c r="B272" t="s">
        <v>4944</v>
      </c>
      <c r="C272" t="s">
        <v>5135</v>
      </c>
      <c r="D272" t="s">
        <v>3427</v>
      </c>
      <c r="F272" t="s">
        <v>5136</v>
      </c>
      <c r="G272" t="s">
        <v>3533</v>
      </c>
      <c r="H272" t="s">
        <v>5137</v>
      </c>
      <c r="I272" t="s">
        <v>3561</v>
      </c>
    </row>
    <row r="273" spans="1:9" x14ac:dyDescent="0.2">
      <c r="A273" t="s">
        <v>3818</v>
      </c>
      <c r="B273" t="s">
        <v>5096</v>
      </c>
      <c r="C273" t="s">
        <v>5138</v>
      </c>
      <c r="D273" t="s">
        <v>5139</v>
      </c>
      <c r="F273" t="s">
        <v>3818</v>
      </c>
      <c r="G273" t="s">
        <v>4947</v>
      </c>
      <c r="H273" t="s">
        <v>4781</v>
      </c>
      <c r="I273" t="s">
        <v>3567</v>
      </c>
    </row>
    <row r="274" spans="1:9" x14ac:dyDescent="0.2">
      <c r="A274" t="s">
        <v>5140</v>
      </c>
      <c r="B274" t="s">
        <v>4000</v>
      </c>
      <c r="C274" t="s">
        <v>4335</v>
      </c>
      <c r="D274" t="s">
        <v>5141</v>
      </c>
      <c r="F274" t="s">
        <v>4796</v>
      </c>
      <c r="G274" t="s">
        <v>5142</v>
      </c>
      <c r="H274" t="s">
        <v>3468</v>
      </c>
      <c r="I274" t="s">
        <v>695</v>
      </c>
    </row>
    <row r="275" spans="1:9" x14ac:dyDescent="0.2">
      <c r="A275" t="s">
        <v>3938</v>
      </c>
      <c r="B275" t="s">
        <v>3346</v>
      </c>
      <c r="C275" t="s">
        <v>3526</v>
      </c>
      <c r="D275" t="s">
        <v>3401</v>
      </c>
      <c r="F275" t="s">
        <v>5144</v>
      </c>
      <c r="G275" t="s">
        <v>5145</v>
      </c>
      <c r="H275" t="s">
        <v>5146</v>
      </c>
      <c r="I275" t="s">
        <v>5147</v>
      </c>
    </row>
    <row r="276" spans="1:9" x14ac:dyDescent="0.2">
      <c r="A276" t="s">
        <v>4854</v>
      </c>
      <c r="B276" t="s">
        <v>3452</v>
      </c>
      <c r="C276" t="s">
        <v>3296</v>
      </c>
      <c r="D276" t="s">
        <v>5132</v>
      </c>
      <c r="F276" t="s">
        <v>4941</v>
      </c>
      <c r="G276" t="s">
        <v>4765</v>
      </c>
      <c r="H276" t="s">
        <v>5148</v>
      </c>
      <c r="I276" t="s">
        <v>4885</v>
      </c>
    </row>
    <row r="277" spans="1:9" x14ac:dyDescent="0.2">
      <c r="A277" t="s">
        <v>5150</v>
      </c>
      <c r="B277" t="s">
        <v>3402</v>
      </c>
      <c r="C277" t="s">
        <v>5151</v>
      </c>
      <c r="D277" t="s">
        <v>4044</v>
      </c>
      <c r="F277" t="s">
        <v>3722</v>
      </c>
      <c r="G277" t="s">
        <v>4482</v>
      </c>
      <c r="H277" t="s">
        <v>5152</v>
      </c>
      <c r="I277" t="s">
        <v>5153</v>
      </c>
    </row>
    <row r="278" spans="1:9" x14ac:dyDescent="0.2">
      <c r="A278" t="s">
        <v>5155</v>
      </c>
      <c r="B278" t="s">
        <v>4957</v>
      </c>
      <c r="C278" t="s">
        <v>3534</v>
      </c>
      <c r="D278" t="s">
        <v>4533</v>
      </c>
      <c r="F278" t="s">
        <v>5156</v>
      </c>
      <c r="G278" t="s">
        <v>4616</v>
      </c>
      <c r="H278" t="s">
        <v>3339</v>
      </c>
      <c r="I278" t="s">
        <v>5157</v>
      </c>
    </row>
    <row r="279" spans="1:9" x14ac:dyDescent="0.2">
      <c r="A279" t="s">
        <v>5075</v>
      </c>
      <c r="B279" t="s">
        <v>4787</v>
      </c>
      <c r="C279" t="s">
        <v>3237</v>
      </c>
      <c r="D279" t="s">
        <v>5158</v>
      </c>
      <c r="F279" t="s">
        <v>4050</v>
      </c>
      <c r="G279" t="s">
        <v>5159</v>
      </c>
      <c r="H279" t="s">
        <v>4967</v>
      </c>
      <c r="I279" t="s">
        <v>4136</v>
      </c>
    </row>
    <row r="280" spans="1:9" x14ac:dyDescent="0.2">
      <c r="A280" t="s">
        <v>3668</v>
      </c>
      <c r="B280" t="s">
        <v>1955</v>
      </c>
      <c r="C280" t="s">
        <v>4288</v>
      </c>
      <c r="D280" t="s">
        <v>5161</v>
      </c>
      <c r="F280" t="s">
        <v>4763</v>
      </c>
      <c r="G280" t="s">
        <v>5162</v>
      </c>
      <c r="H280" t="s">
        <v>4653</v>
      </c>
      <c r="I280" t="s">
        <v>4501</v>
      </c>
    </row>
    <row r="281" spans="1:9" x14ac:dyDescent="0.2">
      <c r="A281" t="s">
        <v>5164</v>
      </c>
      <c r="B281" t="s">
        <v>4914</v>
      </c>
      <c r="C281" t="s">
        <v>5060</v>
      </c>
      <c r="D281" t="s">
        <v>5165</v>
      </c>
      <c r="F281" t="s">
        <v>4451</v>
      </c>
      <c r="G281" t="s">
        <v>5166</v>
      </c>
      <c r="H281" t="s">
        <v>4734</v>
      </c>
      <c r="I281" t="s">
        <v>5167</v>
      </c>
    </row>
    <row r="282" spans="1:9" x14ac:dyDescent="0.2">
      <c r="A282" t="s">
        <v>5168</v>
      </c>
      <c r="B282" t="s">
        <v>5169</v>
      </c>
      <c r="C282" t="s">
        <v>5170</v>
      </c>
      <c r="D282" t="s">
        <v>4710</v>
      </c>
      <c r="F282" t="s">
        <v>5171</v>
      </c>
      <c r="G282" t="s">
        <v>3785</v>
      </c>
      <c r="H282" t="s">
        <v>1552</v>
      </c>
      <c r="I282" t="s">
        <v>5172</v>
      </c>
    </row>
    <row r="283" spans="1:9" x14ac:dyDescent="0.2">
      <c r="A283" t="s">
        <v>4782</v>
      </c>
      <c r="B283" t="s">
        <v>3504</v>
      </c>
      <c r="C283" t="s">
        <v>5165</v>
      </c>
      <c r="D283" t="s">
        <v>5174</v>
      </c>
      <c r="F283" t="s">
        <v>5175</v>
      </c>
      <c r="G283" t="s">
        <v>4298</v>
      </c>
      <c r="H283" t="s">
        <v>3940</v>
      </c>
      <c r="I283" t="s">
        <v>3889</v>
      </c>
    </row>
    <row r="284" spans="1:9" x14ac:dyDescent="0.2">
      <c r="A284" t="s">
        <v>3843</v>
      </c>
      <c r="B284" t="s">
        <v>3847</v>
      </c>
      <c r="C284" t="s">
        <v>3657</v>
      </c>
      <c r="D284" t="s">
        <v>3196</v>
      </c>
      <c r="F284" t="s">
        <v>4347</v>
      </c>
      <c r="G284" t="s">
        <v>5177</v>
      </c>
      <c r="H284" t="s">
        <v>5178</v>
      </c>
      <c r="I284" t="s">
        <v>3746</v>
      </c>
    </row>
    <row r="285" spans="1:9" x14ac:dyDescent="0.2">
      <c r="A285" t="s">
        <v>3515</v>
      </c>
      <c r="B285" t="s">
        <v>5113</v>
      </c>
      <c r="C285" t="s">
        <v>3763</v>
      </c>
      <c r="D285" t="s">
        <v>5180</v>
      </c>
      <c r="F285" t="s">
        <v>5181</v>
      </c>
      <c r="G285" t="s">
        <v>3747</v>
      </c>
      <c r="H285" t="s">
        <v>5182</v>
      </c>
      <c r="I285" t="s">
        <v>5183</v>
      </c>
    </row>
    <row r="286" spans="1:9" x14ac:dyDescent="0.2">
      <c r="A286" t="s">
        <v>4256</v>
      </c>
      <c r="B286" t="s">
        <v>4652</v>
      </c>
      <c r="C286" t="s">
        <v>4783</v>
      </c>
      <c r="D286" t="s">
        <v>3270</v>
      </c>
      <c r="F286" t="s">
        <v>3519</v>
      </c>
      <c r="G286" t="s">
        <v>4293</v>
      </c>
      <c r="H286" t="s">
        <v>5145</v>
      </c>
      <c r="I286" t="s">
        <v>5186</v>
      </c>
    </row>
    <row r="287" spans="1:9" x14ac:dyDescent="0.2">
      <c r="A287" t="s">
        <v>5189</v>
      </c>
      <c r="B287" t="s">
        <v>4587</v>
      </c>
      <c r="C287" t="s">
        <v>4354</v>
      </c>
      <c r="D287" t="s">
        <v>5190</v>
      </c>
      <c r="F287" t="s">
        <v>5191</v>
      </c>
      <c r="G287" t="s">
        <v>3960</v>
      </c>
      <c r="H287" t="s">
        <v>5192</v>
      </c>
      <c r="I287" t="s">
        <v>4161</v>
      </c>
    </row>
    <row r="288" spans="1:9" x14ac:dyDescent="0.2">
      <c r="A288" t="s">
        <v>3606</v>
      </c>
      <c r="B288" t="s">
        <v>4310</v>
      </c>
      <c r="C288" t="s">
        <v>3373</v>
      </c>
      <c r="D288" t="s">
        <v>4082</v>
      </c>
      <c r="F288" t="s">
        <v>3603</v>
      </c>
      <c r="G288" t="s">
        <v>5193</v>
      </c>
      <c r="H288" t="s">
        <v>5067</v>
      </c>
      <c r="I288" t="s">
        <v>5194</v>
      </c>
    </row>
    <row r="289" spans="1:9" x14ac:dyDescent="0.2">
      <c r="A289" t="s">
        <v>5195</v>
      </c>
      <c r="B289" t="s">
        <v>4485</v>
      </c>
      <c r="C289" t="s">
        <v>5196</v>
      </c>
      <c r="D289" t="s">
        <v>5197</v>
      </c>
      <c r="F289" t="s">
        <v>4819</v>
      </c>
      <c r="G289" t="s">
        <v>3244</v>
      </c>
      <c r="H289" t="s">
        <v>4281</v>
      </c>
      <c r="I289" t="s">
        <v>4933</v>
      </c>
    </row>
    <row r="290" spans="1:9" x14ac:dyDescent="0.2">
      <c r="A290" t="s">
        <v>4223</v>
      </c>
      <c r="B290" t="s">
        <v>4115</v>
      </c>
      <c r="C290" t="s">
        <v>3363</v>
      </c>
      <c r="D290" t="s">
        <v>567</v>
      </c>
      <c r="F290" t="s">
        <v>5200</v>
      </c>
      <c r="G290" t="s">
        <v>3763</v>
      </c>
      <c r="H290" t="s">
        <v>5201</v>
      </c>
      <c r="I290" t="s">
        <v>5202</v>
      </c>
    </row>
    <row r="291" spans="1:9" x14ac:dyDescent="0.2">
      <c r="A291" t="s">
        <v>5203</v>
      </c>
      <c r="B291" t="s">
        <v>4719</v>
      </c>
      <c r="C291" t="s">
        <v>5204</v>
      </c>
      <c r="D291" t="s">
        <v>4094</v>
      </c>
      <c r="F291" t="s">
        <v>4474</v>
      </c>
      <c r="G291" t="s">
        <v>3595</v>
      </c>
      <c r="H291" t="s">
        <v>4605</v>
      </c>
      <c r="I291" t="s">
        <v>3573</v>
      </c>
    </row>
    <row r="292" spans="1:9" x14ac:dyDescent="0.2">
      <c r="A292" t="s">
        <v>4174</v>
      </c>
      <c r="B292" t="s">
        <v>5207</v>
      </c>
      <c r="C292" t="s">
        <v>4319</v>
      </c>
      <c r="D292" t="s">
        <v>3864</v>
      </c>
      <c r="F292" t="s">
        <v>3550</v>
      </c>
      <c r="G292" t="s">
        <v>5173</v>
      </c>
      <c r="H292" t="s">
        <v>3898</v>
      </c>
      <c r="I292" t="s">
        <v>5208</v>
      </c>
    </row>
    <row r="293" spans="1:9" x14ac:dyDescent="0.2">
      <c r="A293" t="s">
        <v>4175</v>
      </c>
      <c r="B293" t="s">
        <v>4039</v>
      </c>
      <c r="C293" t="s">
        <v>3489</v>
      </c>
      <c r="D293" t="s">
        <v>4181</v>
      </c>
      <c r="F293" t="s">
        <v>3196</v>
      </c>
      <c r="G293" t="s">
        <v>4396</v>
      </c>
      <c r="H293" t="s">
        <v>5209</v>
      </c>
      <c r="I293" t="s">
        <v>3924</v>
      </c>
    </row>
    <row r="294" spans="1:9" x14ac:dyDescent="0.2">
      <c r="A294" t="s">
        <v>5210</v>
      </c>
      <c r="B294" t="s">
        <v>4524</v>
      </c>
      <c r="C294" t="s">
        <v>5211</v>
      </c>
      <c r="D294" t="s">
        <v>5212</v>
      </c>
      <c r="F294" t="s">
        <v>3316</v>
      </c>
      <c r="G294" t="s">
        <v>3841</v>
      </c>
      <c r="H294" t="s">
        <v>5093</v>
      </c>
      <c r="I294" t="s">
        <v>5213</v>
      </c>
    </row>
    <row r="295" spans="1:9" x14ac:dyDescent="0.2">
      <c r="A295" t="s">
        <v>4341</v>
      </c>
      <c r="B295" t="s">
        <v>4465</v>
      </c>
      <c r="C295" t="s">
        <v>3855</v>
      </c>
      <c r="D295" t="s">
        <v>4140</v>
      </c>
      <c r="F295" t="s">
        <v>3631</v>
      </c>
      <c r="G295" t="s">
        <v>3737</v>
      </c>
      <c r="H295" t="s">
        <v>4855</v>
      </c>
      <c r="I295" t="s">
        <v>5215</v>
      </c>
    </row>
    <row r="296" spans="1:9" x14ac:dyDescent="0.2">
      <c r="A296" t="s">
        <v>3790</v>
      </c>
      <c r="B296" t="s">
        <v>4626</v>
      </c>
      <c r="C296" t="s">
        <v>5216</v>
      </c>
      <c r="D296" t="s">
        <v>4782</v>
      </c>
      <c r="F296" t="s">
        <v>4333</v>
      </c>
      <c r="G296" t="s">
        <v>4274</v>
      </c>
      <c r="H296" t="s">
        <v>3863</v>
      </c>
      <c r="I296" t="s">
        <v>1621</v>
      </c>
    </row>
    <row r="297" spans="1:9" x14ac:dyDescent="0.2">
      <c r="A297" t="s">
        <v>4839</v>
      </c>
      <c r="B297" t="s">
        <v>3459</v>
      </c>
      <c r="C297" t="s">
        <v>3839</v>
      </c>
      <c r="D297" t="s">
        <v>5218</v>
      </c>
      <c r="F297" t="s">
        <v>3962</v>
      </c>
      <c r="G297" t="s">
        <v>5219</v>
      </c>
      <c r="H297" t="s">
        <v>5220</v>
      </c>
      <c r="I297" t="s">
        <v>5083</v>
      </c>
    </row>
    <row r="298" spans="1:9" x14ac:dyDescent="0.2">
      <c r="A298" t="s">
        <v>3975</v>
      </c>
      <c r="B298" t="s">
        <v>5221</v>
      </c>
      <c r="C298" t="s">
        <v>5222</v>
      </c>
      <c r="D298" t="s">
        <v>3544</v>
      </c>
      <c r="F298" t="s">
        <v>2381</v>
      </c>
      <c r="G298" t="s">
        <v>4661</v>
      </c>
      <c r="H298" t="s">
        <v>3623</v>
      </c>
      <c r="I298" t="s">
        <v>5223</v>
      </c>
    </row>
    <row r="299" spans="1:9" x14ac:dyDescent="0.2">
      <c r="A299" t="s">
        <v>3770</v>
      </c>
      <c r="B299" t="s">
        <v>4650</v>
      </c>
      <c r="C299" t="s">
        <v>3857</v>
      </c>
      <c r="D299" t="s">
        <v>4237</v>
      </c>
      <c r="F299" t="s">
        <v>4107</v>
      </c>
      <c r="G299" t="s">
        <v>5225</v>
      </c>
      <c r="H299" t="s">
        <v>3230</v>
      </c>
      <c r="I299" t="s">
        <v>5226</v>
      </c>
    </row>
    <row r="300" spans="1:9" x14ac:dyDescent="0.2">
      <c r="A300" t="s">
        <v>5228</v>
      </c>
      <c r="B300" t="s">
        <v>4958</v>
      </c>
      <c r="C300" t="s">
        <v>1896</v>
      </c>
      <c r="D300" t="s">
        <v>4004</v>
      </c>
      <c r="F300" t="s">
        <v>4201</v>
      </c>
      <c r="G300" t="s">
        <v>5221</v>
      </c>
      <c r="H300" t="s">
        <v>5229</v>
      </c>
      <c r="I300" t="s">
        <v>3708</v>
      </c>
    </row>
    <row r="301" spans="1:9" x14ac:dyDescent="0.2">
      <c r="A301" t="s">
        <v>4755</v>
      </c>
      <c r="B301" t="s">
        <v>4781</v>
      </c>
      <c r="C301" t="s">
        <v>5231</v>
      </c>
      <c r="D301" t="s">
        <v>1653</v>
      </c>
      <c r="F301" t="s">
        <v>3269</v>
      </c>
      <c r="G301" t="s">
        <v>3459</v>
      </c>
      <c r="H301" t="s">
        <v>3640</v>
      </c>
      <c r="I301" t="s">
        <v>3531</v>
      </c>
    </row>
    <row r="302" spans="1:9" x14ac:dyDescent="0.2">
      <c r="A302" t="s">
        <v>3671</v>
      </c>
      <c r="B302" t="s">
        <v>5233</v>
      </c>
      <c r="C302" t="s">
        <v>5149</v>
      </c>
      <c r="D302" t="s">
        <v>4558</v>
      </c>
      <c r="F302" t="s">
        <v>3556</v>
      </c>
      <c r="G302" t="s">
        <v>4975</v>
      </c>
      <c r="H302" t="s">
        <v>4744</v>
      </c>
      <c r="I302" t="s">
        <v>3707</v>
      </c>
    </row>
    <row r="303" spans="1:9" x14ac:dyDescent="0.2">
      <c r="A303" t="s">
        <v>4030</v>
      </c>
      <c r="B303" t="s">
        <v>4464</v>
      </c>
      <c r="C303" t="s">
        <v>5235</v>
      </c>
      <c r="D303" t="s">
        <v>5236</v>
      </c>
      <c r="F303" t="s">
        <v>5237</v>
      </c>
      <c r="G303" t="s">
        <v>4958</v>
      </c>
      <c r="H303" t="s">
        <v>3496</v>
      </c>
      <c r="I303" t="s">
        <v>5238</v>
      </c>
    </row>
    <row r="304" spans="1:9" x14ac:dyDescent="0.2">
      <c r="A304" t="s">
        <v>3685</v>
      </c>
      <c r="B304" t="s">
        <v>5240</v>
      </c>
      <c r="C304" t="s">
        <v>3775</v>
      </c>
      <c r="D304" t="s">
        <v>4601</v>
      </c>
      <c r="F304" t="s">
        <v>5241</v>
      </c>
      <c r="G304" t="s">
        <v>3775</v>
      </c>
      <c r="H304" t="s">
        <v>4710</v>
      </c>
      <c r="I304" t="s">
        <v>3895</v>
      </c>
    </row>
    <row r="305" spans="1:9" x14ac:dyDescent="0.2">
      <c r="A305" t="s">
        <v>4885</v>
      </c>
      <c r="B305" t="s">
        <v>4283</v>
      </c>
      <c r="C305" t="s">
        <v>1829</v>
      </c>
      <c r="D305" t="s">
        <v>3436</v>
      </c>
      <c r="F305" t="s">
        <v>4748</v>
      </c>
      <c r="G305" t="s">
        <v>5242</v>
      </c>
      <c r="H305" t="s">
        <v>5243</v>
      </c>
      <c r="I305" t="s">
        <v>4899</v>
      </c>
    </row>
    <row r="306" spans="1:9" x14ac:dyDescent="0.2">
      <c r="A306" t="s">
        <v>4706</v>
      </c>
      <c r="B306" t="s">
        <v>5129</v>
      </c>
      <c r="C306" t="s">
        <v>5244</v>
      </c>
      <c r="D306" t="s">
        <v>3370</v>
      </c>
      <c r="F306" t="s">
        <v>5245</v>
      </c>
      <c r="G306" t="s">
        <v>4438</v>
      </c>
      <c r="H306" t="s">
        <v>4703</v>
      </c>
      <c r="I306" t="s">
        <v>5246</v>
      </c>
    </row>
    <row r="307" spans="1:9" x14ac:dyDescent="0.2">
      <c r="A307" t="s">
        <v>3334</v>
      </c>
      <c r="B307" t="s">
        <v>4073</v>
      </c>
      <c r="C307" t="s">
        <v>4030</v>
      </c>
      <c r="D307" t="s">
        <v>4898</v>
      </c>
      <c r="F307" t="s">
        <v>5248</v>
      </c>
      <c r="G307" t="s">
        <v>4887</v>
      </c>
      <c r="H307" t="s">
        <v>5249</v>
      </c>
      <c r="I307" t="s">
        <v>5250</v>
      </c>
    </row>
    <row r="308" spans="1:9" x14ac:dyDescent="0.2">
      <c r="A308" t="s">
        <v>5252</v>
      </c>
      <c r="B308" t="s">
        <v>5108</v>
      </c>
      <c r="C308" t="s">
        <v>5253</v>
      </c>
      <c r="D308" t="s">
        <v>4499</v>
      </c>
      <c r="F308" t="s">
        <v>4478</v>
      </c>
      <c r="G308" t="s">
        <v>4192</v>
      </c>
      <c r="H308" t="s">
        <v>4198</v>
      </c>
      <c r="I308" t="s">
        <v>3514</v>
      </c>
    </row>
    <row r="309" spans="1:9" x14ac:dyDescent="0.2">
      <c r="A309" t="s">
        <v>4191</v>
      </c>
      <c r="B309" t="s">
        <v>4807</v>
      </c>
      <c r="C309" t="s">
        <v>5255</v>
      </c>
      <c r="D309" t="s">
        <v>5256</v>
      </c>
      <c r="F309" t="s">
        <v>4632</v>
      </c>
      <c r="G309" t="s">
        <v>5099</v>
      </c>
      <c r="H309" t="s">
        <v>5257</v>
      </c>
      <c r="I309" t="s">
        <v>4795</v>
      </c>
    </row>
    <row r="310" spans="1:9" x14ac:dyDescent="0.2">
      <c r="A310" t="s">
        <v>3681</v>
      </c>
      <c r="B310" t="s">
        <v>3992</v>
      </c>
      <c r="C310" t="s">
        <v>3623</v>
      </c>
      <c r="D310" t="s">
        <v>308</v>
      </c>
      <c r="F310" t="s">
        <v>3881</v>
      </c>
      <c r="G310" t="s">
        <v>5258</v>
      </c>
      <c r="H310" t="s">
        <v>3582</v>
      </c>
      <c r="I310" t="s">
        <v>5259</v>
      </c>
    </row>
    <row r="311" spans="1:9" x14ac:dyDescent="0.2">
      <c r="A311" t="s">
        <v>5262</v>
      </c>
      <c r="B311" t="s">
        <v>4912</v>
      </c>
      <c r="C311" t="s">
        <v>4885</v>
      </c>
      <c r="D311" t="s">
        <v>3772</v>
      </c>
      <c r="F311" t="s">
        <v>3479</v>
      </c>
      <c r="G311" t="s">
        <v>4034</v>
      </c>
      <c r="H311" t="s">
        <v>4847</v>
      </c>
      <c r="I311" t="s">
        <v>5263</v>
      </c>
    </row>
    <row r="312" spans="1:9" x14ac:dyDescent="0.2">
      <c r="A312" t="s">
        <v>4074</v>
      </c>
      <c r="B312" t="s">
        <v>5267</v>
      </c>
      <c r="C312" t="s">
        <v>5268</v>
      </c>
      <c r="D312" t="s">
        <v>5048</v>
      </c>
      <c r="F312" t="s">
        <v>4797</v>
      </c>
      <c r="G312" t="s">
        <v>3433</v>
      </c>
      <c r="H312" t="s">
        <v>5094</v>
      </c>
      <c r="I312" t="s">
        <v>5269</v>
      </c>
    </row>
    <row r="313" spans="1:9" x14ac:dyDescent="0.2">
      <c r="A313" t="s">
        <v>5271</v>
      </c>
      <c r="B313" t="s">
        <v>3425</v>
      </c>
      <c r="C313" t="s">
        <v>3418</v>
      </c>
      <c r="D313" t="s">
        <v>4142</v>
      </c>
      <c r="F313" t="s">
        <v>4573</v>
      </c>
      <c r="G313" t="s">
        <v>5272</v>
      </c>
      <c r="H313" t="s">
        <v>4304</v>
      </c>
      <c r="I313" t="s">
        <v>3616</v>
      </c>
    </row>
    <row r="314" spans="1:9" x14ac:dyDescent="0.2">
      <c r="A314" t="s">
        <v>3633</v>
      </c>
      <c r="B314" t="s">
        <v>4911</v>
      </c>
      <c r="C314" t="s">
        <v>4633</v>
      </c>
      <c r="D314" t="s">
        <v>5273</v>
      </c>
      <c r="F314" t="s">
        <v>5153</v>
      </c>
      <c r="G314" t="s">
        <v>5274</v>
      </c>
      <c r="H314" t="s">
        <v>4359</v>
      </c>
      <c r="I314" t="s">
        <v>4668</v>
      </c>
    </row>
    <row r="315" spans="1:9" x14ac:dyDescent="0.2">
      <c r="A315" t="s">
        <v>5276</v>
      </c>
      <c r="B315" t="s">
        <v>5277</v>
      </c>
      <c r="C315" t="s">
        <v>5256</v>
      </c>
      <c r="D315" t="s">
        <v>2511</v>
      </c>
      <c r="F315" t="s">
        <v>3461</v>
      </c>
      <c r="G315" t="s">
        <v>4180</v>
      </c>
      <c r="H315" t="s">
        <v>5278</v>
      </c>
      <c r="I315" t="s">
        <v>5140</v>
      </c>
    </row>
    <row r="316" spans="1:9" x14ac:dyDescent="0.2">
      <c r="A316" t="s">
        <v>3659</v>
      </c>
      <c r="B316" t="s">
        <v>5279</v>
      </c>
      <c r="C316" t="s">
        <v>5280</v>
      </c>
      <c r="D316" t="s">
        <v>3380</v>
      </c>
      <c r="F316" t="s">
        <v>5281</v>
      </c>
      <c r="G316" t="s">
        <v>5031</v>
      </c>
      <c r="H316" t="s">
        <v>3553</v>
      </c>
      <c r="I316" t="s">
        <v>3369</v>
      </c>
    </row>
    <row r="317" spans="1:9" x14ac:dyDescent="0.2">
      <c r="A317" t="s">
        <v>4819</v>
      </c>
      <c r="B317" t="s">
        <v>5282</v>
      </c>
      <c r="C317" t="s">
        <v>5283</v>
      </c>
      <c r="D317" t="s">
        <v>5284</v>
      </c>
      <c r="F317" t="s">
        <v>4471</v>
      </c>
      <c r="G317" t="s">
        <v>4823</v>
      </c>
      <c r="H317" t="s">
        <v>4578</v>
      </c>
      <c r="I317" t="s">
        <v>4906</v>
      </c>
    </row>
    <row r="318" spans="1:9" x14ac:dyDescent="0.2">
      <c r="A318" t="s">
        <v>5285</v>
      </c>
      <c r="B318" t="s">
        <v>3785</v>
      </c>
      <c r="C318" t="s">
        <v>3993</v>
      </c>
      <c r="D318" t="s">
        <v>5286</v>
      </c>
      <c r="F318" t="s">
        <v>3500</v>
      </c>
      <c r="G318" t="s">
        <v>4040</v>
      </c>
      <c r="H318" t="s">
        <v>5162</v>
      </c>
      <c r="I318" t="s">
        <v>3347</v>
      </c>
    </row>
    <row r="319" spans="1:9" x14ac:dyDescent="0.2">
      <c r="A319" t="s">
        <v>5006</v>
      </c>
      <c r="B319" t="s">
        <v>4758</v>
      </c>
      <c r="C319" t="s">
        <v>5288</v>
      </c>
      <c r="D319" t="s">
        <v>4561</v>
      </c>
      <c r="F319" t="s">
        <v>2088</v>
      </c>
      <c r="G319" t="s">
        <v>4928</v>
      </c>
      <c r="H319" t="s">
        <v>3999</v>
      </c>
      <c r="I319" t="s">
        <v>4317</v>
      </c>
    </row>
    <row r="320" spans="1:9" x14ac:dyDescent="0.2">
      <c r="A320" t="s">
        <v>5290</v>
      </c>
      <c r="B320" t="s">
        <v>3716</v>
      </c>
      <c r="C320" t="s">
        <v>4561</v>
      </c>
      <c r="D320" t="s">
        <v>4147</v>
      </c>
      <c r="F320" t="s">
        <v>5291</v>
      </c>
      <c r="G320" t="s">
        <v>3925</v>
      </c>
      <c r="H320" t="s">
        <v>3551</v>
      </c>
      <c r="I320" t="s">
        <v>5292</v>
      </c>
    </row>
    <row r="321" spans="1:11" x14ac:dyDescent="0.2">
      <c r="A321" t="s">
        <v>5293</v>
      </c>
      <c r="B321" t="s">
        <v>5294</v>
      </c>
      <c r="C321" t="s">
        <v>3834</v>
      </c>
      <c r="D321" t="s">
        <v>4267</v>
      </c>
      <c r="F321" t="s">
        <v>5295</v>
      </c>
      <c r="G321" t="s">
        <v>5296</v>
      </c>
      <c r="H321" t="s">
        <v>4719</v>
      </c>
      <c r="I321" t="s">
        <v>3529</v>
      </c>
    </row>
    <row r="322" spans="1:11" x14ac:dyDescent="0.2">
      <c r="A322" t="s">
        <v>4245</v>
      </c>
      <c r="B322" t="s">
        <v>4680</v>
      </c>
      <c r="C322" t="s">
        <v>5297</v>
      </c>
      <c r="D322" t="s">
        <v>3424</v>
      </c>
      <c r="F322" t="s">
        <v>5298</v>
      </c>
      <c r="G322" t="s">
        <v>3452</v>
      </c>
      <c r="H322" t="s">
        <v>5299</v>
      </c>
      <c r="I322" t="s">
        <v>3343</v>
      </c>
    </row>
    <row r="323" spans="1:11" x14ac:dyDescent="0.2">
      <c r="A323" t="s">
        <v>3986</v>
      </c>
      <c r="B323" t="s">
        <v>5300</v>
      </c>
      <c r="C323" t="s">
        <v>5301</v>
      </c>
      <c r="D323" s="9">
        <v>37681</v>
      </c>
      <c r="F323" t="s">
        <v>4783</v>
      </c>
      <c r="G323" t="s">
        <v>4189</v>
      </c>
      <c r="H323" t="s">
        <v>5302</v>
      </c>
      <c r="I323" t="s">
        <v>5303</v>
      </c>
    </row>
    <row r="324" spans="1:11" x14ac:dyDescent="0.2">
      <c r="A324" t="s">
        <v>5050</v>
      </c>
      <c r="B324" t="s">
        <v>4022</v>
      </c>
      <c r="C324" t="s">
        <v>5304</v>
      </c>
      <c r="D324" t="s">
        <v>5305</v>
      </c>
      <c r="F324" t="s">
        <v>3359</v>
      </c>
      <c r="G324" t="s">
        <v>5306</v>
      </c>
      <c r="H324" t="s">
        <v>5307</v>
      </c>
      <c r="I324" t="s">
        <v>4205</v>
      </c>
    </row>
    <row r="325" spans="1:11" x14ac:dyDescent="0.2">
      <c r="A325" t="s">
        <v>5308</v>
      </c>
      <c r="B325" t="s">
        <v>4727</v>
      </c>
      <c r="C325" t="s">
        <v>4331</v>
      </c>
      <c r="D325" t="s">
        <v>5309</v>
      </c>
      <c r="F325" t="s">
        <v>4979</v>
      </c>
      <c r="G325" t="s">
        <v>3428</v>
      </c>
      <c r="H325" t="s">
        <v>4461</v>
      </c>
      <c r="I325" t="s">
        <v>4480</v>
      </c>
    </row>
    <row r="326" spans="1:11" x14ac:dyDescent="0.2">
      <c r="A326" t="s">
        <v>4579</v>
      </c>
      <c r="B326" t="s">
        <v>4441</v>
      </c>
      <c r="C326" t="s">
        <v>3755</v>
      </c>
      <c r="D326" t="s">
        <v>5093</v>
      </c>
      <c r="F326" t="s">
        <v>5310</v>
      </c>
      <c r="G326" t="s">
        <v>3390</v>
      </c>
      <c r="H326" t="s">
        <v>5311</v>
      </c>
      <c r="I326" t="s">
        <v>4225</v>
      </c>
    </row>
    <row r="327" spans="1:11" x14ac:dyDescent="0.2">
      <c r="A327" t="s">
        <v>3550</v>
      </c>
      <c r="B327" t="s">
        <v>3232</v>
      </c>
      <c r="C327" t="s">
        <v>5313</v>
      </c>
      <c r="F327" t="s">
        <v>3897</v>
      </c>
      <c r="G327" t="s">
        <v>5314</v>
      </c>
      <c r="H327" t="s">
        <v>5315</v>
      </c>
      <c r="I327" t="s">
        <v>3697</v>
      </c>
    </row>
    <row r="328" spans="1:11" x14ac:dyDescent="0.2">
      <c r="A328" t="s">
        <v>2088</v>
      </c>
      <c r="B328" t="s">
        <v>3510</v>
      </c>
      <c r="C328" t="s">
        <v>4123</v>
      </c>
      <c r="F328" t="s">
        <v>4037</v>
      </c>
      <c r="G328" t="s">
        <v>4785</v>
      </c>
      <c r="H328" t="s">
        <v>5317</v>
      </c>
      <c r="I328" t="s">
        <v>5318</v>
      </c>
    </row>
    <row r="329" spans="1:11" x14ac:dyDescent="0.2">
      <c r="A329" t="s">
        <v>4287</v>
      </c>
      <c r="B329" t="s">
        <v>5224</v>
      </c>
      <c r="C329" t="s">
        <v>4393</v>
      </c>
      <c r="F329" t="s">
        <v>4475</v>
      </c>
      <c r="G329" t="s">
        <v>5294</v>
      </c>
      <c r="H329" t="s">
        <v>3402</v>
      </c>
      <c r="I329" t="s">
        <v>5320</v>
      </c>
    </row>
    <row r="330" spans="1:11" x14ac:dyDescent="0.2">
      <c r="A330" t="s">
        <v>3213</v>
      </c>
      <c r="B330" t="s">
        <v>4838</v>
      </c>
      <c r="C330" t="s">
        <v>5321</v>
      </c>
      <c r="F330" t="s">
        <v>4375</v>
      </c>
      <c r="G330" t="s">
        <v>4465</v>
      </c>
      <c r="H330" t="s">
        <v>5225</v>
      </c>
      <c r="I330" t="s">
        <v>5066</v>
      </c>
    </row>
    <row r="331" spans="1:11" x14ac:dyDescent="0.2">
      <c r="A331" t="s">
        <v>3838</v>
      </c>
      <c r="B331" t="s">
        <v>4427</v>
      </c>
      <c r="C331" t="s">
        <v>1124</v>
      </c>
      <c r="F331" t="s">
        <v>1530</v>
      </c>
      <c r="G331" t="s">
        <v>5322</v>
      </c>
      <c r="H331" t="s">
        <v>3511</v>
      </c>
      <c r="I331" t="s">
        <v>5323</v>
      </c>
    </row>
    <row r="332" spans="1:11" x14ac:dyDescent="0.2">
      <c r="A332" t="s">
        <v>3772</v>
      </c>
      <c r="B332" t="s">
        <v>5324</v>
      </c>
      <c r="C332" t="s">
        <v>3849</v>
      </c>
      <c r="F332" t="s">
        <v>5325</v>
      </c>
      <c r="G332" t="s">
        <v>3439</v>
      </c>
      <c r="H332" t="s">
        <v>3728</v>
      </c>
      <c r="I332" t="s">
        <v>3878</v>
      </c>
    </row>
    <row r="333" spans="1:11" x14ac:dyDescent="0.2">
      <c r="A333" t="s">
        <v>4084</v>
      </c>
      <c r="B333" t="s">
        <v>3979</v>
      </c>
      <c r="C333" t="s">
        <v>5096</v>
      </c>
      <c r="F333" t="s">
        <v>5327</v>
      </c>
      <c r="G333" t="s">
        <v>3615</v>
      </c>
      <c r="H333" t="s">
        <v>4389</v>
      </c>
      <c r="I333" t="s">
        <v>4606</v>
      </c>
    </row>
    <row r="334" spans="1:11" x14ac:dyDescent="0.2">
      <c r="A334" t="s">
        <v>5030</v>
      </c>
      <c r="B334" t="s">
        <v>5082</v>
      </c>
      <c r="C334" t="s">
        <v>5329</v>
      </c>
      <c r="F334" t="s">
        <v>5330</v>
      </c>
      <c r="G334" t="s">
        <v>5220</v>
      </c>
      <c r="H334" t="s">
        <v>4535</v>
      </c>
      <c r="I334" t="s">
        <v>5331</v>
      </c>
    </row>
    <row r="335" spans="1:11" x14ac:dyDescent="0.2">
      <c r="A335" t="s">
        <v>5333</v>
      </c>
      <c r="B335" t="s">
        <v>5334</v>
      </c>
      <c r="C335" t="s">
        <v>4794</v>
      </c>
      <c r="F335" t="s">
        <v>5335</v>
      </c>
      <c r="G335" t="s">
        <v>4827</v>
      </c>
      <c r="H335" t="s">
        <v>4498</v>
      </c>
      <c r="I335" t="s">
        <v>4341</v>
      </c>
    </row>
    <row r="336" spans="1:11" x14ac:dyDescent="0.2">
      <c r="A336" t="s">
        <v>5337</v>
      </c>
      <c r="B336" t="s">
        <v>4086</v>
      </c>
      <c r="C336" t="s">
        <v>2148</v>
      </c>
      <c r="F336" t="s">
        <v>4803</v>
      </c>
      <c r="G336" t="s">
        <v>5338</v>
      </c>
      <c r="H336" t="s">
        <v>5339</v>
      </c>
      <c r="I336" t="s">
        <v>5340</v>
      </c>
      <c r="K336" s="9"/>
    </row>
    <row r="337" spans="1:9" x14ac:dyDescent="0.2">
      <c r="A337" t="s">
        <v>3236</v>
      </c>
      <c r="B337" t="s">
        <v>4362</v>
      </c>
      <c r="C337" t="s">
        <v>3906</v>
      </c>
      <c r="F337" t="s">
        <v>4144</v>
      </c>
      <c r="G337" t="s">
        <v>1163</v>
      </c>
      <c r="H337" t="s">
        <v>3726</v>
      </c>
      <c r="I337" t="s">
        <v>4546</v>
      </c>
    </row>
    <row r="338" spans="1:9" x14ac:dyDescent="0.2">
      <c r="A338" t="s">
        <v>3877</v>
      </c>
      <c r="B338" t="s">
        <v>5341</v>
      </c>
      <c r="C338" t="s">
        <v>5342</v>
      </c>
      <c r="F338" t="s">
        <v>2773</v>
      </c>
      <c r="G338" t="s">
        <v>589</v>
      </c>
      <c r="H338" t="s">
        <v>5343</v>
      </c>
      <c r="I338" t="s">
        <v>308</v>
      </c>
    </row>
    <row r="339" spans="1:9" x14ac:dyDescent="0.2">
      <c r="A339" t="s">
        <v>5344</v>
      </c>
      <c r="B339" t="s">
        <v>1364</v>
      </c>
      <c r="C339" t="s">
        <v>5345</v>
      </c>
      <c r="F339" t="s">
        <v>3331</v>
      </c>
      <c r="G339" t="s">
        <v>5346</v>
      </c>
      <c r="H339" t="s">
        <v>5347</v>
      </c>
      <c r="I339" t="s">
        <v>5348</v>
      </c>
    </row>
    <row r="340" spans="1:9" x14ac:dyDescent="0.2">
      <c r="A340" t="s">
        <v>5037</v>
      </c>
      <c r="B340" t="s">
        <v>4361</v>
      </c>
      <c r="C340" t="s">
        <v>3875</v>
      </c>
      <c r="F340" t="s">
        <v>4121</v>
      </c>
      <c r="G340" t="s">
        <v>4268</v>
      </c>
      <c r="H340" t="s">
        <v>3921</v>
      </c>
      <c r="I340" t="s">
        <v>5349</v>
      </c>
    </row>
    <row r="341" spans="1:9" x14ac:dyDescent="0.2">
      <c r="A341" t="s">
        <v>5350</v>
      </c>
      <c r="B341" t="s">
        <v>4928</v>
      </c>
      <c r="C341" t="s">
        <v>5351</v>
      </c>
      <c r="F341" t="s">
        <v>4492</v>
      </c>
      <c r="G341" t="s">
        <v>4675</v>
      </c>
      <c r="H341" t="s">
        <v>5113</v>
      </c>
      <c r="I341" t="s">
        <v>5352</v>
      </c>
    </row>
    <row r="342" spans="1:9" x14ac:dyDescent="0.2">
      <c r="A342" t="s">
        <v>4395</v>
      </c>
      <c r="B342" t="s">
        <v>5342</v>
      </c>
      <c r="C342" t="s">
        <v>3887</v>
      </c>
      <c r="F342" t="s">
        <v>279</v>
      </c>
      <c r="G342" t="s">
        <v>4992</v>
      </c>
      <c r="H342" t="s">
        <v>4895</v>
      </c>
      <c r="I342" t="s">
        <v>4918</v>
      </c>
    </row>
    <row r="343" spans="1:9" x14ac:dyDescent="0.2">
      <c r="A343" t="s">
        <v>3283</v>
      </c>
      <c r="B343" t="s">
        <v>4952</v>
      </c>
      <c r="C343" t="s">
        <v>5355</v>
      </c>
      <c r="F343" t="s">
        <v>5356</v>
      </c>
      <c r="G343" t="s">
        <v>5357</v>
      </c>
      <c r="H343" t="s">
        <v>5358</v>
      </c>
      <c r="I343" t="s">
        <v>5359</v>
      </c>
    </row>
    <row r="344" spans="1:9" x14ac:dyDescent="0.2">
      <c r="A344" t="s">
        <v>5361</v>
      </c>
      <c r="B344" t="s">
        <v>4040</v>
      </c>
      <c r="C344" t="s">
        <v>5362</v>
      </c>
      <c r="F344" t="s">
        <v>4051</v>
      </c>
      <c r="G344" t="s">
        <v>5218</v>
      </c>
      <c r="H344" t="s">
        <v>567</v>
      </c>
      <c r="I344" t="s">
        <v>5363</v>
      </c>
    </row>
    <row r="345" spans="1:9" x14ac:dyDescent="0.2">
      <c r="A345" t="s">
        <v>5364</v>
      </c>
      <c r="B345" t="s">
        <v>4969</v>
      </c>
      <c r="C345" t="s">
        <v>5365</v>
      </c>
      <c r="F345" t="s">
        <v>4567</v>
      </c>
      <c r="G345" t="s">
        <v>4524</v>
      </c>
      <c r="H345" t="s">
        <v>5366</v>
      </c>
      <c r="I345" t="s">
        <v>5164</v>
      </c>
    </row>
    <row r="346" spans="1:9" x14ac:dyDescent="0.2">
      <c r="A346" t="s">
        <v>4906</v>
      </c>
      <c r="B346" t="s">
        <v>4479</v>
      </c>
      <c r="C346" t="s">
        <v>5368</v>
      </c>
      <c r="F346" t="s">
        <v>954</v>
      </c>
      <c r="G346" t="s">
        <v>3559</v>
      </c>
      <c r="H346" t="s">
        <v>4090</v>
      </c>
      <c r="I346" t="s">
        <v>4382</v>
      </c>
    </row>
    <row r="347" spans="1:9" x14ac:dyDescent="0.2">
      <c r="A347" t="s">
        <v>4272</v>
      </c>
      <c r="B347" t="s">
        <v>5370</v>
      </c>
      <c r="C347" t="s">
        <v>4073</v>
      </c>
      <c r="F347" t="s">
        <v>4458</v>
      </c>
      <c r="G347" t="s">
        <v>4760</v>
      </c>
      <c r="H347" t="s">
        <v>5371</v>
      </c>
      <c r="I347" t="s">
        <v>4748</v>
      </c>
    </row>
    <row r="348" spans="1:9" x14ac:dyDescent="0.2">
      <c r="A348" t="s">
        <v>4615</v>
      </c>
      <c r="B348" t="s">
        <v>5372</v>
      </c>
      <c r="C348" t="s">
        <v>4568</v>
      </c>
      <c r="F348" t="s">
        <v>4839</v>
      </c>
      <c r="G348" t="s">
        <v>5207</v>
      </c>
      <c r="H348" t="s">
        <v>3313</v>
      </c>
      <c r="I348" t="s">
        <v>3465</v>
      </c>
    </row>
    <row r="349" spans="1:9" x14ac:dyDescent="0.2">
      <c r="A349" t="s">
        <v>5374</v>
      </c>
      <c r="B349" t="s">
        <v>5166</v>
      </c>
      <c r="C349" t="s">
        <v>5375</v>
      </c>
      <c r="F349" t="s">
        <v>5376</v>
      </c>
      <c r="G349" t="s">
        <v>5377</v>
      </c>
      <c r="H349" t="s">
        <v>5378</v>
      </c>
      <c r="I349" t="s">
        <v>5379</v>
      </c>
    </row>
    <row r="350" spans="1:9" x14ac:dyDescent="0.2">
      <c r="A350" t="s">
        <v>5381</v>
      </c>
      <c r="B350" t="s">
        <v>4729</v>
      </c>
      <c r="C350" t="s">
        <v>5382</v>
      </c>
      <c r="F350" t="s">
        <v>5383</v>
      </c>
      <c r="G350" t="s">
        <v>3813</v>
      </c>
      <c r="H350" t="s">
        <v>4532</v>
      </c>
      <c r="I350" t="s">
        <v>3637</v>
      </c>
    </row>
    <row r="351" spans="1:9" x14ac:dyDescent="0.2">
      <c r="A351" t="s">
        <v>3221</v>
      </c>
      <c r="B351" t="s">
        <v>4386</v>
      </c>
      <c r="C351" t="s">
        <v>4652</v>
      </c>
      <c r="F351" t="s">
        <v>5384</v>
      </c>
      <c r="G351" t="s">
        <v>5385</v>
      </c>
      <c r="H351" t="s">
        <v>3326</v>
      </c>
      <c r="I351" t="s">
        <v>4579</v>
      </c>
    </row>
    <row r="352" spans="1:9" x14ac:dyDescent="0.2">
      <c r="A352" t="s">
        <v>4905</v>
      </c>
      <c r="B352" t="s">
        <v>5386</v>
      </c>
      <c r="C352" t="s">
        <v>4489</v>
      </c>
      <c r="F352" t="s">
        <v>4769</v>
      </c>
      <c r="G352" t="s">
        <v>4913</v>
      </c>
      <c r="H352" t="s">
        <v>4163</v>
      </c>
      <c r="I352" t="s">
        <v>3607</v>
      </c>
    </row>
    <row r="353" spans="1:9" x14ac:dyDescent="0.2">
      <c r="A353" t="s">
        <v>4044</v>
      </c>
      <c r="B353" t="s">
        <v>5010</v>
      </c>
      <c r="C353" t="s">
        <v>1337</v>
      </c>
      <c r="F353" t="s">
        <v>3351</v>
      </c>
      <c r="G353" t="s">
        <v>1124</v>
      </c>
      <c r="H353" t="s">
        <v>4170</v>
      </c>
      <c r="I353" t="s">
        <v>3914</v>
      </c>
    </row>
    <row r="354" spans="1:9" x14ac:dyDescent="0.2">
      <c r="A354" t="s">
        <v>3878</v>
      </c>
      <c r="B354" t="s">
        <v>4570</v>
      </c>
      <c r="C354" t="s">
        <v>3990</v>
      </c>
      <c r="F354" t="s">
        <v>5389</v>
      </c>
      <c r="G354" t="s">
        <v>3919</v>
      </c>
      <c r="H354" t="s">
        <v>5390</v>
      </c>
      <c r="I354" t="s">
        <v>5391</v>
      </c>
    </row>
    <row r="355" spans="1:9" x14ac:dyDescent="0.2">
      <c r="A355" t="s">
        <v>5392</v>
      </c>
      <c r="B355" t="s">
        <v>3304</v>
      </c>
      <c r="C355" t="s">
        <v>3641</v>
      </c>
      <c r="F355" t="s">
        <v>5140</v>
      </c>
      <c r="G355" t="s">
        <v>4588</v>
      </c>
      <c r="H355" t="s">
        <v>4383</v>
      </c>
      <c r="I355" t="s">
        <v>4310</v>
      </c>
    </row>
    <row r="356" spans="1:9" x14ac:dyDescent="0.2">
      <c r="A356" t="s">
        <v>4178</v>
      </c>
      <c r="B356" t="s">
        <v>5394</v>
      </c>
      <c r="C356" t="s">
        <v>3419</v>
      </c>
      <c r="F356" t="s">
        <v>4506</v>
      </c>
      <c r="G356" t="s">
        <v>5056</v>
      </c>
      <c r="H356" t="s">
        <v>5395</v>
      </c>
      <c r="I356" t="s">
        <v>4694</v>
      </c>
    </row>
    <row r="357" spans="1:9" x14ac:dyDescent="0.2">
      <c r="A357" t="s">
        <v>5396</v>
      </c>
      <c r="B357" t="s">
        <v>4602</v>
      </c>
      <c r="C357" t="s">
        <v>5397</v>
      </c>
      <c r="F357" t="s">
        <v>4508</v>
      </c>
      <c r="G357" t="s">
        <v>5398</v>
      </c>
      <c r="H357" t="s">
        <v>5322</v>
      </c>
      <c r="I357" t="s">
        <v>5399</v>
      </c>
    </row>
    <row r="358" spans="1:9" x14ac:dyDescent="0.2">
      <c r="A358" t="s">
        <v>5400</v>
      </c>
      <c r="B358" t="s">
        <v>5401</v>
      </c>
      <c r="C358" t="s">
        <v>4835</v>
      </c>
      <c r="F358" t="s">
        <v>4514</v>
      </c>
      <c r="G358" t="s">
        <v>3990</v>
      </c>
      <c r="H358" t="s">
        <v>3724</v>
      </c>
      <c r="I358" t="s">
        <v>5402</v>
      </c>
    </row>
    <row r="359" spans="1:9" x14ac:dyDescent="0.2">
      <c r="A359" t="s">
        <v>3678</v>
      </c>
      <c r="B359" t="s">
        <v>4454</v>
      </c>
      <c r="C359" t="s">
        <v>3812</v>
      </c>
      <c r="F359" t="s">
        <v>4862</v>
      </c>
      <c r="G359" t="s">
        <v>889</v>
      </c>
      <c r="H359" t="s">
        <v>5403</v>
      </c>
      <c r="I359" t="s">
        <v>5404</v>
      </c>
    </row>
    <row r="360" spans="1:9" x14ac:dyDescent="0.2">
      <c r="A360" t="s">
        <v>5405</v>
      </c>
      <c r="B360" t="s">
        <v>4072</v>
      </c>
      <c r="C360" t="s">
        <v>5039</v>
      </c>
      <c r="F360" t="s">
        <v>4945</v>
      </c>
      <c r="G360" t="s">
        <v>3336</v>
      </c>
      <c r="H360" t="s">
        <v>5406</v>
      </c>
      <c r="I360" t="s">
        <v>5271</v>
      </c>
    </row>
    <row r="361" spans="1:9" x14ac:dyDescent="0.2">
      <c r="A361" t="s">
        <v>5407</v>
      </c>
      <c r="B361" t="s">
        <v>5408</v>
      </c>
      <c r="C361" t="s">
        <v>4396</v>
      </c>
      <c r="F361" t="s">
        <v>3909</v>
      </c>
      <c r="G361" t="s">
        <v>4983</v>
      </c>
      <c r="H361" t="s">
        <v>5409</v>
      </c>
      <c r="I361" t="s">
        <v>5410</v>
      </c>
    </row>
    <row r="362" spans="1:9" x14ac:dyDescent="0.2">
      <c r="A362" t="s">
        <v>5411</v>
      </c>
      <c r="B362" t="s">
        <v>4058</v>
      </c>
      <c r="C362" t="s">
        <v>4884</v>
      </c>
      <c r="F362" t="s">
        <v>4159</v>
      </c>
      <c r="G362" t="s">
        <v>4969</v>
      </c>
      <c r="H362" t="s">
        <v>5412</v>
      </c>
      <c r="I362" t="s">
        <v>5413</v>
      </c>
    </row>
    <row r="363" spans="1:9" x14ac:dyDescent="0.2">
      <c r="A363" t="s">
        <v>5414</v>
      </c>
      <c r="B363" t="s">
        <v>3361</v>
      </c>
      <c r="C363" t="s">
        <v>5415</v>
      </c>
      <c r="F363" t="s">
        <v>5416</v>
      </c>
      <c r="G363" t="s">
        <v>4912</v>
      </c>
      <c r="H363" t="s">
        <v>5014</v>
      </c>
      <c r="I363" t="s">
        <v>5139</v>
      </c>
    </row>
    <row r="364" spans="1:9" x14ac:dyDescent="0.2">
      <c r="A364" t="s">
        <v>5417</v>
      </c>
      <c r="B364" t="s">
        <v>4219</v>
      </c>
      <c r="C364" t="s">
        <v>4770</v>
      </c>
      <c r="F364" t="s">
        <v>4403</v>
      </c>
      <c r="G364" t="s">
        <v>5418</v>
      </c>
      <c r="H364" t="s">
        <v>5165</v>
      </c>
      <c r="I364" t="s">
        <v>5419</v>
      </c>
    </row>
    <row r="365" spans="1:9" x14ac:dyDescent="0.2">
      <c r="A365" t="s">
        <v>4977</v>
      </c>
      <c r="B365" t="s">
        <v>4581</v>
      </c>
      <c r="C365" t="s">
        <v>5270</v>
      </c>
      <c r="F365" t="s">
        <v>5049</v>
      </c>
      <c r="G365" t="s">
        <v>262</v>
      </c>
      <c r="H365" t="s">
        <v>5420</v>
      </c>
      <c r="I365" t="s">
        <v>4206</v>
      </c>
    </row>
    <row r="366" spans="1:9" x14ac:dyDescent="0.2">
      <c r="A366" t="s">
        <v>3999</v>
      </c>
      <c r="B366" t="s">
        <v>5076</v>
      </c>
      <c r="C366" t="s">
        <v>5234</v>
      </c>
      <c r="F366" t="s">
        <v>5421</v>
      </c>
      <c r="G366" t="s">
        <v>4978</v>
      </c>
      <c r="H366" t="s">
        <v>5422</v>
      </c>
      <c r="I366" t="s">
        <v>5423</v>
      </c>
    </row>
    <row r="367" spans="1:9" x14ac:dyDescent="0.2">
      <c r="A367" t="s">
        <v>4875</v>
      </c>
      <c r="B367" t="s">
        <v>5254</v>
      </c>
      <c r="C367" t="s">
        <v>4833</v>
      </c>
      <c r="F367" t="s">
        <v>4644</v>
      </c>
      <c r="G367" t="s">
        <v>5062</v>
      </c>
      <c r="H367" t="s">
        <v>4903</v>
      </c>
      <c r="I367" t="s">
        <v>5424</v>
      </c>
    </row>
    <row r="368" spans="1:9" x14ac:dyDescent="0.2">
      <c r="A368" t="s">
        <v>4862</v>
      </c>
      <c r="B368" t="s">
        <v>5426</v>
      </c>
      <c r="C368" t="s">
        <v>5015</v>
      </c>
      <c r="F368" t="s">
        <v>5427</v>
      </c>
      <c r="G368" t="s">
        <v>4541</v>
      </c>
      <c r="H368" t="s">
        <v>4042</v>
      </c>
      <c r="I368" t="s">
        <v>5428</v>
      </c>
    </row>
    <row r="369" spans="1:9" x14ac:dyDescent="0.2">
      <c r="A369" t="s">
        <v>5429</v>
      </c>
      <c r="B369" t="s">
        <v>4588</v>
      </c>
      <c r="C369" t="s">
        <v>4040</v>
      </c>
      <c r="F369" t="s">
        <v>3227</v>
      </c>
      <c r="G369" t="s">
        <v>4714</v>
      </c>
      <c r="H369" t="s">
        <v>4867</v>
      </c>
      <c r="I369" t="s">
        <v>5430</v>
      </c>
    </row>
    <row r="370" spans="1:9" x14ac:dyDescent="0.2">
      <c r="A370" t="s">
        <v>3549</v>
      </c>
      <c r="B370" t="s">
        <v>5431</v>
      </c>
      <c r="C370" t="s">
        <v>5432</v>
      </c>
      <c r="F370" t="s">
        <v>4098</v>
      </c>
      <c r="G370" t="s">
        <v>3462</v>
      </c>
      <c r="H370" t="s">
        <v>3968</v>
      </c>
      <c r="I370" t="s">
        <v>1337</v>
      </c>
    </row>
    <row r="371" spans="1:9" x14ac:dyDescent="0.2">
      <c r="A371" t="s">
        <v>3233</v>
      </c>
      <c r="B371" t="s">
        <v>4744</v>
      </c>
      <c r="C371" t="s">
        <v>3988</v>
      </c>
      <c r="F371" t="s">
        <v>4929</v>
      </c>
      <c r="G371" t="s">
        <v>5434</v>
      </c>
      <c r="H371" t="s">
        <v>3460</v>
      </c>
      <c r="I371" t="s">
        <v>5435</v>
      </c>
    </row>
    <row r="372" spans="1:9" x14ac:dyDescent="0.2">
      <c r="A372" t="s">
        <v>4620</v>
      </c>
      <c r="B372" t="s">
        <v>4376</v>
      </c>
      <c r="C372" t="s">
        <v>5437</v>
      </c>
      <c r="F372" t="s">
        <v>5438</v>
      </c>
      <c r="G372" t="s">
        <v>4442</v>
      </c>
      <c r="H372" t="s">
        <v>5439</v>
      </c>
      <c r="I372" t="s">
        <v>5440</v>
      </c>
    </row>
    <row r="373" spans="1:9" x14ac:dyDescent="0.2">
      <c r="A373" t="s">
        <v>3271</v>
      </c>
      <c r="B373" t="s">
        <v>4309</v>
      </c>
      <c r="C373" t="s">
        <v>5258</v>
      </c>
      <c r="F373" t="s">
        <v>3574</v>
      </c>
      <c r="G373" t="s">
        <v>2933</v>
      </c>
      <c r="H373" t="s">
        <v>3427</v>
      </c>
      <c r="I373" t="s">
        <v>5441</v>
      </c>
    </row>
    <row r="374" spans="1:9" x14ac:dyDescent="0.2">
      <c r="A374" t="s">
        <v>5442</v>
      </c>
      <c r="B374" t="s">
        <v>5443</v>
      </c>
      <c r="C374" t="s">
        <v>5444</v>
      </c>
      <c r="F374" t="s">
        <v>4373</v>
      </c>
      <c r="G374" t="s">
        <v>4150</v>
      </c>
      <c r="H374" t="s">
        <v>5445</v>
      </c>
      <c r="I374" t="s">
        <v>4049</v>
      </c>
    </row>
    <row r="375" spans="1:9" x14ac:dyDescent="0.2">
      <c r="A375" t="s">
        <v>5446</v>
      </c>
      <c r="B375" t="s">
        <v>4978</v>
      </c>
      <c r="C375" t="s">
        <v>4158</v>
      </c>
      <c r="F375" t="s">
        <v>3669</v>
      </c>
      <c r="G375" t="s">
        <v>3906</v>
      </c>
      <c r="H375" t="s">
        <v>5447</v>
      </c>
      <c r="I375" t="s">
        <v>5448</v>
      </c>
    </row>
    <row r="376" spans="1:9" x14ac:dyDescent="0.2">
      <c r="A376" t="s">
        <v>4299</v>
      </c>
      <c r="B376" t="s">
        <v>936</v>
      </c>
      <c r="C376" t="s">
        <v>4318</v>
      </c>
      <c r="F376" t="s">
        <v>4174</v>
      </c>
      <c r="G376" t="s">
        <v>5449</v>
      </c>
      <c r="H376" t="s">
        <v>4711</v>
      </c>
      <c r="I376" t="s">
        <v>5274</v>
      </c>
    </row>
    <row r="377" spans="1:9" x14ac:dyDescent="0.2">
      <c r="A377" t="s">
        <v>5451</v>
      </c>
      <c r="B377" t="s">
        <v>5452</v>
      </c>
      <c r="C377" t="s">
        <v>4217</v>
      </c>
      <c r="F377" t="s">
        <v>4717</v>
      </c>
      <c r="G377" t="s">
        <v>5453</v>
      </c>
      <c r="H377" t="s">
        <v>5454</v>
      </c>
      <c r="I377" t="s">
        <v>5455</v>
      </c>
    </row>
    <row r="378" spans="1:9" x14ac:dyDescent="0.2">
      <c r="A378" t="s">
        <v>5456</v>
      </c>
      <c r="B378" t="s">
        <v>3279</v>
      </c>
      <c r="C378" t="s">
        <v>4763</v>
      </c>
      <c r="F378" t="s">
        <v>3530</v>
      </c>
      <c r="G378" t="s">
        <v>5447</v>
      </c>
      <c r="H378" t="s">
        <v>5457</v>
      </c>
      <c r="I378" t="s">
        <v>5458</v>
      </c>
    </row>
    <row r="379" spans="1:9" x14ac:dyDescent="0.2">
      <c r="A379" t="s">
        <v>4267</v>
      </c>
      <c r="B379" t="s">
        <v>5459</v>
      </c>
      <c r="C379" t="s">
        <v>5460</v>
      </c>
      <c r="F379" t="s">
        <v>3606</v>
      </c>
      <c r="G379" t="s">
        <v>4414</v>
      </c>
      <c r="H379" t="s">
        <v>4242</v>
      </c>
      <c r="I379" t="s">
        <v>3798</v>
      </c>
    </row>
    <row r="380" spans="1:9" x14ac:dyDescent="0.2">
      <c r="A380" t="s">
        <v>4663</v>
      </c>
      <c r="B380" t="s">
        <v>3856</v>
      </c>
      <c r="C380" t="s">
        <v>3768</v>
      </c>
      <c r="F380" t="s">
        <v>3947</v>
      </c>
      <c r="G380" t="s">
        <v>3566</v>
      </c>
      <c r="H380" t="s">
        <v>5462</v>
      </c>
      <c r="I380" t="s">
        <v>4802</v>
      </c>
    </row>
    <row r="381" spans="1:9" x14ac:dyDescent="0.2">
      <c r="A381" t="s">
        <v>3704</v>
      </c>
      <c r="B381" t="s">
        <v>4530</v>
      </c>
      <c r="C381" t="s">
        <v>4072</v>
      </c>
      <c r="F381" t="s">
        <v>5463</v>
      </c>
      <c r="G381" t="s">
        <v>5464</v>
      </c>
      <c r="H381" t="s">
        <v>5465</v>
      </c>
      <c r="I381" t="s">
        <v>5466</v>
      </c>
    </row>
    <row r="382" spans="1:9" x14ac:dyDescent="0.2">
      <c r="A382" t="s">
        <v>5467</v>
      </c>
      <c r="B382" t="s">
        <v>4298</v>
      </c>
      <c r="C382" t="s">
        <v>4618</v>
      </c>
      <c r="F382" t="s">
        <v>4342</v>
      </c>
      <c r="G382" t="s">
        <v>3636</v>
      </c>
      <c r="H382" t="s">
        <v>5468</v>
      </c>
      <c r="I382" t="s">
        <v>4051</v>
      </c>
    </row>
    <row r="383" spans="1:9" x14ac:dyDescent="0.2">
      <c r="A383" t="s">
        <v>5384</v>
      </c>
      <c r="B383" t="s">
        <v>4578</v>
      </c>
      <c r="C383" t="s">
        <v>5469</v>
      </c>
      <c r="F383" t="s">
        <v>5160</v>
      </c>
      <c r="G383" t="s">
        <v>5470</v>
      </c>
      <c r="H383" t="s">
        <v>4765</v>
      </c>
      <c r="I383" t="s">
        <v>5471</v>
      </c>
    </row>
    <row r="384" spans="1:9" x14ac:dyDescent="0.2">
      <c r="A384" t="s">
        <v>4331</v>
      </c>
      <c r="B384" t="s">
        <v>5162</v>
      </c>
      <c r="C384" t="s">
        <v>5472</v>
      </c>
      <c r="F384" t="s">
        <v>5252</v>
      </c>
      <c r="G384" t="s">
        <v>3594</v>
      </c>
      <c r="H384" t="s">
        <v>5234</v>
      </c>
      <c r="I384" t="s">
        <v>3342</v>
      </c>
    </row>
    <row r="385" spans="1:9" x14ac:dyDescent="0.2">
      <c r="A385" t="s">
        <v>5474</v>
      </c>
      <c r="B385" t="s">
        <v>4009</v>
      </c>
      <c r="C385" t="s">
        <v>3947</v>
      </c>
      <c r="F385" t="s">
        <v>5260</v>
      </c>
      <c r="G385" t="s">
        <v>5475</v>
      </c>
      <c r="H385" t="s">
        <v>4036</v>
      </c>
      <c r="I385" t="s">
        <v>5476</v>
      </c>
    </row>
    <row r="386" spans="1:9" x14ac:dyDescent="0.2">
      <c r="A386" t="s">
        <v>4692</v>
      </c>
      <c r="B386" t="s">
        <v>4528</v>
      </c>
      <c r="C386" t="s">
        <v>5101</v>
      </c>
      <c r="F386" t="s">
        <v>4453</v>
      </c>
      <c r="G386" t="s">
        <v>5477</v>
      </c>
      <c r="H386" t="s">
        <v>4421</v>
      </c>
      <c r="I386" t="s">
        <v>5478</v>
      </c>
    </row>
    <row r="387" spans="1:9" x14ac:dyDescent="0.2">
      <c r="A387" t="s">
        <v>5479</v>
      </c>
      <c r="B387" t="s">
        <v>4539</v>
      </c>
      <c r="C387" t="s">
        <v>3260</v>
      </c>
      <c r="F387" t="s">
        <v>4817</v>
      </c>
      <c r="G387" t="s">
        <v>5480</v>
      </c>
      <c r="H387" t="s">
        <v>4870</v>
      </c>
      <c r="I387" t="s">
        <v>3553</v>
      </c>
    </row>
    <row r="388" spans="1:9" x14ac:dyDescent="0.2">
      <c r="A388" t="s">
        <v>695</v>
      </c>
      <c r="B388" t="s">
        <v>5481</v>
      </c>
      <c r="C388" t="s">
        <v>5482</v>
      </c>
      <c r="F388" t="s">
        <v>4931</v>
      </c>
      <c r="G388" t="s">
        <v>5483</v>
      </c>
      <c r="H388" t="s">
        <v>5484</v>
      </c>
      <c r="I388" t="s">
        <v>5485</v>
      </c>
    </row>
    <row r="389" spans="1:9" x14ac:dyDescent="0.2">
      <c r="A389" t="s">
        <v>5486</v>
      </c>
      <c r="B389" t="s">
        <v>5447</v>
      </c>
      <c r="C389" t="s">
        <v>5487</v>
      </c>
      <c r="F389" t="s">
        <v>5344</v>
      </c>
      <c r="G389" t="s">
        <v>3972</v>
      </c>
      <c r="H389" t="s">
        <v>5488</v>
      </c>
      <c r="I389" t="s">
        <v>5489</v>
      </c>
    </row>
    <row r="390" spans="1:9" x14ac:dyDescent="0.2">
      <c r="A390" t="s">
        <v>4314</v>
      </c>
      <c r="B390" t="s">
        <v>5145</v>
      </c>
      <c r="C390" t="s">
        <v>5491</v>
      </c>
      <c r="F390" t="s">
        <v>3259</v>
      </c>
      <c r="G390" t="s">
        <v>5492</v>
      </c>
      <c r="H390" t="s">
        <v>5493</v>
      </c>
      <c r="I390" t="s">
        <v>5025</v>
      </c>
    </row>
    <row r="391" spans="1:9" x14ac:dyDescent="0.2">
      <c r="A391" t="s">
        <v>4740</v>
      </c>
      <c r="B391" t="s">
        <v>5071</v>
      </c>
      <c r="C391" t="s">
        <v>3828</v>
      </c>
      <c r="F391" t="s">
        <v>5037</v>
      </c>
      <c r="G391" t="s">
        <v>5436</v>
      </c>
      <c r="H391" t="s">
        <v>4365</v>
      </c>
      <c r="I391" t="s">
        <v>5184</v>
      </c>
    </row>
    <row r="392" spans="1:9" x14ac:dyDescent="0.2">
      <c r="A392" t="s">
        <v>5494</v>
      </c>
      <c r="B392" t="s">
        <v>5099</v>
      </c>
      <c r="C392" t="s">
        <v>5495</v>
      </c>
      <c r="F392" t="s">
        <v>5496</v>
      </c>
      <c r="G392" t="s">
        <v>5497</v>
      </c>
      <c r="H392" t="s">
        <v>5498</v>
      </c>
      <c r="I392" t="s">
        <v>5499</v>
      </c>
    </row>
    <row r="393" spans="1:9" x14ac:dyDescent="0.2">
      <c r="A393" t="s">
        <v>5501</v>
      </c>
      <c r="B393" t="s">
        <v>3835</v>
      </c>
      <c r="C393" t="s">
        <v>5502</v>
      </c>
      <c r="F393" t="s">
        <v>5503</v>
      </c>
      <c r="G393" t="s">
        <v>5076</v>
      </c>
      <c r="H393" t="s">
        <v>5504</v>
      </c>
      <c r="I393" t="s">
        <v>4137</v>
      </c>
    </row>
    <row r="394" spans="1:9" x14ac:dyDescent="0.2">
      <c r="A394" t="s">
        <v>5506</v>
      </c>
      <c r="B394" t="s">
        <v>5507</v>
      </c>
      <c r="C394" t="s">
        <v>4395</v>
      </c>
      <c r="F394" t="s">
        <v>4385</v>
      </c>
      <c r="G394" t="s">
        <v>4754</v>
      </c>
      <c r="H394" t="s">
        <v>5508</v>
      </c>
      <c r="I394" t="s">
        <v>4645</v>
      </c>
    </row>
    <row r="395" spans="1:9" x14ac:dyDescent="0.2">
      <c r="A395" t="s">
        <v>5389</v>
      </c>
      <c r="B395" t="s">
        <v>4967</v>
      </c>
      <c r="C395" t="s">
        <v>4635</v>
      </c>
      <c r="F395" t="s">
        <v>5396</v>
      </c>
      <c r="G395" t="s">
        <v>5509</v>
      </c>
      <c r="H395" t="s">
        <v>4062</v>
      </c>
      <c r="I395" t="s">
        <v>367</v>
      </c>
    </row>
    <row r="396" spans="1:9" x14ac:dyDescent="0.2">
      <c r="A396" t="s">
        <v>5510</v>
      </c>
      <c r="B396" t="s">
        <v>5159</v>
      </c>
      <c r="C396" t="s">
        <v>3586</v>
      </c>
      <c r="F396" t="s">
        <v>3249</v>
      </c>
      <c r="G396" t="s">
        <v>4647</v>
      </c>
      <c r="H396" t="s">
        <v>5511</v>
      </c>
      <c r="I396" t="s">
        <v>3693</v>
      </c>
    </row>
    <row r="397" spans="1:9" x14ac:dyDescent="0.2">
      <c r="A397" t="s">
        <v>5512</v>
      </c>
      <c r="B397" t="s">
        <v>4664</v>
      </c>
      <c r="C397" t="s">
        <v>5084</v>
      </c>
      <c r="F397" t="s">
        <v>5429</v>
      </c>
      <c r="G397" t="s">
        <v>4590</v>
      </c>
      <c r="H397" t="s">
        <v>3219</v>
      </c>
      <c r="I397" t="s">
        <v>4756</v>
      </c>
    </row>
    <row r="398" spans="1:9" x14ac:dyDescent="0.2">
      <c r="A398" t="s">
        <v>4783</v>
      </c>
      <c r="B398" t="s">
        <v>4675</v>
      </c>
      <c r="C398" t="s">
        <v>5499</v>
      </c>
      <c r="F398" t="s">
        <v>4568</v>
      </c>
      <c r="G398" t="s">
        <v>5513</v>
      </c>
      <c r="H398" t="s">
        <v>3442</v>
      </c>
      <c r="I398" t="s">
        <v>3270</v>
      </c>
    </row>
    <row r="399" spans="1:9" x14ac:dyDescent="0.2">
      <c r="A399" t="s">
        <v>1854</v>
      </c>
      <c r="B399" t="s">
        <v>5102</v>
      </c>
      <c r="C399" t="s">
        <v>4259</v>
      </c>
      <c r="F399" t="s">
        <v>5514</v>
      </c>
      <c r="G399" t="s">
        <v>3869</v>
      </c>
      <c r="H399" t="s">
        <v>4725</v>
      </c>
      <c r="I399" t="s">
        <v>5356</v>
      </c>
    </row>
    <row r="400" spans="1:9" x14ac:dyDescent="0.2">
      <c r="A400" t="s">
        <v>5516</v>
      </c>
      <c r="B400" t="s">
        <v>5346</v>
      </c>
      <c r="C400" t="s">
        <v>4170</v>
      </c>
      <c r="F400" t="s">
        <v>3977</v>
      </c>
      <c r="G400" t="s">
        <v>5517</v>
      </c>
      <c r="H400" t="s">
        <v>5518</v>
      </c>
      <c r="I400" t="s">
        <v>4568</v>
      </c>
    </row>
    <row r="401" spans="1:9" x14ac:dyDescent="0.2">
      <c r="A401" t="s">
        <v>4581</v>
      </c>
      <c r="B401" t="s">
        <v>5425</v>
      </c>
      <c r="C401" t="s">
        <v>5105</v>
      </c>
      <c r="F401" t="s">
        <v>2433</v>
      </c>
      <c r="G401" t="s">
        <v>2947</v>
      </c>
      <c r="H401" t="s">
        <v>4429</v>
      </c>
      <c r="I401" t="s">
        <v>3733</v>
      </c>
    </row>
    <row r="402" spans="1:9" x14ac:dyDescent="0.2">
      <c r="A402" t="s">
        <v>3351</v>
      </c>
      <c r="B402" t="s">
        <v>4648</v>
      </c>
      <c r="C402" t="s">
        <v>5519</v>
      </c>
      <c r="F402" t="s">
        <v>5520</v>
      </c>
      <c r="G402" t="s">
        <v>5409</v>
      </c>
      <c r="H402" t="s">
        <v>5521</v>
      </c>
      <c r="I402" t="s">
        <v>5522</v>
      </c>
    </row>
    <row r="403" spans="1:9" x14ac:dyDescent="0.2">
      <c r="A403" t="s">
        <v>3959</v>
      </c>
      <c r="B403" t="s">
        <v>3802</v>
      </c>
      <c r="C403" t="s">
        <v>5523</v>
      </c>
      <c r="F403" t="s">
        <v>3690</v>
      </c>
      <c r="G403" t="s">
        <v>5524</v>
      </c>
      <c r="H403" t="s">
        <v>5525</v>
      </c>
      <c r="I403" t="s">
        <v>3687</v>
      </c>
    </row>
    <row r="404" spans="1:9" x14ac:dyDescent="0.2">
      <c r="A404" t="s">
        <v>3650</v>
      </c>
      <c r="B404" t="s">
        <v>3626</v>
      </c>
      <c r="C404" t="s">
        <v>5526</v>
      </c>
      <c r="F404" t="s">
        <v>5078</v>
      </c>
      <c r="G404" t="s">
        <v>4856</v>
      </c>
      <c r="H404" t="s">
        <v>4237</v>
      </c>
      <c r="I404" t="s">
        <v>3295</v>
      </c>
    </row>
    <row r="405" spans="1:9" x14ac:dyDescent="0.2">
      <c r="A405" t="s">
        <v>5066</v>
      </c>
      <c r="B405" t="s">
        <v>5258</v>
      </c>
      <c r="C405" t="s">
        <v>4722</v>
      </c>
      <c r="F405" t="s">
        <v>3481</v>
      </c>
      <c r="G405" t="s">
        <v>3260</v>
      </c>
      <c r="H405" t="s">
        <v>4024</v>
      </c>
      <c r="I405" t="s">
        <v>4092</v>
      </c>
    </row>
    <row r="406" spans="1:9" x14ac:dyDescent="0.2">
      <c r="A406" t="s">
        <v>2381</v>
      </c>
      <c r="B406" t="s">
        <v>5072</v>
      </c>
      <c r="C406" t="s">
        <v>5527</v>
      </c>
      <c r="F406" t="s">
        <v>5528</v>
      </c>
      <c r="G406" t="s">
        <v>3693</v>
      </c>
      <c r="H406" t="s">
        <v>5529</v>
      </c>
      <c r="I406" t="s">
        <v>4520</v>
      </c>
    </row>
    <row r="407" spans="1:9" x14ac:dyDescent="0.2">
      <c r="A407" t="s">
        <v>3518</v>
      </c>
      <c r="B407" t="s">
        <v>5530</v>
      </c>
      <c r="C407" t="s">
        <v>4527</v>
      </c>
      <c r="F407" t="s">
        <v>5531</v>
      </c>
      <c r="G407" t="s">
        <v>3257</v>
      </c>
      <c r="H407" t="s">
        <v>5532</v>
      </c>
      <c r="I407" t="s">
        <v>5533</v>
      </c>
    </row>
    <row r="408" spans="1:9" x14ac:dyDescent="0.2">
      <c r="A408" t="s">
        <v>5011</v>
      </c>
      <c r="B408" t="s">
        <v>4549</v>
      </c>
      <c r="C408" t="s">
        <v>3321</v>
      </c>
      <c r="F408" t="s">
        <v>3300</v>
      </c>
      <c r="G408" t="s">
        <v>5386</v>
      </c>
      <c r="H408" t="s">
        <v>3706</v>
      </c>
      <c r="I408" t="s">
        <v>4436</v>
      </c>
    </row>
    <row r="409" spans="1:9" x14ac:dyDescent="0.2">
      <c r="A409" t="s">
        <v>4649</v>
      </c>
      <c r="B409" t="s">
        <v>4683</v>
      </c>
      <c r="C409" t="s">
        <v>3592</v>
      </c>
      <c r="F409" t="s">
        <v>5534</v>
      </c>
      <c r="G409" t="s">
        <v>2176</v>
      </c>
      <c r="H409" t="s">
        <v>2868</v>
      </c>
      <c r="I409" t="s">
        <v>1113</v>
      </c>
    </row>
    <row r="410" spans="1:9" x14ac:dyDescent="0.2">
      <c r="A410" t="s">
        <v>4216</v>
      </c>
      <c r="B410" t="s">
        <v>5464</v>
      </c>
      <c r="C410" t="s">
        <v>4060</v>
      </c>
      <c r="F410" t="s">
        <v>4583</v>
      </c>
      <c r="G410" t="s">
        <v>4401</v>
      </c>
      <c r="H410" t="s">
        <v>4664</v>
      </c>
      <c r="I410" t="s">
        <v>5535</v>
      </c>
    </row>
    <row r="411" spans="1:9" x14ac:dyDescent="0.2">
      <c r="A411" t="s">
        <v>3511</v>
      </c>
      <c r="B411" t="s">
        <v>3821</v>
      </c>
      <c r="C411" t="s">
        <v>4119</v>
      </c>
      <c r="F411" t="s">
        <v>5536</v>
      </c>
      <c r="G411" t="s">
        <v>4469</v>
      </c>
      <c r="H411" t="s">
        <v>5537</v>
      </c>
      <c r="I411" t="s">
        <v>5210</v>
      </c>
    </row>
    <row r="412" spans="1:9" x14ac:dyDescent="0.2">
      <c r="A412" t="s">
        <v>5538</v>
      </c>
      <c r="B412" t="s">
        <v>4605</v>
      </c>
      <c r="C412" t="s">
        <v>3864</v>
      </c>
      <c r="F412" t="s">
        <v>4924</v>
      </c>
      <c r="G412" t="s">
        <v>3821</v>
      </c>
      <c r="H412" t="s">
        <v>3243</v>
      </c>
      <c r="I412" t="s">
        <v>4591</v>
      </c>
    </row>
    <row r="413" spans="1:9" x14ac:dyDescent="0.2">
      <c r="A413" t="s">
        <v>4695</v>
      </c>
      <c r="B413" t="s">
        <v>5357</v>
      </c>
      <c r="C413" t="s">
        <v>4699</v>
      </c>
      <c r="F413" t="s">
        <v>3991</v>
      </c>
      <c r="G413" t="s">
        <v>5082</v>
      </c>
      <c r="H413" t="s">
        <v>4603</v>
      </c>
      <c r="I413" t="s">
        <v>4600</v>
      </c>
    </row>
    <row r="414" spans="1:9" x14ac:dyDescent="0.2">
      <c r="A414" t="s">
        <v>5186</v>
      </c>
      <c r="B414" t="s">
        <v>5540</v>
      </c>
      <c r="C414" t="s">
        <v>5513</v>
      </c>
      <c r="F414" t="s">
        <v>5285</v>
      </c>
      <c r="G414" t="s">
        <v>4427</v>
      </c>
      <c r="H414" t="s">
        <v>3615</v>
      </c>
      <c r="I414" t="s">
        <v>5541</v>
      </c>
    </row>
    <row r="415" spans="1:9" x14ac:dyDescent="0.2">
      <c r="A415" t="s">
        <v>5543</v>
      </c>
      <c r="B415" t="s">
        <v>3929</v>
      </c>
      <c r="C415" t="s">
        <v>4394</v>
      </c>
      <c r="F415" t="s">
        <v>3941</v>
      </c>
      <c r="G415" t="s">
        <v>5544</v>
      </c>
      <c r="H415" t="s">
        <v>5545</v>
      </c>
      <c r="I415" t="s">
        <v>5546</v>
      </c>
    </row>
    <row r="416" spans="1:9" x14ac:dyDescent="0.2">
      <c r="A416" t="s">
        <v>3197</v>
      </c>
      <c r="B416" t="s">
        <v>5547</v>
      </c>
      <c r="C416" t="s">
        <v>5548</v>
      </c>
      <c r="F416" t="s">
        <v>4886</v>
      </c>
      <c r="G416" t="s">
        <v>5549</v>
      </c>
      <c r="H416" t="s">
        <v>5550</v>
      </c>
      <c r="I416" t="s">
        <v>4245</v>
      </c>
    </row>
    <row r="417" spans="1:9" x14ac:dyDescent="0.2">
      <c r="A417" t="s">
        <v>4285</v>
      </c>
      <c r="B417" t="s">
        <v>5551</v>
      </c>
      <c r="C417" t="s">
        <v>4539</v>
      </c>
      <c r="F417" t="s">
        <v>4801</v>
      </c>
      <c r="G417" t="s">
        <v>3410</v>
      </c>
      <c r="H417" t="s">
        <v>5475</v>
      </c>
      <c r="I417" t="s">
        <v>4355</v>
      </c>
    </row>
    <row r="418" spans="1:9" x14ac:dyDescent="0.2">
      <c r="A418" t="s">
        <v>4109</v>
      </c>
      <c r="B418" t="s">
        <v>4306</v>
      </c>
      <c r="C418" t="s">
        <v>5552</v>
      </c>
      <c r="F418" t="s">
        <v>5553</v>
      </c>
      <c r="G418" t="s">
        <v>5554</v>
      </c>
      <c r="H418" t="s">
        <v>5555</v>
      </c>
      <c r="I418" t="s">
        <v>5556</v>
      </c>
    </row>
    <row r="419" spans="1:9" x14ac:dyDescent="0.2">
      <c r="A419" t="s">
        <v>4994</v>
      </c>
      <c r="B419" t="s">
        <v>4840</v>
      </c>
      <c r="C419" t="s">
        <v>367</v>
      </c>
      <c r="F419" t="s">
        <v>4380</v>
      </c>
      <c r="G419" t="s">
        <v>5334</v>
      </c>
      <c r="H419" t="s">
        <v>4466</v>
      </c>
      <c r="I419" t="s">
        <v>5557</v>
      </c>
    </row>
    <row r="420" spans="1:9" x14ac:dyDescent="0.2">
      <c r="A420" t="s">
        <v>3777</v>
      </c>
      <c r="B420" t="s">
        <v>682</v>
      </c>
      <c r="C420" t="s">
        <v>5558</v>
      </c>
      <c r="F420" t="s">
        <v>4332</v>
      </c>
      <c r="G420" t="s">
        <v>4073</v>
      </c>
      <c r="H420" t="s">
        <v>4955</v>
      </c>
      <c r="I420" t="s">
        <v>4460</v>
      </c>
    </row>
    <row r="421" spans="1:9" x14ac:dyDescent="0.2">
      <c r="A421" t="s">
        <v>5029</v>
      </c>
      <c r="B421" t="s">
        <v>5031</v>
      </c>
      <c r="C421" t="s">
        <v>4010</v>
      </c>
      <c r="F421" t="s">
        <v>3534</v>
      </c>
      <c r="G421" t="s">
        <v>5559</v>
      </c>
      <c r="H421" t="s">
        <v>5560</v>
      </c>
      <c r="I421" t="s">
        <v>5200</v>
      </c>
    </row>
    <row r="422" spans="1:9" x14ac:dyDescent="0.2">
      <c r="A422" t="s">
        <v>5561</v>
      </c>
      <c r="B422" t="s">
        <v>4778</v>
      </c>
      <c r="C422" t="s">
        <v>5562</v>
      </c>
      <c r="F422" t="s">
        <v>5139</v>
      </c>
      <c r="G422" t="s">
        <v>4362</v>
      </c>
      <c r="H422" t="s">
        <v>5563</v>
      </c>
      <c r="I422" t="s">
        <v>5564</v>
      </c>
    </row>
    <row r="423" spans="1:9" x14ac:dyDescent="0.2">
      <c r="A423" t="s">
        <v>4097</v>
      </c>
      <c r="B423" t="s">
        <v>5566</v>
      </c>
      <c r="C423" t="s">
        <v>5567</v>
      </c>
      <c r="F423" t="s">
        <v>4515</v>
      </c>
      <c r="G423" t="s">
        <v>5341</v>
      </c>
      <c r="H423" t="s">
        <v>5568</v>
      </c>
      <c r="I423" t="s">
        <v>4533</v>
      </c>
    </row>
    <row r="424" spans="1:9" x14ac:dyDescent="0.2">
      <c r="A424" t="s">
        <v>5241</v>
      </c>
      <c r="B424" t="s">
        <v>4679</v>
      </c>
      <c r="C424" t="s">
        <v>5570</v>
      </c>
      <c r="F424" t="s">
        <v>5571</v>
      </c>
      <c r="G424" t="s">
        <v>4711</v>
      </c>
      <c r="H424" t="s">
        <v>3596</v>
      </c>
      <c r="I424" t="s">
        <v>5089</v>
      </c>
    </row>
    <row r="425" spans="1:9" x14ac:dyDescent="0.2">
      <c r="A425" t="s">
        <v>5572</v>
      </c>
      <c r="B425" t="s">
        <v>5573</v>
      </c>
      <c r="C425" t="s">
        <v>4136</v>
      </c>
      <c r="F425" t="s">
        <v>5574</v>
      </c>
      <c r="G425" t="s">
        <v>5563</v>
      </c>
      <c r="H425" t="s">
        <v>3395</v>
      </c>
      <c r="I425" t="s">
        <v>5575</v>
      </c>
    </row>
    <row r="426" spans="1:9" x14ac:dyDescent="0.2">
      <c r="A426" t="s">
        <v>794</v>
      </c>
      <c r="B426" t="s">
        <v>4808</v>
      </c>
      <c r="C426" t="s">
        <v>4269</v>
      </c>
      <c r="F426" t="s">
        <v>5576</v>
      </c>
      <c r="G426" t="s">
        <v>5577</v>
      </c>
      <c r="H426" t="s">
        <v>563</v>
      </c>
      <c r="I426" t="s">
        <v>5578</v>
      </c>
    </row>
    <row r="427" spans="1:9" x14ac:dyDescent="0.2">
      <c r="A427" t="s">
        <v>5404</v>
      </c>
      <c r="B427" t="s">
        <v>5081</v>
      </c>
      <c r="C427" t="s">
        <v>5579</v>
      </c>
      <c r="F427" t="s">
        <v>4025</v>
      </c>
      <c r="G427" t="s">
        <v>5580</v>
      </c>
      <c r="H427" t="s">
        <v>3641</v>
      </c>
      <c r="I427" t="s">
        <v>5581</v>
      </c>
    </row>
    <row r="428" spans="1:9" x14ac:dyDescent="0.2">
      <c r="A428" t="s">
        <v>3943</v>
      </c>
      <c r="B428" t="s">
        <v>5582</v>
      </c>
      <c r="C428" t="s">
        <v>5583</v>
      </c>
      <c r="F428" t="s">
        <v>3346</v>
      </c>
      <c r="G428" t="s">
        <v>5254</v>
      </c>
      <c r="H428" t="s">
        <v>5584</v>
      </c>
      <c r="I428" t="s">
        <v>3379</v>
      </c>
    </row>
    <row r="429" spans="1:9" x14ac:dyDescent="0.2">
      <c r="A429" t="s">
        <v>5585</v>
      </c>
      <c r="B429" t="s">
        <v>5542</v>
      </c>
      <c r="C429" t="s">
        <v>4009</v>
      </c>
      <c r="F429" t="s">
        <v>4058</v>
      </c>
      <c r="G429" t="s">
        <v>4503</v>
      </c>
      <c r="H429" t="s">
        <v>3194</v>
      </c>
      <c r="I429" t="s">
        <v>3767</v>
      </c>
    </row>
    <row r="430" spans="1:9" x14ac:dyDescent="0.2">
      <c r="A430" t="s">
        <v>5586</v>
      </c>
      <c r="B430" t="s">
        <v>5587</v>
      </c>
      <c r="C430" t="s">
        <v>3663</v>
      </c>
      <c r="F430" t="s">
        <v>4337</v>
      </c>
      <c r="G430" t="s">
        <v>5277</v>
      </c>
      <c r="H430" t="s">
        <v>4594</v>
      </c>
      <c r="I430" t="s">
        <v>5280</v>
      </c>
    </row>
    <row r="431" spans="1:9" x14ac:dyDescent="0.2">
      <c r="A431" t="s">
        <v>5588</v>
      </c>
      <c r="B431" t="s">
        <v>4590</v>
      </c>
      <c r="C431" t="s">
        <v>1066</v>
      </c>
      <c r="F431" t="s">
        <v>4105</v>
      </c>
      <c r="G431" t="s">
        <v>5473</v>
      </c>
      <c r="H431" t="s">
        <v>4283</v>
      </c>
      <c r="I431" t="s">
        <v>3935</v>
      </c>
    </row>
    <row r="432" spans="1:9" x14ac:dyDescent="0.2">
      <c r="A432" t="s">
        <v>4481</v>
      </c>
      <c r="B432" t="s">
        <v>5559</v>
      </c>
      <c r="C432" t="s">
        <v>5589</v>
      </c>
      <c r="F432" t="s">
        <v>4700</v>
      </c>
      <c r="G432" t="s">
        <v>3232</v>
      </c>
      <c r="H432" t="s">
        <v>3508</v>
      </c>
      <c r="I432" t="s">
        <v>4782</v>
      </c>
    </row>
    <row r="433" spans="1:9" x14ac:dyDescent="0.2">
      <c r="A433" t="s">
        <v>5590</v>
      </c>
      <c r="B433" t="s">
        <v>3615</v>
      </c>
      <c r="C433" t="s">
        <v>5591</v>
      </c>
      <c r="F433" t="s">
        <v>4488</v>
      </c>
      <c r="G433" t="s">
        <v>5452</v>
      </c>
      <c r="H433" t="s">
        <v>5592</v>
      </c>
      <c r="I433" t="s">
        <v>4980</v>
      </c>
    </row>
    <row r="434" spans="1:9" x14ac:dyDescent="0.2">
      <c r="A434" t="s">
        <v>5594</v>
      </c>
      <c r="B434" t="s">
        <v>5565</v>
      </c>
      <c r="C434" t="s">
        <v>5595</v>
      </c>
      <c r="F434" t="s">
        <v>5187</v>
      </c>
      <c r="G434" t="s">
        <v>5326</v>
      </c>
      <c r="H434" t="s">
        <v>3848</v>
      </c>
      <c r="I434" t="s">
        <v>5394</v>
      </c>
    </row>
    <row r="435" spans="1:9" x14ac:dyDescent="0.2">
      <c r="A435" t="s">
        <v>5131</v>
      </c>
      <c r="B435" t="s">
        <v>3812</v>
      </c>
      <c r="C435" t="s">
        <v>5420</v>
      </c>
      <c r="F435" t="s">
        <v>5466</v>
      </c>
      <c r="G435" t="s">
        <v>3748</v>
      </c>
      <c r="H435" t="s">
        <v>5193</v>
      </c>
      <c r="I435" t="s">
        <v>5043</v>
      </c>
    </row>
    <row r="436" spans="1:9" x14ac:dyDescent="0.2">
      <c r="A436" t="s">
        <v>3438</v>
      </c>
      <c r="B436" t="s">
        <v>3824</v>
      </c>
      <c r="C436" t="s">
        <v>5278</v>
      </c>
      <c r="F436" t="s">
        <v>3505</v>
      </c>
      <c r="G436" t="s">
        <v>5598</v>
      </c>
      <c r="H436" t="s">
        <v>4448</v>
      </c>
      <c r="I436" t="s">
        <v>3435</v>
      </c>
    </row>
    <row r="437" spans="1:9" x14ac:dyDescent="0.2">
      <c r="A437" t="s">
        <v>5600</v>
      </c>
      <c r="B437" t="s">
        <v>3382</v>
      </c>
      <c r="C437" t="s">
        <v>3963</v>
      </c>
      <c r="F437" t="s">
        <v>5601</v>
      </c>
      <c r="G437" t="s">
        <v>5602</v>
      </c>
      <c r="H437" t="s">
        <v>4219</v>
      </c>
      <c r="I437" t="s">
        <v>5603</v>
      </c>
    </row>
    <row r="438" spans="1:9" x14ac:dyDescent="0.2">
      <c r="A438" t="s">
        <v>5604</v>
      </c>
      <c r="B438" t="s">
        <v>4785</v>
      </c>
      <c r="C438" t="s">
        <v>4017</v>
      </c>
      <c r="F438" t="s">
        <v>4998</v>
      </c>
      <c r="G438" t="s">
        <v>4962</v>
      </c>
      <c r="H438" t="s">
        <v>1653</v>
      </c>
      <c r="I438" t="s">
        <v>5039</v>
      </c>
    </row>
    <row r="439" spans="1:9" x14ac:dyDescent="0.2">
      <c r="A439" t="s">
        <v>3316</v>
      </c>
      <c r="B439" t="s">
        <v>5014</v>
      </c>
      <c r="C439" t="s">
        <v>1955</v>
      </c>
      <c r="F439" t="s">
        <v>1012</v>
      </c>
      <c r="G439" t="s">
        <v>4444</v>
      </c>
      <c r="H439" t="s">
        <v>5605</v>
      </c>
      <c r="I439" t="s">
        <v>5407</v>
      </c>
    </row>
    <row r="440" spans="1:9" x14ac:dyDescent="0.2">
      <c r="A440" t="s">
        <v>594</v>
      </c>
      <c r="B440" t="s">
        <v>4942</v>
      </c>
      <c r="C440" t="s">
        <v>3984</v>
      </c>
      <c r="F440" t="s">
        <v>3908</v>
      </c>
      <c r="G440" t="s">
        <v>5105</v>
      </c>
      <c r="H440" t="s">
        <v>4165</v>
      </c>
    </row>
    <row r="441" spans="1:9" x14ac:dyDescent="0.2">
      <c r="A441" t="s">
        <v>3558</v>
      </c>
      <c r="B441" t="s">
        <v>4522</v>
      </c>
      <c r="C441" t="s">
        <v>4726</v>
      </c>
      <c r="F441" t="s">
        <v>4784</v>
      </c>
      <c r="G441" t="s">
        <v>5606</v>
      </c>
      <c r="H441" t="s">
        <v>3609</v>
      </c>
    </row>
    <row r="442" spans="1:9" x14ac:dyDescent="0.2">
      <c r="A442" t="s">
        <v>5051</v>
      </c>
      <c r="B442" t="s">
        <v>3828</v>
      </c>
      <c r="C442" t="s">
        <v>5608</v>
      </c>
      <c r="F442" t="s">
        <v>5609</v>
      </c>
      <c r="G442" t="s">
        <v>5610</v>
      </c>
      <c r="H442" t="s">
        <v>4658</v>
      </c>
    </row>
    <row r="443" spans="1:9" x14ac:dyDescent="0.2">
      <c r="A443" t="s">
        <v>3628</v>
      </c>
      <c r="B443" t="s">
        <v>5219</v>
      </c>
      <c r="C443" t="s">
        <v>5611</v>
      </c>
      <c r="F443" t="s">
        <v>5414</v>
      </c>
      <c r="G443" t="s">
        <v>5612</v>
      </c>
      <c r="H443" t="s">
        <v>5613</v>
      </c>
    </row>
    <row r="444" spans="1:9" x14ac:dyDescent="0.2">
      <c r="A444" t="s">
        <v>5147</v>
      </c>
      <c r="B444" t="s">
        <v>3641</v>
      </c>
      <c r="C444" t="s">
        <v>5614</v>
      </c>
      <c r="F444" t="s">
        <v>4328</v>
      </c>
      <c r="G444" t="s">
        <v>5540</v>
      </c>
      <c r="H444" t="s">
        <v>1250</v>
      </c>
    </row>
    <row r="445" spans="1:9" x14ac:dyDescent="0.2">
      <c r="A445" t="s">
        <v>5139</v>
      </c>
      <c r="B445" t="s">
        <v>5615</v>
      </c>
      <c r="C445" t="s">
        <v>4366</v>
      </c>
      <c r="F445" t="s">
        <v>5616</v>
      </c>
      <c r="G445" t="s">
        <v>5373</v>
      </c>
      <c r="H445" t="s">
        <v>4932</v>
      </c>
    </row>
    <row r="446" spans="1:9" x14ac:dyDescent="0.2">
      <c r="A446" t="s">
        <v>5617</v>
      </c>
      <c r="B446" t="s">
        <v>4538</v>
      </c>
      <c r="C446" t="s">
        <v>5618</v>
      </c>
      <c r="F446" t="s">
        <v>5619</v>
      </c>
      <c r="G446" t="s">
        <v>5620</v>
      </c>
      <c r="H446" t="s">
        <v>5621</v>
      </c>
    </row>
    <row r="447" spans="1:9" x14ac:dyDescent="0.2">
      <c r="A447" t="s">
        <v>5622</v>
      </c>
      <c r="B447" t="s">
        <v>4265</v>
      </c>
      <c r="C447" t="s">
        <v>5623</v>
      </c>
      <c r="F447" t="s">
        <v>5624</v>
      </c>
      <c r="G447" t="s">
        <v>5625</v>
      </c>
      <c r="H447" t="s">
        <v>3577</v>
      </c>
    </row>
    <row r="448" spans="1:9" x14ac:dyDescent="0.2">
      <c r="A448" t="s">
        <v>3870</v>
      </c>
      <c r="B448" t="s">
        <v>5500</v>
      </c>
      <c r="C448" t="s">
        <v>3889</v>
      </c>
      <c r="F448" t="s">
        <v>3840</v>
      </c>
      <c r="G448" t="s">
        <v>4963</v>
      </c>
      <c r="H448" t="s">
        <v>3945</v>
      </c>
    </row>
    <row r="449" spans="1:8" x14ac:dyDescent="0.2">
      <c r="A449" t="s">
        <v>4166</v>
      </c>
      <c r="B449" t="s">
        <v>5627</v>
      </c>
      <c r="C449" t="s">
        <v>5628</v>
      </c>
      <c r="F449" t="s">
        <v>4779</v>
      </c>
      <c r="G449" t="s">
        <v>3712</v>
      </c>
      <c r="H449" t="s">
        <v>5554</v>
      </c>
    </row>
    <row r="450" spans="1:8" x14ac:dyDescent="0.2">
      <c r="A450" t="s">
        <v>4222</v>
      </c>
      <c r="B450" t="s">
        <v>5629</v>
      </c>
      <c r="C450" t="s">
        <v>5630</v>
      </c>
      <c r="F450" t="s">
        <v>5631</v>
      </c>
      <c r="G450" t="s">
        <v>5632</v>
      </c>
      <c r="H450" t="s">
        <v>3430</v>
      </c>
    </row>
    <row r="451" spans="1:8" x14ac:dyDescent="0.2">
      <c r="A451" t="s">
        <v>4282</v>
      </c>
      <c r="B451" t="s">
        <v>5468</v>
      </c>
      <c r="C451" t="s">
        <v>5633</v>
      </c>
      <c r="F451" t="s">
        <v>5634</v>
      </c>
      <c r="G451" t="s">
        <v>4902</v>
      </c>
      <c r="H451" t="s">
        <v>4345</v>
      </c>
    </row>
    <row r="452" spans="1:8" x14ac:dyDescent="0.2">
      <c r="A452" t="s">
        <v>5160</v>
      </c>
      <c r="B452" t="s">
        <v>5420</v>
      </c>
      <c r="C452" t="s">
        <v>1503</v>
      </c>
      <c r="F452" t="s">
        <v>5635</v>
      </c>
      <c r="G452" t="s">
        <v>4235</v>
      </c>
      <c r="H452" t="s">
        <v>5636</v>
      </c>
    </row>
    <row r="453" spans="1:8" x14ac:dyDescent="0.2">
      <c r="A453" t="s">
        <v>3587</v>
      </c>
      <c r="B453" t="s">
        <v>2933</v>
      </c>
      <c r="C453" t="s">
        <v>3516</v>
      </c>
      <c r="F453" t="s">
        <v>5637</v>
      </c>
      <c r="G453" t="s">
        <v>4290</v>
      </c>
      <c r="H453" t="s">
        <v>4361</v>
      </c>
    </row>
    <row r="454" spans="1:8" x14ac:dyDescent="0.2">
      <c r="A454" t="s">
        <v>5638</v>
      </c>
      <c r="B454" t="s">
        <v>5433</v>
      </c>
      <c r="C454" t="s">
        <v>4287</v>
      </c>
      <c r="F454" t="s">
        <v>4985</v>
      </c>
      <c r="G454" t="s">
        <v>4376</v>
      </c>
      <c r="H454" t="s">
        <v>5639</v>
      </c>
    </row>
    <row r="455" spans="1:8" x14ac:dyDescent="0.2">
      <c r="A455" t="s">
        <v>4694</v>
      </c>
      <c r="B455" t="s">
        <v>5377</v>
      </c>
      <c r="C455" t="s">
        <v>4786</v>
      </c>
      <c r="F455" t="s">
        <v>5086</v>
      </c>
      <c r="G455" t="s">
        <v>4410</v>
      </c>
      <c r="H455" t="s">
        <v>5640</v>
      </c>
    </row>
    <row r="456" spans="1:8" x14ac:dyDescent="0.2">
      <c r="A456" t="s">
        <v>5641</v>
      </c>
      <c r="B456" t="s">
        <v>5642</v>
      </c>
      <c r="C456" t="s">
        <v>5083</v>
      </c>
      <c r="F456" t="s">
        <v>5064</v>
      </c>
      <c r="G456" t="s">
        <v>4377</v>
      </c>
      <c r="H456" t="s">
        <v>5559</v>
      </c>
    </row>
    <row r="457" spans="1:8" x14ac:dyDescent="0.2">
      <c r="A457" t="s">
        <v>3584</v>
      </c>
      <c r="B457" t="s">
        <v>5052</v>
      </c>
      <c r="C457" t="s">
        <v>5643</v>
      </c>
      <c r="F457" t="s">
        <v>5644</v>
      </c>
      <c r="G457" t="s">
        <v>5596</v>
      </c>
      <c r="H457" t="s">
        <v>4727</v>
      </c>
    </row>
    <row r="458" spans="1:8" x14ac:dyDescent="0.2">
      <c r="A458" t="s">
        <v>4802</v>
      </c>
      <c r="B458" t="s">
        <v>1188</v>
      </c>
      <c r="C458" t="s">
        <v>4271</v>
      </c>
      <c r="F458" t="s">
        <v>3924</v>
      </c>
      <c r="G458" t="s">
        <v>5645</v>
      </c>
      <c r="H458" t="s">
        <v>3236</v>
      </c>
    </row>
    <row r="459" spans="1:8" x14ac:dyDescent="0.2">
      <c r="A459" t="s">
        <v>5496</v>
      </c>
      <c r="B459" t="s">
        <v>4043</v>
      </c>
      <c r="C459" t="s">
        <v>3686</v>
      </c>
      <c r="F459" t="s">
        <v>3409</v>
      </c>
      <c r="G459" t="s">
        <v>4716</v>
      </c>
      <c r="H459" t="s">
        <v>4758</v>
      </c>
    </row>
    <row r="460" spans="1:8" x14ac:dyDescent="0.2">
      <c r="A460" t="s">
        <v>5635</v>
      </c>
      <c r="B460" t="s">
        <v>4274</v>
      </c>
      <c r="C460" t="s">
        <v>5646</v>
      </c>
      <c r="F460" t="s">
        <v>4353</v>
      </c>
      <c r="G460" t="s">
        <v>4652</v>
      </c>
      <c r="H460" t="s">
        <v>3580</v>
      </c>
    </row>
    <row r="461" spans="1:8" x14ac:dyDescent="0.2">
      <c r="A461" t="s">
        <v>4737</v>
      </c>
      <c r="B461" t="s">
        <v>5074</v>
      </c>
      <c r="C461" t="s">
        <v>4438</v>
      </c>
      <c r="F461" t="s">
        <v>5164</v>
      </c>
      <c r="G461" t="s">
        <v>5647</v>
      </c>
      <c r="H461" t="s">
        <v>5177</v>
      </c>
    </row>
    <row r="462" spans="1:8" x14ac:dyDescent="0.2">
      <c r="A462" t="s">
        <v>4357</v>
      </c>
      <c r="B462" t="s">
        <v>4798</v>
      </c>
      <c r="C462" t="s">
        <v>5648</v>
      </c>
      <c r="F462" t="s">
        <v>5649</v>
      </c>
      <c r="G462" t="s">
        <v>4904</v>
      </c>
      <c r="H462" t="s">
        <v>3901</v>
      </c>
    </row>
    <row r="463" spans="1:8" x14ac:dyDescent="0.2">
      <c r="A463" t="s">
        <v>4511</v>
      </c>
      <c r="B463" t="s">
        <v>5651</v>
      </c>
      <c r="C463" t="s">
        <v>5423</v>
      </c>
      <c r="F463" t="s">
        <v>5652</v>
      </c>
      <c r="G463" t="s">
        <v>5461</v>
      </c>
      <c r="H463" t="s">
        <v>5470</v>
      </c>
    </row>
    <row r="464" spans="1:8" x14ac:dyDescent="0.2">
      <c r="A464" t="s">
        <v>5653</v>
      </c>
      <c r="B464" t="s">
        <v>5086</v>
      </c>
      <c r="C464" t="s">
        <v>5654</v>
      </c>
      <c r="F464" t="s">
        <v>3691</v>
      </c>
      <c r="G464" t="s">
        <v>5315</v>
      </c>
      <c r="H464" t="s">
        <v>5655</v>
      </c>
    </row>
    <row r="465" spans="1:8" x14ac:dyDescent="0.2">
      <c r="A465" t="s">
        <v>4118</v>
      </c>
      <c r="B465" t="s">
        <v>3596</v>
      </c>
      <c r="C465" t="s">
        <v>3408</v>
      </c>
      <c r="F465" t="s">
        <v>4357</v>
      </c>
      <c r="G465" t="s">
        <v>5518</v>
      </c>
      <c r="H465" t="s">
        <v>5656</v>
      </c>
    </row>
    <row r="466" spans="1:8" x14ac:dyDescent="0.2">
      <c r="A466" t="s">
        <v>5657</v>
      </c>
      <c r="B466" t="s">
        <v>5338</v>
      </c>
      <c r="C466" t="s">
        <v>5575</v>
      </c>
      <c r="F466" t="s">
        <v>856</v>
      </c>
      <c r="G466" t="s">
        <v>5658</v>
      </c>
      <c r="H466" t="s">
        <v>4095</v>
      </c>
    </row>
    <row r="467" spans="1:8" x14ac:dyDescent="0.2">
      <c r="A467" t="s">
        <v>3957</v>
      </c>
      <c r="B467" t="s">
        <v>3408</v>
      </c>
      <c r="C467" t="s">
        <v>3567</v>
      </c>
      <c r="F467" t="s">
        <v>5308</v>
      </c>
      <c r="G467" t="s">
        <v>4578</v>
      </c>
      <c r="H467" t="s">
        <v>3546</v>
      </c>
    </row>
    <row r="468" spans="1:8" x14ac:dyDescent="0.2">
      <c r="A468" t="s">
        <v>3480</v>
      </c>
      <c r="B468" t="s">
        <v>5659</v>
      </c>
      <c r="C468" t="s">
        <v>5660</v>
      </c>
      <c r="F468" t="s">
        <v>1350</v>
      </c>
      <c r="G468" t="s">
        <v>3922</v>
      </c>
      <c r="H468" t="s">
        <v>5661</v>
      </c>
    </row>
    <row r="469" spans="1:8" x14ac:dyDescent="0.2">
      <c r="A469" t="s">
        <v>3989</v>
      </c>
      <c r="B469" t="s">
        <v>5230</v>
      </c>
      <c r="C469" t="s">
        <v>5054</v>
      </c>
      <c r="F469" t="s">
        <v>4103</v>
      </c>
      <c r="G469" t="s">
        <v>5662</v>
      </c>
      <c r="H469" t="s">
        <v>5663</v>
      </c>
    </row>
    <row r="470" spans="1:8" x14ac:dyDescent="0.2">
      <c r="A470" t="s">
        <v>5536</v>
      </c>
      <c r="B470" t="s">
        <v>3257</v>
      </c>
      <c r="C470" t="s">
        <v>3703</v>
      </c>
      <c r="F470" t="s">
        <v>3394</v>
      </c>
      <c r="G470" t="s">
        <v>5665</v>
      </c>
      <c r="H470" t="s">
        <v>5666</v>
      </c>
    </row>
    <row r="471" spans="1:8" x14ac:dyDescent="0.2">
      <c r="A471" t="s">
        <v>5667</v>
      </c>
      <c r="B471" t="s">
        <v>5278</v>
      </c>
      <c r="C471" t="s">
        <v>4600</v>
      </c>
      <c r="F471" t="s">
        <v>3648</v>
      </c>
      <c r="G471" t="s">
        <v>4677</v>
      </c>
      <c r="H471" t="s">
        <v>5494</v>
      </c>
    </row>
    <row r="472" spans="1:8" x14ac:dyDescent="0.2">
      <c r="A472" t="s">
        <v>5144</v>
      </c>
      <c r="B472" t="s">
        <v>3755</v>
      </c>
      <c r="C472" t="s">
        <v>5668</v>
      </c>
      <c r="F472" t="s">
        <v>3870</v>
      </c>
      <c r="G472" t="s">
        <v>4812</v>
      </c>
      <c r="H472" t="s">
        <v>5669</v>
      </c>
    </row>
    <row r="473" spans="1:8" x14ac:dyDescent="0.2">
      <c r="A473" t="s">
        <v>3832</v>
      </c>
      <c r="B473" t="s">
        <v>5670</v>
      </c>
      <c r="C473" t="s">
        <v>5671</v>
      </c>
      <c r="F473" t="s">
        <v>5638</v>
      </c>
      <c r="G473" t="s">
        <v>4413</v>
      </c>
      <c r="H473" t="s">
        <v>5672</v>
      </c>
    </row>
    <row r="474" spans="1:8" x14ac:dyDescent="0.2">
      <c r="A474" t="s">
        <v>5673</v>
      </c>
      <c r="B474" t="s">
        <v>5674</v>
      </c>
      <c r="C474" t="s">
        <v>4698</v>
      </c>
      <c r="F474" t="s">
        <v>3486</v>
      </c>
      <c r="G474" t="s">
        <v>3346</v>
      </c>
      <c r="H474" t="s">
        <v>5675</v>
      </c>
    </row>
    <row r="475" spans="1:8" x14ac:dyDescent="0.2">
      <c r="A475" t="s">
        <v>4960</v>
      </c>
      <c r="B475" t="s">
        <v>5220</v>
      </c>
      <c r="C475" t="s">
        <v>5676</v>
      </c>
      <c r="F475" t="s">
        <v>929</v>
      </c>
      <c r="G475" t="s">
        <v>5249</v>
      </c>
      <c r="H475" t="s">
        <v>5677</v>
      </c>
    </row>
    <row r="476" spans="1:8" x14ac:dyDescent="0.2">
      <c r="A476" t="s">
        <v>4554</v>
      </c>
      <c r="B476" t="s">
        <v>5678</v>
      </c>
      <c r="C476" t="s">
        <v>3442</v>
      </c>
      <c r="F476" t="s">
        <v>4852</v>
      </c>
      <c r="G476" t="s">
        <v>5679</v>
      </c>
      <c r="H476" t="s">
        <v>5680</v>
      </c>
    </row>
    <row r="477" spans="1:8" x14ac:dyDescent="0.2">
      <c r="A477" t="s">
        <v>5419</v>
      </c>
      <c r="B477" t="s">
        <v>5682</v>
      </c>
      <c r="C477" t="s">
        <v>4388</v>
      </c>
      <c r="F477" t="s">
        <v>4635</v>
      </c>
      <c r="G477" t="s">
        <v>3211</v>
      </c>
      <c r="H477" t="s">
        <v>5683</v>
      </c>
    </row>
    <row r="478" spans="1:8" x14ac:dyDescent="0.2">
      <c r="A478" t="s">
        <v>5684</v>
      </c>
      <c r="B478" t="s">
        <v>4582</v>
      </c>
      <c r="C478" t="s">
        <v>856</v>
      </c>
      <c r="F478" t="s">
        <v>3210</v>
      </c>
      <c r="G478" t="s">
        <v>4598</v>
      </c>
      <c r="H478" t="s">
        <v>5058</v>
      </c>
    </row>
    <row r="479" spans="1:8" x14ac:dyDescent="0.2">
      <c r="A479" t="s">
        <v>5410</v>
      </c>
      <c r="B479" t="s">
        <v>4550</v>
      </c>
      <c r="C479" t="s">
        <v>4423</v>
      </c>
      <c r="F479" t="s">
        <v>3514</v>
      </c>
      <c r="G479" t="s">
        <v>5420</v>
      </c>
      <c r="H479" t="s">
        <v>5473</v>
      </c>
    </row>
    <row r="480" spans="1:8" x14ac:dyDescent="0.2">
      <c r="A480" t="s">
        <v>5686</v>
      </c>
      <c r="B480" t="s">
        <v>5563</v>
      </c>
      <c r="C480" t="s">
        <v>4356</v>
      </c>
      <c r="F480" t="s">
        <v>3347</v>
      </c>
      <c r="G480" t="s">
        <v>1717</v>
      </c>
      <c r="H480" t="s">
        <v>5687</v>
      </c>
    </row>
    <row r="481" spans="1:8" x14ac:dyDescent="0.2">
      <c r="A481" t="s">
        <v>5688</v>
      </c>
      <c r="B481" t="s">
        <v>3907</v>
      </c>
      <c r="C481" t="s">
        <v>5369</v>
      </c>
      <c r="F481" t="s">
        <v>5011</v>
      </c>
      <c r="G481" t="s">
        <v>3864</v>
      </c>
      <c r="H481" t="s">
        <v>5173</v>
      </c>
    </row>
    <row r="482" spans="1:8" x14ac:dyDescent="0.2">
      <c r="A482" t="s">
        <v>5690</v>
      </c>
      <c r="B482" t="s">
        <v>551</v>
      </c>
      <c r="C482" t="s">
        <v>5691</v>
      </c>
      <c r="F482" t="s">
        <v>5692</v>
      </c>
      <c r="G482" t="s">
        <v>3761</v>
      </c>
      <c r="H482" t="s">
        <v>5318</v>
      </c>
    </row>
    <row r="483" spans="1:8" x14ac:dyDescent="0.2">
      <c r="A483" t="s">
        <v>4857</v>
      </c>
      <c r="B483" t="s">
        <v>4794</v>
      </c>
      <c r="C483" t="s">
        <v>802</v>
      </c>
      <c r="F483" t="s">
        <v>3518</v>
      </c>
      <c r="G483" t="s">
        <v>5694</v>
      </c>
      <c r="H483" t="s">
        <v>5691</v>
      </c>
    </row>
    <row r="484" spans="1:8" x14ac:dyDescent="0.2">
      <c r="A484" t="s">
        <v>5696</v>
      </c>
      <c r="B484" t="s">
        <v>3488</v>
      </c>
      <c r="C484" t="s">
        <v>2868</v>
      </c>
      <c r="F484" t="s">
        <v>4164</v>
      </c>
      <c r="G484" t="s">
        <v>4354</v>
      </c>
      <c r="H484" t="s">
        <v>5697</v>
      </c>
    </row>
    <row r="485" spans="1:8" x14ac:dyDescent="0.2">
      <c r="A485" t="s">
        <v>5698</v>
      </c>
      <c r="B485" t="s">
        <v>5418</v>
      </c>
      <c r="C485" t="s">
        <v>4642</v>
      </c>
      <c r="F485" t="s">
        <v>3593</v>
      </c>
      <c r="G485" t="s">
        <v>4679</v>
      </c>
      <c r="H485" t="s">
        <v>3826</v>
      </c>
    </row>
    <row r="486" spans="1:8" x14ac:dyDescent="0.2">
      <c r="A486" t="s">
        <v>3618</v>
      </c>
      <c r="B486" t="s">
        <v>5625</v>
      </c>
      <c r="C486" t="s">
        <v>5700</v>
      </c>
      <c r="F486" t="s">
        <v>3543</v>
      </c>
      <c r="G486" t="s">
        <v>5701</v>
      </c>
      <c r="H486" t="s">
        <v>5215</v>
      </c>
    </row>
    <row r="487" spans="1:8" x14ac:dyDescent="0.2">
      <c r="A487" t="s">
        <v>5702</v>
      </c>
      <c r="B487" t="s">
        <v>5265</v>
      </c>
      <c r="C487" t="s">
        <v>1961</v>
      </c>
      <c r="F487" t="s">
        <v>5703</v>
      </c>
      <c r="G487" t="s">
        <v>3765</v>
      </c>
      <c r="H487" t="s">
        <v>5704</v>
      </c>
    </row>
    <row r="488" spans="1:8" x14ac:dyDescent="0.2">
      <c r="A488" t="s">
        <v>3827</v>
      </c>
      <c r="B488" t="s">
        <v>5517</v>
      </c>
      <c r="C488" t="s">
        <v>4584</v>
      </c>
      <c r="F488" t="s">
        <v>3680</v>
      </c>
      <c r="G488" t="s">
        <v>3683</v>
      </c>
      <c r="H488" t="s">
        <v>5705</v>
      </c>
    </row>
    <row r="489" spans="1:8" x14ac:dyDescent="0.2">
      <c r="A489" t="s">
        <v>5706</v>
      </c>
      <c r="B489" t="s">
        <v>5311</v>
      </c>
      <c r="C489" t="s">
        <v>4333</v>
      </c>
      <c r="F489" t="s">
        <v>3927</v>
      </c>
      <c r="G489" t="s">
        <v>5707</v>
      </c>
      <c r="H489" t="s">
        <v>5610</v>
      </c>
    </row>
    <row r="490" spans="1:8" x14ac:dyDescent="0.2">
      <c r="A490" t="s">
        <v>3473</v>
      </c>
      <c r="B490" t="s">
        <v>4354</v>
      </c>
      <c r="C490" t="s">
        <v>5708</v>
      </c>
      <c r="F490" t="s">
        <v>5709</v>
      </c>
      <c r="G490" t="s">
        <v>5710</v>
      </c>
      <c r="H490" t="s">
        <v>4349</v>
      </c>
    </row>
    <row r="491" spans="1:8" x14ac:dyDescent="0.2">
      <c r="A491" t="s">
        <v>5578</v>
      </c>
      <c r="B491" t="s">
        <v>5711</v>
      </c>
      <c r="C491" t="s">
        <v>5712</v>
      </c>
      <c r="F491" t="s">
        <v>4919</v>
      </c>
      <c r="G491" t="s">
        <v>5713</v>
      </c>
      <c r="H491" t="s">
        <v>5628</v>
      </c>
    </row>
    <row r="492" spans="1:8" x14ac:dyDescent="0.2">
      <c r="A492" t="s">
        <v>3210</v>
      </c>
      <c r="B492" t="s">
        <v>5470</v>
      </c>
      <c r="C492" t="s">
        <v>3426</v>
      </c>
      <c r="F492" t="s">
        <v>5715</v>
      </c>
      <c r="G492" t="s">
        <v>5408</v>
      </c>
      <c r="H492" t="s">
        <v>4238</v>
      </c>
    </row>
    <row r="493" spans="1:8" x14ac:dyDescent="0.2">
      <c r="A493" t="s">
        <v>1066</v>
      </c>
      <c r="B493" t="s">
        <v>5109</v>
      </c>
      <c r="C493" t="s">
        <v>5716</v>
      </c>
      <c r="F493" t="s">
        <v>5717</v>
      </c>
      <c r="G493" t="s">
        <v>5261</v>
      </c>
      <c r="H493" t="s">
        <v>3590</v>
      </c>
    </row>
    <row r="494" spans="1:8" x14ac:dyDescent="0.2">
      <c r="A494" t="s">
        <v>4212</v>
      </c>
      <c r="B494" t="s">
        <v>5518</v>
      </c>
      <c r="C494" t="s">
        <v>4889</v>
      </c>
      <c r="F494" t="s">
        <v>3448</v>
      </c>
      <c r="G494" t="s">
        <v>5270</v>
      </c>
      <c r="H494" t="s">
        <v>5718</v>
      </c>
    </row>
    <row r="495" spans="1:8" x14ac:dyDescent="0.2">
      <c r="A495" t="s">
        <v>3964</v>
      </c>
      <c r="B495" t="s">
        <v>3825</v>
      </c>
      <c r="C495" t="s">
        <v>4499</v>
      </c>
      <c r="F495" t="s">
        <v>5719</v>
      </c>
      <c r="G495" t="s">
        <v>5720</v>
      </c>
      <c r="H495" t="s">
        <v>3192</v>
      </c>
    </row>
    <row r="496" spans="1:8" x14ac:dyDescent="0.2">
      <c r="A496" t="s">
        <v>5721</v>
      </c>
      <c r="B496" t="s">
        <v>3933</v>
      </c>
      <c r="C496" t="s">
        <v>3361</v>
      </c>
      <c r="F496" t="s">
        <v>3495</v>
      </c>
      <c r="G496" t="s">
        <v>3256</v>
      </c>
      <c r="H496" t="s">
        <v>4104</v>
      </c>
    </row>
    <row r="497" spans="1:8" x14ac:dyDescent="0.2">
      <c r="A497" t="s">
        <v>1337</v>
      </c>
      <c r="B497" t="s">
        <v>5288</v>
      </c>
      <c r="C497" t="s">
        <v>5561</v>
      </c>
      <c r="F497" t="s">
        <v>4151</v>
      </c>
      <c r="G497" t="s">
        <v>4539</v>
      </c>
      <c r="H497" t="s">
        <v>4240</v>
      </c>
    </row>
    <row r="498" spans="1:8" x14ac:dyDescent="0.2">
      <c r="A498" t="s">
        <v>1176</v>
      </c>
      <c r="B498" t="s">
        <v>4889</v>
      </c>
      <c r="C498" t="s">
        <v>4649</v>
      </c>
      <c r="F498" t="s">
        <v>5125</v>
      </c>
      <c r="G498" t="s">
        <v>1721</v>
      </c>
      <c r="H498" t="s">
        <v>5722</v>
      </c>
    </row>
    <row r="499" spans="1:8" x14ac:dyDescent="0.2">
      <c r="A499" t="s">
        <v>3914</v>
      </c>
      <c r="B499" t="s">
        <v>5142</v>
      </c>
      <c r="C499" t="s">
        <v>3542</v>
      </c>
      <c r="F499" t="s">
        <v>4076</v>
      </c>
      <c r="G499" t="s">
        <v>5433</v>
      </c>
      <c r="H499" t="s">
        <v>3202</v>
      </c>
    </row>
    <row r="500" spans="1:8" x14ac:dyDescent="0.2">
      <c r="A500" t="s">
        <v>4063</v>
      </c>
      <c r="B500" t="s">
        <v>5360</v>
      </c>
      <c r="C500" t="s">
        <v>5723</v>
      </c>
      <c r="F500" t="s">
        <v>4002</v>
      </c>
      <c r="G500" t="s">
        <v>3802</v>
      </c>
      <c r="H500" t="s">
        <v>3235</v>
      </c>
    </row>
    <row r="501" spans="1:8" x14ac:dyDescent="0.2">
      <c r="A501" t="s">
        <v>5724</v>
      </c>
      <c r="B501" t="s">
        <v>5725</v>
      </c>
      <c r="C501" t="s">
        <v>5726</v>
      </c>
      <c r="F501" t="s">
        <v>4971</v>
      </c>
      <c r="G501" t="s">
        <v>5727</v>
      </c>
      <c r="H501" t="s">
        <v>5707</v>
      </c>
    </row>
    <row r="502" spans="1:8" x14ac:dyDescent="0.2">
      <c r="A502" t="s">
        <v>5654</v>
      </c>
      <c r="B502" t="s">
        <v>889</v>
      </c>
      <c r="C502" t="s">
        <v>4583</v>
      </c>
      <c r="F502" t="s">
        <v>5419</v>
      </c>
      <c r="G502" t="s">
        <v>5353</v>
      </c>
      <c r="H502" t="s">
        <v>5728</v>
      </c>
    </row>
    <row r="503" spans="1:8" x14ac:dyDescent="0.2">
      <c r="A503" t="s">
        <v>4151</v>
      </c>
      <c r="B503" t="s">
        <v>5193</v>
      </c>
      <c r="C503" t="s">
        <v>3560</v>
      </c>
      <c r="F503" t="s">
        <v>5730</v>
      </c>
      <c r="G503" t="s">
        <v>3583</v>
      </c>
      <c r="H503" t="s">
        <v>4433</v>
      </c>
    </row>
    <row r="504" spans="1:8" x14ac:dyDescent="0.2">
      <c r="A504" t="s">
        <v>4436</v>
      </c>
      <c r="B504" t="s">
        <v>5731</v>
      </c>
      <c r="C504" t="s">
        <v>5732</v>
      </c>
      <c r="F504" t="s">
        <v>5733</v>
      </c>
      <c r="G504" t="s">
        <v>4337</v>
      </c>
      <c r="H504" t="s">
        <v>3532</v>
      </c>
    </row>
    <row r="505" spans="1:8" x14ac:dyDescent="0.2">
      <c r="A505" t="s">
        <v>5171</v>
      </c>
      <c r="B505" t="s">
        <v>4554</v>
      </c>
      <c r="C505" t="s">
        <v>5706</v>
      </c>
      <c r="F505" t="s">
        <v>4774</v>
      </c>
      <c r="G505" t="s">
        <v>4513</v>
      </c>
      <c r="H505" t="s">
        <v>4396</v>
      </c>
    </row>
    <row r="506" spans="1:8" x14ac:dyDescent="0.2">
      <c r="A506" t="s">
        <v>3627</v>
      </c>
      <c r="B506" t="s">
        <v>5734</v>
      </c>
      <c r="C506" t="s">
        <v>4560</v>
      </c>
      <c r="F506" t="s">
        <v>5381</v>
      </c>
      <c r="G506" t="s">
        <v>5378</v>
      </c>
      <c r="H506" t="s">
        <v>5735</v>
      </c>
    </row>
    <row r="507" spans="1:8" x14ac:dyDescent="0.2">
      <c r="A507" t="s">
        <v>4248</v>
      </c>
      <c r="B507" t="s">
        <v>5177</v>
      </c>
      <c r="C507" t="s">
        <v>3974</v>
      </c>
      <c r="F507" t="s">
        <v>3377</v>
      </c>
      <c r="G507" t="s">
        <v>4571</v>
      </c>
      <c r="H507" t="s">
        <v>4940</v>
      </c>
    </row>
    <row r="508" spans="1:8" x14ac:dyDescent="0.2">
      <c r="A508" t="s">
        <v>5736</v>
      </c>
      <c r="B508" t="s">
        <v>4859</v>
      </c>
      <c r="C508" t="s">
        <v>5737</v>
      </c>
      <c r="F508" t="s">
        <v>5451</v>
      </c>
      <c r="G508" t="s">
        <v>4932</v>
      </c>
      <c r="H508" t="s">
        <v>5483</v>
      </c>
    </row>
    <row r="509" spans="1:8" x14ac:dyDescent="0.2">
      <c r="A509" t="s">
        <v>3800</v>
      </c>
      <c r="B509" t="s">
        <v>5218</v>
      </c>
      <c r="C509" t="s">
        <v>4231</v>
      </c>
      <c r="F509" t="s">
        <v>4961</v>
      </c>
      <c r="G509" t="s">
        <v>4554</v>
      </c>
      <c r="H509" t="s">
        <v>4441</v>
      </c>
    </row>
    <row r="510" spans="1:8" x14ac:dyDescent="0.2">
      <c r="A510" t="s">
        <v>5738</v>
      </c>
      <c r="B510" t="s">
        <v>4721</v>
      </c>
      <c r="C510" t="s">
        <v>4771</v>
      </c>
      <c r="F510" t="s">
        <v>5321</v>
      </c>
      <c r="G510" t="s">
        <v>3907</v>
      </c>
      <c r="H510" t="s">
        <v>5739</v>
      </c>
    </row>
    <row r="511" spans="1:8" x14ac:dyDescent="0.2">
      <c r="A511" t="s">
        <v>3684</v>
      </c>
      <c r="B511" t="s">
        <v>5740</v>
      </c>
      <c r="C511" t="s">
        <v>5741</v>
      </c>
      <c r="F511" t="s">
        <v>5742</v>
      </c>
      <c r="G511" t="s">
        <v>4767</v>
      </c>
      <c r="H511" t="s">
        <v>5743</v>
      </c>
    </row>
    <row r="512" spans="1:8" x14ac:dyDescent="0.2">
      <c r="A512" t="s">
        <v>5744</v>
      </c>
      <c r="B512" t="s">
        <v>5122</v>
      </c>
      <c r="C512" t="s">
        <v>5745</v>
      </c>
      <c r="F512" t="s">
        <v>5250</v>
      </c>
      <c r="G512" t="s">
        <v>4404</v>
      </c>
      <c r="H512" t="s">
        <v>4696</v>
      </c>
    </row>
    <row r="513" spans="1:8" x14ac:dyDescent="0.2">
      <c r="A513" t="s">
        <v>5746</v>
      </c>
      <c r="B513" t="s">
        <v>4186</v>
      </c>
      <c r="C513" t="s">
        <v>4644</v>
      </c>
      <c r="F513" t="s">
        <v>4634</v>
      </c>
      <c r="G513" t="s">
        <v>3279</v>
      </c>
      <c r="H513" t="s">
        <v>3418</v>
      </c>
    </row>
    <row r="514" spans="1:8" x14ac:dyDescent="0.2">
      <c r="A514" t="s">
        <v>4226</v>
      </c>
      <c r="B514" t="s">
        <v>3707</v>
      </c>
      <c r="C514" t="s">
        <v>4830</v>
      </c>
      <c r="F514" t="s">
        <v>5747</v>
      </c>
      <c r="G514" t="s">
        <v>5547</v>
      </c>
      <c r="H514" t="s">
        <v>5748</v>
      </c>
    </row>
    <row r="515" spans="1:8" x14ac:dyDescent="0.2">
      <c r="A515" t="s">
        <v>3487</v>
      </c>
      <c r="B515" t="s">
        <v>5749</v>
      </c>
      <c r="C515" t="s">
        <v>4669</v>
      </c>
      <c r="F515" t="s">
        <v>4897</v>
      </c>
      <c r="G515" t="s">
        <v>5360</v>
      </c>
      <c r="H515" t="s">
        <v>5338</v>
      </c>
    </row>
    <row r="516" spans="1:8" x14ac:dyDescent="0.2">
      <c r="A516" t="s">
        <v>4515</v>
      </c>
      <c r="B516" t="s">
        <v>5593</v>
      </c>
      <c r="C516" t="s">
        <v>5750</v>
      </c>
      <c r="F516" t="s">
        <v>5016</v>
      </c>
      <c r="G516" t="s">
        <v>3884</v>
      </c>
      <c r="H516" t="s">
        <v>5751</v>
      </c>
    </row>
    <row r="517" spans="1:8" x14ac:dyDescent="0.2">
      <c r="A517" t="s">
        <v>5112</v>
      </c>
      <c r="B517" t="s">
        <v>5752</v>
      </c>
      <c r="C517" t="s">
        <v>4696</v>
      </c>
      <c r="F517" t="s">
        <v>5753</v>
      </c>
      <c r="G517" t="s">
        <v>5017</v>
      </c>
      <c r="H517" t="s">
        <v>4206</v>
      </c>
    </row>
    <row r="518" spans="1:8" x14ac:dyDescent="0.2">
      <c r="A518" t="s">
        <v>5754</v>
      </c>
      <c r="B518" t="s">
        <v>5755</v>
      </c>
      <c r="C518" t="s">
        <v>5756</v>
      </c>
      <c r="F518" t="s">
        <v>5757</v>
      </c>
      <c r="G518" t="s">
        <v>5758</v>
      </c>
      <c r="H518" t="s">
        <v>4881</v>
      </c>
    </row>
    <row r="519" spans="1:8" x14ac:dyDescent="0.2">
      <c r="A519" t="s">
        <v>5759</v>
      </c>
      <c r="B519" t="s">
        <v>5513</v>
      </c>
      <c r="C519" t="s">
        <v>4490</v>
      </c>
      <c r="F519" t="s">
        <v>4128</v>
      </c>
      <c r="G519" t="s">
        <v>5760</v>
      </c>
      <c r="H519" t="s">
        <v>5694</v>
      </c>
    </row>
    <row r="520" spans="1:8" x14ac:dyDescent="0.2">
      <c r="A520" t="s">
        <v>5761</v>
      </c>
      <c r="B520" t="s">
        <v>4312</v>
      </c>
      <c r="C520" t="s">
        <v>4907</v>
      </c>
      <c r="F520" t="s">
        <v>5762</v>
      </c>
      <c r="G520" t="s">
        <v>3402</v>
      </c>
      <c r="H520" t="s">
        <v>5763</v>
      </c>
    </row>
    <row r="521" spans="1:8" x14ac:dyDescent="0.2">
      <c r="A521" t="s">
        <v>5764</v>
      </c>
      <c r="B521" t="s">
        <v>5340</v>
      </c>
      <c r="C521" t="s">
        <v>4863</v>
      </c>
      <c r="F521" t="s">
        <v>5765</v>
      </c>
      <c r="G521" t="s">
        <v>3979</v>
      </c>
      <c r="H521" t="s">
        <v>5766</v>
      </c>
    </row>
    <row r="522" spans="1:8" x14ac:dyDescent="0.2">
      <c r="A522" t="s">
        <v>5767</v>
      </c>
      <c r="B522" t="s">
        <v>5768</v>
      </c>
      <c r="C522" t="s">
        <v>3352</v>
      </c>
      <c r="F522" t="s">
        <v>4724</v>
      </c>
      <c r="G522" t="s">
        <v>4080</v>
      </c>
      <c r="H522" t="s">
        <v>5769</v>
      </c>
    </row>
    <row r="523" spans="1:8" x14ac:dyDescent="0.2">
      <c r="A523" t="s">
        <v>5771</v>
      </c>
      <c r="B523" t="s">
        <v>4411</v>
      </c>
      <c r="C523" t="s">
        <v>3773</v>
      </c>
      <c r="F523" t="s">
        <v>5772</v>
      </c>
      <c r="G523" t="s">
        <v>5773</v>
      </c>
      <c r="H523" t="s">
        <v>5774</v>
      </c>
    </row>
    <row r="524" spans="1:8" x14ac:dyDescent="0.2">
      <c r="A524" t="s">
        <v>4691</v>
      </c>
      <c r="B524" t="s">
        <v>3727</v>
      </c>
      <c r="C524" t="s">
        <v>5776</v>
      </c>
      <c r="F524" t="s">
        <v>4585</v>
      </c>
      <c r="G524" t="s">
        <v>4550</v>
      </c>
      <c r="H524" t="s">
        <v>4208</v>
      </c>
    </row>
    <row r="525" spans="1:8" x14ac:dyDescent="0.2">
      <c r="A525" t="s">
        <v>5777</v>
      </c>
      <c r="B525" t="s">
        <v>3841</v>
      </c>
      <c r="C525" t="s">
        <v>5649</v>
      </c>
      <c r="F525" t="s">
        <v>4372</v>
      </c>
      <c r="G525" t="s">
        <v>3825</v>
      </c>
      <c r="H525" t="s">
        <v>4233</v>
      </c>
    </row>
    <row r="526" spans="1:8" x14ac:dyDescent="0.2">
      <c r="A526" t="s">
        <v>5778</v>
      </c>
      <c r="B526" t="s">
        <v>5227</v>
      </c>
      <c r="C526" t="s">
        <v>4569</v>
      </c>
      <c r="F526" t="s">
        <v>5779</v>
      </c>
      <c r="G526" t="s">
        <v>682</v>
      </c>
      <c r="H526" t="s">
        <v>5246</v>
      </c>
    </row>
    <row r="527" spans="1:8" x14ac:dyDescent="0.2">
      <c r="A527" t="s">
        <v>5780</v>
      </c>
      <c r="B527" t="s">
        <v>5781</v>
      </c>
      <c r="C527" t="s">
        <v>3588</v>
      </c>
      <c r="F527" t="s">
        <v>4097</v>
      </c>
      <c r="G527" t="s">
        <v>3485</v>
      </c>
      <c r="H527" t="s">
        <v>3559</v>
      </c>
    </row>
    <row r="528" spans="1:8" x14ac:dyDescent="0.2">
      <c r="A528" t="s">
        <v>4935</v>
      </c>
      <c r="B528" t="s">
        <v>5782</v>
      </c>
      <c r="C528" t="s">
        <v>4592</v>
      </c>
      <c r="F528" t="s">
        <v>4863</v>
      </c>
      <c r="G528" t="s">
        <v>5734</v>
      </c>
      <c r="H528" t="s">
        <v>4439</v>
      </c>
    </row>
    <row r="529" spans="1:8" x14ac:dyDescent="0.2">
      <c r="A529" t="s">
        <v>2048</v>
      </c>
      <c r="B529" t="s">
        <v>4235</v>
      </c>
      <c r="C529" t="s">
        <v>5645</v>
      </c>
      <c r="F529" t="s">
        <v>5783</v>
      </c>
      <c r="G529" t="s">
        <v>5784</v>
      </c>
      <c r="H529" t="s">
        <v>5785</v>
      </c>
    </row>
    <row r="530" spans="1:8" x14ac:dyDescent="0.2">
      <c r="A530" t="s">
        <v>4488</v>
      </c>
      <c r="B530" t="s">
        <v>5249</v>
      </c>
      <c r="C530" t="s">
        <v>5610</v>
      </c>
      <c r="F530" t="s">
        <v>4706</v>
      </c>
      <c r="G530" t="s">
        <v>5711</v>
      </c>
      <c r="H530" t="s">
        <v>5598</v>
      </c>
    </row>
    <row r="531" spans="1:8" x14ac:dyDescent="0.2">
      <c r="A531" t="s">
        <v>5787</v>
      </c>
      <c r="B531" t="s">
        <v>5244</v>
      </c>
      <c r="C531" t="s">
        <v>5788</v>
      </c>
      <c r="F531" t="s">
        <v>3279</v>
      </c>
      <c r="G531" t="s">
        <v>4312</v>
      </c>
      <c r="H531" t="s">
        <v>5789</v>
      </c>
    </row>
    <row r="532" spans="1:8" x14ac:dyDescent="0.2">
      <c r="A532" t="s">
        <v>5790</v>
      </c>
      <c r="B532" t="s">
        <v>4913</v>
      </c>
      <c r="C532" t="s">
        <v>4476</v>
      </c>
      <c r="F532" t="s">
        <v>1445</v>
      </c>
      <c r="G532" t="s">
        <v>5311</v>
      </c>
      <c r="H532" t="s">
        <v>5791</v>
      </c>
    </row>
    <row r="533" spans="1:8" x14ac:dyDescent="0.2">
      <c r="A533" t="s">
        <v>4637</v>
      </c>
      <c r="B533" t="s">
        <v>5473</v>
      </c>
      <c r="C533" t="s">
        <v>3702</v>
      </c>
      <c r="F533" t="s">
        <v>4437</v>
      </c>
      <c r="G533" t="s">
        <v>5500</v>
      </c>
      <c r="H533" t="s">
        <v>3841</v>
      </c>
    </row>
    <row r="534" spans="1:8" x14ac:dyDescent="0.2">
      <c r="A534" t="s">
        <v>5119</v>
      </c>
      <c r="B534" t="s">
        <v>3570</v>
      </c>
      <c r="C534" t="s">
        <v>5792</v>
      </c>
      <c r="F534" t="s">
        <v>4089</v>
      </c>
      <c r="G534" t="s">
        <v>4251</v>
      </c>
      <c r="H534" t="s">
        <v>4057</v>
      </c>
    </row>
    <row r="535" spans="1:8" x14ac:dyDescent="0.2">
      <c r="A535" t="s">
        <v>3642</v>
      </c>
      <c r="B535" t="s">
        <v>5137</v>
      </c>
      <c r="C535" t="s">
        <v>3826</v>
      </c>
      <c r="F535" t="s">
        <v>5793</v>
      </c>
      <c r="G535" t="s">
        <v>5468</v>
      </c>
      <c r="H535" t="s">
        <v>5794</v>
      </c>
    </row>
    <row r="536" spans="1:8" x14ac:dyDescent="0.2">
      <c r="A536" t="s">
        <v>4950</v>
      </c>
      <c r="B536" t="s">
        <v>5694</v>
      </c>
      <c r="C536" t="s">
        <v>1163</v>
      </c>
      <c r="F536" t="s">
        <v>5795</v>
      </c>
      <c r="G536" t="s">
        <v>5613</v>
      </c>
      <c r="H536" t="s">
        <v>5603</v>
      </c>
    </row>
    <row r="537" spans="1:8" x14ac:dyDescent="0.2">
      <c r="A537" t="s">
        <v>5631</v>
      </c>
      <c r="B537" t="s">
        <v>5797</v>
      </c>
      <c r="C537" t="s">
        <v>4762</v>
      </c>
      <c r="F537" t="s">
        <v>5798</v>
      </c>
      <c r="G537" t="s">
        <v>3508</v>
      </c>
      <c r="H537" t="s">
        <v>3422</v>
      </c>
    </row>
    <row r="538" spans="1:8" x14ac:dyDescent="0.2">
      <c r="A538" t="s">
        <v>3987</v>
      </c>
      <c r="B538" t="s">
        <v>5607</v>
      </c>
      <c r="C538" t="s">
        <v>4445</v>
      </c>
      <c r="F538" t="s">
        <v>3429</v>
      </c>
      <c r="G538" t="s">
        <v>5650</v>
      </c>
      <c r="H538" t="s">
        <v>5800</v>
      </c>
    </row>
    <row r="539" spans="1:8" x14ac:dyDescent="0.2">
      <c r="A539" t="s">
        <v>5801</v>
      </c>
      <c r="B539" t="s">
        <v>4286</v>
      </c>
      <c r="C539" t="s">
        <v>4700</v>
      </c>
      <c r="F539" t="s">
        <v>5802</v>
      </c>
      <c r="G539" t="s">
        <v>5324</v>
      </c>
      <c r="H539" t="s">
        <v>4877</v>
      </c>
    </row>
    <row r="540" spans="1:8" x14ac:dyDescent="0.2">
      <c r="A540" t="s">
        <v>5356</v>
      </c>
      <c r="B540" t="s">
        <v>3729</v>
      </c>
      <c r="C540" t="s">
        <v>5803</v>
      </c>
      <c r="F540" t="s">
        <v>4730</v>
      </c>
      <c r="G540" t="s">
        <v>5488</v>
      </c>
      <c r="H540" t="s">
        <v>4910</v>
      </c>
    </row>
    <row r="541" spans="1:8" x14ac:dyDescent="0.2">
      <c r="A541" t="s">
        <v>5804</v>
      </c>
      <c r="B541" t="s">
        <v>5805</v>
      </c>
      <c r="C541" t="s">
        <v>3423</v>
      </c>
      <c r="F541" t="s">
        <v>4424</v>
      </c>
      <c r="G541" t="s">
        <v>5799</v>
      </c>
      <c r="H541" t="s">
        <v>5713</v>
      </c>
    </row>
    <row r="542" spans="1:8" x14ac:dyDescent="0.2">
      <c r="A542" t="s">
        <v>3691</v>
      </c>
      <c r="B542" t="s">
        <v>4890</v>
      </c>
      <c r="C542" t="s">
        <v>4251</v>
      </c>
      <c r="F542" t="s">
        <v>4740</v>
      </c>
      <c r="G542" t="s">
        <v>5807</v>
      </c>
      <c r="H542" t="s">
        <v>5365</v>
      </c>
    </row>
    <row r="543" spans="1:8" x14ac:dyDescent="0.2">
      <c r="A543" t="s">
        <v>4253</v>
      </c>
      <c r="B543" t="s">
        <v>5808</v>
      </c>
      <c r="C543" t="s">
        <v>5388</v>
      </c>
      <c r="F543" t="s">
        <v>5809</v>
      </c>
      <c r="G543" t="s">
        <v>4833</v>
      </c>
      <c r="H543" t="s">
        <v>5810</v>
      </c>
    </row>
    <row r="544" spans="1:8" x14ac:dyDescent="0.2">
      <c r="A544" t="s">
        <v>4806</v>
      </c>
      <c r="B544" t="s">
        <v>4101</v>
      </c>
      <c r="C544" t="s">
        <v>4545</v>
      </c>
      <c r="F544" t="s">
        <v>4708</v>
      </c>
      <c r="G544" t="s">
        <v>5811</v>
      </c>
      <c r="H544" t="s">
        <v>5812</v>
      </c>
    </row>
    <row r="545" spans="1:8" x14ac:dyDescent="0.2">
      <c r="A545" t="s">
        <v>4748</v>
      </c>
      <c r="B545" t="s">
        <v>4804</v>
      </c>
      <c r="C545" t="s">
        <v>5813</v>
      </c>
      <c r="F545" t="s">
        <v>3297</v>
      </c>
      <c r="G545" t="s">
        <v>5814</v>
      </c>
      <c r="H545" t="s">
        <v>4743</v>
      </c>
    </row>
    <row r="546" spans="1:8" x14ac:dyDescent="0.2">
      <c r="A546" t="s">
        <v>836</v>
      </c>
      <c r="B546" t="s">
        <v>5003</v>
      </c>
      <c r="C546" t="s">
        <v>5286</v>
      </c>
      <c r="F546" t="s">
        <v>3889</v>
      </c>
      <c r="G546" t="s">
        <v>3955</v>
      </c>
      <c r="H546" t="s">
        <v>5645</v>
      </c>
    </row>
    <row r="547" spans="1:8" x14ac:dyDescent="0.2">
      <c r="A547" t="s">
        <v>5815</v>
      </c>
      <c r="B547" t="s">
        <v>3765</v>
      </c>
      <c r="C547" t="s">
        <v>5353</v>
      </c>
      <c r="F547" t="s">
        <v>3471</v>
      </c>
      <c r="G547" t="s">
        <v>3847</v>
      </c>
      <c r="H547" t="s">
        <v>4849</v>
      </c>
    </row>
    <row r="548" spans="1:8" x14ac:dyDescent="0.2">
      <c r="A548" t="s">
        <v>3859</v>
      </c>
      <c r="B548" t="s">
        <v>5817</v>
      </c>
      <c r="C548" t="s">
        <v>5213</v>
      </c>
      <c r="F548" t="s">
        <v>5818</v>
      </c>
      <c r="G548" t="s">
        <v>3570</v>
      </c>
      <c r="H548" t="s">
        <v>5819</v>
      </c>
    </row>
    <row r="549" spans="1:8" x14ac:dyDescent="0.2">
      <c r="A549" t="s">
        <v>5250</v>
      </c>
      <c r="B549" t="s">
        <v>4413</v>
      </c>
      <c r="C549" t="s">
        <v>4871</v>
      </c>
      <c r="F549" t="s">
        <v>5820</v>
      </c>
      <c r="G549" t="s">
        <v>3237</v>
      </c>
      <c r="H549" t="s">
        <v>4180</v>
      </c>
    </row>
    <row r="550" spans="1:8" x14ac:dyDescent="0.2">
      <c r="A550" t="s">
        <v>5619</v>
      </c>
      <c r="B550" t="s">
        <v>4401</v>
      </c>
      <c r="C550" t="s">
        <v>3282</v>
      </c>
      <c r="F550" t="s">
        <v>4785</v>
      </c>
      <c r="G550" t="s">
        <v>4938</v>
      </c>
      <c r="H550" t="s">
        <v>4547</v>
      </c>
    </row>
    <row r="551" spans="1:8" x14ac:dyDescent="0.2">
      <c r="A551" t="s">
        <v>4525</v>
      </c>
      <c r="B551" t="s">
        <v>262</v>
      </c>
      <c r="C551" t="s">
        <v>4326</v>
      </c>
      <c r="F551" t="s">
        <v>4540</v>
      </c>
      <c r="G551" t="s">
        <v>5821</v>
      </c>
      <c r="H551" t="s">
        <v>3943</v>
      </c>
    </row>
    <row r="552" spans="1:8" x14ac:dyDescent="0.2">
      <c r="A552" t="s">
        <v>5822</v>
      </c>
      <c r="B552" t="s">
        <v>3686</v>
      </c>
      <c r="C552" t="s">
        <v>3437</v>
      </c>
      <c r="F552" t="s">
        <v>5823</v>
      </c>
      <c r="G552" t="s">
        <v>5824</v>
      </c>
      <c r="H552" t="s">
        <v>5825</v>
      </c>
    </row>
    <row r="553" spans="1:8" x14ac:dyDescent="0.2">
      <c r="A553" t="s">
        <v>5624</v>
      </c>
      <c r="B553" t="s">
        <v>5826</v>
      </c>
      <c r="C553" t="s">
        <v>4507</v>
      </c>
      <c r="F553" t="s">
        <v>5198</v>
      </c>
      <c r="G553" t="s">
        <v>4729</v>
      </c>
      <c r="H553" t="s">
        <v>5711</v>
      </c>
    </row>
    <row r="554" spans="1:8" x14ac:dyDescent="0.2">
      <c r="A554" t="s">
        <v>4417</v>
      </c>
      <c r="B554" t="s">
        <v>5827</v>
      </c>
      <c r="C554" t="s">
        <v>4938</v>
      </c>
      <c r="F554" t="s">
        <v>4418</v>
      </c>
      <c r="G554" t="s">
        <v>5828</v>
      </c>
      <c r="H554" t="s">
        <v>5829</v>
      </c>
    </row>
    <row r="555" spans="1:8" x14ac:dyDescent="0.2">
      <c r="A555" t="s">
        <v>5830</v>
      </c>
      <c r="B555" t="s">
        <v>5326</v>
      </c>
      <c r="C555" t="s">
        <v>4864</v>
      </c>
      <c r="F555" t="s">
        <v>5831</v>
      </c>
      <c r="G555" t="s">
        <v>5832</v>
      </c>
      <c r="H555" t="s">
        <v>3343</v>
      </c>
    </row>
    <row r="556" spans="1:8" x14ac:dyDescent="0.2">
      <c r="A556" t="s">
        <v>4079</v>
      </c>
      <c r="B556" t="s">
        <v>4483</v>
      </c>
      <c r="C556" t="s">
        <v>4745</v>
      </c>
      <c r="F556" t="s">
        <v>5195</v>
      </c>
      <c r="G556" t="s">
        <v>5406</v>
      </c>
      <c r="H556" t="s">
        <v>4775</v>
      </c>
    </row>
    <row r="557" spans="1:8" x14ac:dyDescent="0.2">
      <c r="A557" t="s">
        <v>4796</v>
      </c>
      <c r="B557" t="s">
        <v>3920</v>
      </c>
      <c r="C557" t="s">
        <v>4080</v>
      </c>
      <c r="F557" t="s">
        <v>3856</v>
      </c>
      <c r="G557" t="s">
        <v>5178</v>
      </c>
      <c r="H557" t="s">
        <v>5833</v>
      </c>
    </row>
    <row r="558" spans="1:8" x14ac:dyDescent="0.2">
      <c r="A558" t="s">
        <v>5834</v>
      </c>
      <c r="B558" t="s">
        <v>4743</v>
      </c>
      <c r="C558" t="s">
        <v>4362</v>
      </c>
      <c r="F558" t="s">
        <v>5835</v>
      </c>
      <c r="G558" t="s">
        <v>4549</v>
      </c>
      <c r="H558" t="s">
        <v>4416</v>
      </c>
    </row>
    <row r="559" spans="1:8" x14ac:dyDescent="0.2">
      <c r="A559" t="s">
        <v>4241</v>
      </c>
      <c r="B559" t="s">
        <v>5505</v>
      </c>
      <c r="C559" t="s">
        <v>5040</v>
      </c>
      <c r="F559" t="s">
        <v>4216</v>
      </c>
      <c r="G559" t="s">
        <v>5014</v>
      </c>
      <c r="H559" t="s">
        <v>5373</v>
      </c>
    </row>
    <row r="560" spans="1:8" x14ac:dyDescent="0.2">
      <c r="A560" t="s">
        <v>5715</v>
      </c>
      <c r="B560" t="s">
        <v>4450</v>
      </c>
      <c r="C560" t="s">
        <v>4890</v>
      </c>
      <c r="F560" t="s">
        <v>5836</v>
      </c>
      <c r="G560" t="s">
        <v>5837</v>
      </c>
      <c r="H560" t="s">
        <v>4650</v>
      </c>
    </row>
    <row r="561" spans="1:8" x14ac:dyDescent="0.2">
      <c r="A561" t="s">
        <v>5335</v>
      </c>
      <c r="B561" t="s">
        <v>5461</v>
      </c>
      <c r="C561" t="s">
        <v>5838</v>
      </c>
      <c r="F561" t="s">
        <v>5673</v>
      </c>
      <c r="G561" t="s">
        <v>3382</v>
      </c>
      <c r="H561" t="s">
        <v>5821</v>
      </c>
    </row>
    <row r="562" spans="1:8" x14ac:dyDescent="0.2">
      <c r="A562" t="s">
        <v>4060</v>
      </c>
      <c r="B562" t="s">
        <v>5544</v>
      </c>
      <c r="C562" t="s">
        <v>4544</v>
      </c>
      <c r="F562" t="s">
        <v>3295</v>
      </c>
      <c r="G562" t="s">
        <v>5839</v>
      </c>
      <c r="H562" t="s">
        <v>5840</v>
      </c>
    </row>
    <row r="563" spans="1:8" x14ac:dyDescent="0.2">
      <c r="A563" t="s">
        <v>4965</v>
      </c>
      <c r="B563" t="s">
        <v>3216</v>
      </c>
      <c r="C563" t="s">
        <v>4102</v>
      </c>
      <c r="F563" t="s">
        <v>4221</v>
      </c>
      <c r="G563" t="s">
        <v>5841</v>
      </c>
      <c r="H563" t="s">
        <v>5842</v>
      </c>
    </row>
    <row r="564" spans="1:8" x14ac:dyDescent="0.2">
      <c r="A564" t="s">
        <v>4618</v>
      </c>
      <c r="B564" t="s">
        <v>4633</v>
      </c>
      <c r="C564" t="s">
        <v>4143</v>
      </c>
      <c r="F564" t="s">
        <v>3373</v>
      </c>
      <c r="G564" t="s">
        <v>5282</v>
      </c>
      <c r="H564" t="s">
        <v>5710</v>
      </c>
    </row>
    <row r="565" spans="1:8" x14ac:dyDescent="0.2">
      <c r="A565" t="s">
        <v>3724</v>
      </c>
      <c r="B565" t="s">
        <v>5196</v>
      </c>
      <c r="C565" t="s">
        <v>4847</v>
      </c>
      <c r="F565" t="s">
        <v>4325</v>
      </c>
      <c r="G565" t="s">
        <v>5148</v>
      </c>
      <c r="H565" t="s">
        <v>5843</v>
      </c>
    </row>
    <row r="566" spans="1:8" x14ac:dyDescent="0.2">
      <c r="A566" t="s">
        <v>5039</v>
      </c>
      <c r="B566" t="s">
        <v>4428</v>
      </c>
      <c r="C566" t="s">
        <v>5522</v>
      </c>
      <c r="F566" t="s">
        <v>4791</v>
      </c>
      <c r="G566" t="s">
        <v>5089</v>
      </c>
      <c r="H566" t="s">
        <v>5502</v>
      </c>
    </row>
    <row r="567" spans="1:8" x14ac:dyDescent="0.2">
      <c r="A567" t="s">
        <v>5287</v>
      </c>
      <c r="B567" t="s">
        <v>3606</v>
      </c>
      <c r="C567" t="s">
        <v>3453</v>
      </c>
      <c r="F567" t="s">
        <v>4074</v>
      </c>
      <c r="G567" t="s">
        <v>3760</v>
      </c>
      <c r="H567" t="s">
        <v>4196</v>
      </c>
    </row>
    <row r="568" spans="1:8" x14ac:dyDescent="0.2">
      <c r="A568" t="s">
        <v>3895</v>
      </c>
      <c r="B568" t="s">
        <v>4359</v>
      </c>
      <c r="C568" t="s">
        <v>5505</v>
      </c>
      <c r="F568" t="s">
        <v>5786</v>
      </c>
      <c r="G568" t="s">
        <v>5844</v>
      </c>
      <c r="H568" t="s">
        <v>4414</v>
      </c>
    </row>
    <row r="569" spans="1:8" x14ac:dyDescent="0.2">
      <c r="A569" t="s">
        <v>5845</v>
      </c>
      <c r="B569" t="s">
        <v>4033</v>
      </c>
      <c r="C569" t="s">
        <v>4990</v>
      </c>
      <c r="F569" t="s">
        <v>5039</v>
      </c>
      <c r="G569" t="s">
        <v>3436</v>
      </c>
      <c r="H569" t="s">
        <v>5846</v>
      </c>
    </row>
    <row r="570" spans="1:8" x14ac:dyDescent="0.2">
      <c r="A570" t="s">
        <v>4761</v>
      </c>
      <c r="B570" t="s">
        <v>4268</v>
      </c>
      <c r="C570" t="s">
        <v>4734</v>
      </c>
      <c r="F570" t="s">
        <v>3588</v>
      </c>
      <c r="G570" t="s">
        <v>3345</v>
      </c>
      <c r="H570" t="s">
        <v>3507</v>
      </c>
    </row>
    <row r="571" spans="1:8" x14ac:dyDescent="0.2">
      <c r="A571" t="s">
        <v>5523</v>
      </c>
      <c r="B571" t="s">
        <v>5818</v>
      </c>
      <c r="C571" t="s">
        <v>5493</v>
      </c>
      <c r="F571" t="s">
        <v>3805</v>
      </c>
      <c r="G571" t="s">
        <v>5133</v>
      </c>
      <c r="H571" t="s">
        <v>5648</v>
      </c>
    </row>
    <row r="572" spans="1:8" x14ac:dyDescent="0.2">
      <c r="A572" t="s">
        <v>4001</v>
      </c>
      <c r="B572" t="s">
        <v>5848</v>
      </c>
      <c r="C572" t="s">
        <v>5002</v>
      </c>
      <c r="F572" t="s">
        <v>5849</v>
      </c>
      <c r="G572" t="s">
        <v>5072</v>
      </c>
      <c r="H572" t="s">
        <v>5850</v>
      </c>
    </row>
    <row r="573" spans="1:8" x14ac:dyDescent="0.2">
      <c r="A573" t="s">
        <v>5851</v>
      </c>
      <c r="B573" t="s">
        <v>5023</v>
      </c>
      <c r="C573" t="s">
        <v>4728</v>
      </c>
      <c r="F573" t="s">
        <v>5852</v>
      </c>
      <c r="G573" t="s">
        <v>5743</v>
      </c>
      <c r="H573" t="s">
        <v>5853</v>
      </c>
    </row>
    <row r="574" spans="1:8" x14ac:dyDescent="0.2">
      <c r="A574" t="s">
        <v>5854</v>
      </c>
      <c r="B574" t="s">
        <v>4472</v>
      </c>
      <c r="C574" t="s">
        <v>3548</v>
      </c>
      <c r="F574" t="s">
        <v>4143</v>
      </c>
      <c r="G574" t="s">
        <v>5855</v>
      </c>
      <c r="H574" t="s">
        <v>5856</v>
      </c>
    </row>
    <row r="575" spans="1:8" x14ac:dyDescent="0.2">
      <c r="A575" t="s">
        <v>4657</v>
      </c>
      <c r="B575" t="s">
        <v>5858</v>
      </c>
      <c r="C575" t="s">
        <v>3583</v>
      </c>
      <c r="F575" t="s">
        <v>5184</v>
      </c>
      <c r="G575" t="s">
        <v>3304</v>
      </c>
      <c r="H575" t="s">
        <v>4716</v>
      </c>
    </row>
    <row r="576" spans="1:8" x14ac:dyDescent="0.2">
      <c r="A576" t="s">
        <v>5280</v>
      </c>
      <c r="B576" t="s">
        <v>5058</v>
      </c>
      <c r="C576" t="s">
        <v>5158</v>
      </c>
      <c r="F576" t="s">
        <v>5859</v>
      </c>
      <c r="G576" t="s">
        <v>5860</v>
      </c>
      <c r="H576" t="s">
        <v>3963</v>
      </c>
    </row>
    <row r="577" spans="1:8" x14ac:dyDescent="0.2">
      <c r="A577" t="s">
        <v>5861</v>
      </c>
      <c r="B577" t="s">
        <v>5679</v>
      </c>
      <c r="C577" t="s">
        <v>3261</v>
      </c>
      <c r="F577" t="s">
        <v>5862</v>
      </c>
      <c r="G577" t="s">
        <v>5240</v>
      </c>
      <c r="H577" t="s">
        <v>5106</v>
      </c>
    </row>
    <row r="578" spans="1:8" x14ac:dyDescent="0.2">
      <c r="A578" t="s">
        <v>5705</v>
      </c>
      <c r="B578" t="s">
        <v>4119</v>
      </c>
      <c r="C578" t="s">
        <v>5863</v>
      </c>
      <c r="F578" t="s">
        <v>4459</v>
      </c>
      <c r="G578" t="s">
        <v>5864</v>
      </c>
      <c r="H578" t="s">
        <v>5865</v>
      </c>
    </row>
    <row r="579" spans="1:8" x14ac:dyDescent="0.2">
      <c r="A579" t="s">
        <v>5866</v>
      </c>
      <c r="B579" t="s">
        <v>5385</v>
      </c>
      <c r="C579" t="s">
        <v>5518</v>
      </c>
      <c r="F579" t="s">
        <v>5116</v>
      </c>
      <c r="G579" t="s">
        <v>3717</v>
      </c>
      <c r="H579" t="s">
        <v>4557</v>
      </c>
    </row>
    <row r="580" spans="1:8" x14ac:dyDescent="0.2">
      <c r="A580" t="s">
        <v>4217</v>
      </c>
      <c r="B580" t="s">
        <v>5867</v>
      </c>
      <c r="C580" t="s">
        <v>5868</v>
      </c>
      <c r="F580" t="s">
        <v>4193</v>
      </c>
      <c r="G580" t="s">
        <v>5111</v>
      </c>
      <c r="H580" t="s">
        <v>5869</v>
      </c>
    </row>
    <row r="581" spans="1:8" x14ac:dyDescent="0.2">
      <c r="A581" t="s">
        <v>3368</v>
      </c>
      <c r="B581" t="s">
        <v>5185</v>
      </c>
      <c r="C581" t="s">
        <v>5818</v>
      </c>
      <c r="F581" t="s">
        <v>4214</v>
      </c>
      <c r="G581" t="s">
        <v>5870</v>
      </c>
      <c r="H581" t="s">
        <v>4566</v>
      </c>
    </row>
    <row r="582" spans="1:8" x14ac:dyDescent="0.2">
      <c r="A582" t="s">
        <v>3637</v>
      </c>
      <c r="B582" t="s">
        <v>5693</v>
      </c>
      <c r="C582" t="s">
        <v>3288</v>
      </c>
      <c r="F582" t="s">
        <v>5871</v>
      </c>
      <c r="G582" t="s">
        <v>4743</v>
      </c>
      <c r="H582" t="s">
        <v>5464</v>
      </c>
    </row>
    <row r="583" spans="1:8" x14ac:dyDescent="0.2">
      <c r="A583" t="s">
        <v>3994</v>
      </c>
      <c r="B583" t="s">
        <v>3234</v>
      </c>
      <c r="C583" t="s">
        <v>5872</v>
      </c>
      <c r="F583" t="s">
        <v>5180</v>
      </c>
      <c r="G583" t="s">
        <v>5873</v>
      </c>
      <c r="H583" t="s">
        <v>5874</v>
      </c>
    </row>
    <row r="584" spans="1:8" x14ac:dyDescent="0.2">
      <c r="A584" t="s">
        <v>4244</v>
      </c>
      <c r="B584" t="s">
        <v>3307</v>
      </c>
      <c r="C584" t="s">
        <v>3765</v>
      </c>
      <c r="F584" t="s">
        <v>5876</v>
      </c>
      <c r="G584" t="s">
        <v>4070</v>
      </c>
      <c r="H584" t="s">
        <v>5147</v>
      </c>
    </row>
    <row r="585" spans="1:8" x14ac:dyDescent="0.2">
      <c r="A585" t="s">
        <v>5348</v>
      </c>
      <c r="B585" t="s">
        <v>5877</v>
      </c>
      <c r="C585" t="s">
        <v>3845</v>
      </c>
      <c r="F585" t="s">
        <v>308</v>
      </c>
      <c r="G585" t="s">
        <v>5878</v>
      </c>
      <c r="H585" t="s">
        <v>5879</v>
      </c>
    </row>
    <row r="586" spans="1:8" x14ac:dyDescent="0.2">
      <c r="A586" t="s">
        <v>4339</v>
      </c>
      <c r="B586" t="s">
        <v>5880</v>
      </c>
      <c r="C586" t="s">
        <v>5881</v>
      </c>
      <c r="F586" t="s">
        <v>5882</v>
      </c>
      <c r="G586" t="s">
        <v>5883</v>
      </c>
      <c r="H586" t="s">
        <v>5784</v>
      </c>
    </row>
    <row r="587" spans="1:8" x14ac:dyDescent="0.2">
      <c r="A587" t="s">
        <v>5885</v>
      </c>
      <c r="B587" t="s">
        <v>5554</v>
      </c>
      <c r="C587" t="s">
        <v>4417</v>
      </c>
      <c r="F587" t="s">
        <v>5886</v>
      </c>
      <c r="G587" t="s">
        <v>5498</v>
      </c>
      <c r="H587" t="s">
        <v>5294</v>
      </c>
    </row>
    <row r="588" spans="1:8" x14ac:dyDescent="0.2">
      <c r="A588" t="s">
        <v>4112</v>
      </c>
      <c r="B588" t="s">
        <v>5270</v>
      </c>
      <c r="C588" t="s">
        <v>4740</v>
      </c>
      <c r="F588" t="s">
        <v>4381</v>
      </c>
      <c r="G588" t="s">
        <v>3852</v>
      </c>
      <c r="H588" t="s">
        <v>4052</v>
      </c>
    </row>
    <row r="589" spans="1:8" x14ac:dyDescent="0.2">
      <c r="A589" t="s">
        <v>4686</v>
      </c>
      <c r="B589" t="s">
        <v>5453</v>
      </c>
      <c r="C589" t="s">
        <v>5887</v>
      </c>
      <c r="F589" t="s">
        <v>4029</v>
      </c>
      <c r="G589" t="s">
        <v>5781</v>
      </c>
      <c r="H589" t="s">
        <v>3693</v>
      </c>
    </row>
    <row r="590" spans="1:8" x14ac:dyDescent="0.2">
      <c r="A590" t="s">
        <v>5888</v>
      </c>
      <c r="B590" t="s">
        <v>4987</v>
      </c>
      <c r="C590" t="s">
        <v>5889</v>
      </c>
      <c r="F590" t="s">
        <v>5890</v>
      </c>
      <c r="G590" t="s">
        <v>5891</v>
      </c>
      <c r="H590" t="s">
        <v>5892</v>
      </c>
    </row>
    <row r="591" spans="1:8" x14ac:dyDescent="0.2">
      <c r="A591" t="s">
        <v>4292</v>
      </c>
      <c r="B591" t="s">
        <v>5475</v>
      </c>
      <c r="C591" t="s">
        <v>3253</v>
      </c>
      <c r="F591" t="s">
        <v>5777</v>
      </c>
      <c r="G591" t="s">
        <v>4428</v>
      </c>
      <c r="H591" t="s">
        <v>5893</v>
      </c>
    </row>
    <row r="592" spans="1:8" x14ac:dyDescent="0.2">
      <c r="A592" t="s">
        <v>3652</v>
      </c>
      <c r="B592" t="s">
        <v>856</v>
      </c>
      <c r="C592" t="s">
        <v>4152</v>
      </c>
      <c r="F592" t="s">
        <v>4851</v>
      </c>
      <c r="G592" t="s">
        <v>4447</v>
      </c>
      <c r="H592" t="s">
        <v>4291</v>
      </c>
    </row>
    <row r="593" spans="1:8" x14ac:dyDescent="0.2">
      <c r="A593" t="s">
        <v>5894</v>
      </c>
      <c r="B593" t="s">
        <v>3748</v>
      </c>
      <c r="C593" t="s">
        <v>5895</v>
      </c>
      <c r="F593" t="s">
        <v>5708</v>
      </c>
      <c r="G593" t="s">
        <v>4828</v>
      </c>
      <c r="H593" t="s">
        <v>5896</v>
      </c>
    </row>
    <row r="594" spans="1:8" x14ac:dyDescent="0.2">
      <c r="A594" t="s">
        <v>3588</v>
      </c>
      <c r="B594" t="s">
        <v>4984</v>
      </c>
      <c r="C594" t="s">
        <v>4750</v>
      </c>
      <c r="F594" t="s">
        <v>3789</v>
      </c>
      <c r="G594" t="s">
        <v>3323</v>
      </c>
      <c r="H594" t="s">
        <v>5897</v>
      </c>
    </row>
    <row r="595" spans="1:8" x14ac:dyDescent="0.2">
      <c r="A595" t="s">
        <v>4795</v>
      </c>
      <c r="B595" t="s">
        <v>5898</v>
      </c>
      <c r="C595" t="s">
        <v>5899</v>
      </c>
      <c r="F595" t="s">
        <v>5900</v>
      </c>
      <c r="G595" t="s">
        <v>3292</v>
      </c>
      <c r="H595" t="s">
        <v>3311</v>
      </c>
    </row>
    <row r="596" spans="1:8" x14ac:dyDescent="0.2">
      <c r="A596" t="s">
        <v>5901</v>
      </c>
      <c r="B596" t="s">
        <v>5620</v>
      </c>
      <c r="C596" t="s">
        <v>5062</v>
      </c>
      <c r="F596" t="s">
        <v>4081</v>
      </c>
      <c r="G596" t="s">
        <v>5902</v>
      </c>
      <c r="H596" t="s">
        <v>5500</v>
      </c>
    </row>
    <row r="597" spans="1:8" x14ac:dyDescent="0.2">
      <c r="A597" t="s">
        <v>3687</v>
      </c>
      <c r="B597" t="s">
        <v>5436</v>
      </c>
      <c r="C597" t="s">
        <v>3871</v>
      </c>
      <c r="F597" t="s">
        <v>4530</v>
      </c>
      <c r="G597" t="s">
        <v>5897</v>
      </c>
      <c r="H597" t="s">
        <v>5542</v>
      </c>
    </row>
    <row r="598" spans="1:8" x14ac:dyDescent="0.2">
      <c r="A598" t="s">
        <v>5903</v>
      </c>
      <c r="B598" t="s">
        <v>5727</v>
      </c>
      <c r="C598" t="s">
        <v>4982</v>
      </c>
      <c r="F598" t="s">
        <v>945</v>
      </c>
      <c r="G598" t="s">
        <v>308</v>
      </c>
      <c r="H598" t="s">
        <v>5346</v>
      </c>
    </row>
    <row r="599" spans="1:8" x14ac:dyDescent="0.2">
      <c r="A599" t="s">
        <v>4831</v>
      </c>
      <c r="B599" t="s">
        <v>5695</v>
      </c>
      <c r="C599" t="s">
        <v>4813</v>
      </c>
      <c r="F599" t="s">
        <v>5905</v>
      </c>
      <c r="G599" t="s">
        <v>4877</v>
      </c>
      <c r="H599" t="s">
        <v>4898</v>
      </c>
    </row>
    <row r="600" spans="1:8" x14ac:dyDescent="0.2">
      <c r="A600" t="s">
        <v>4098</v>
      </c>
      <c r="B600" t="s">
        <v>5497</v>
      </c>
      <c r="C600" t="s">
        <v>4852</v>
      </c>
      <c r="F600" t="s">
        <v>3685</v>
      </c>
      <c r="G600" t="s">
        <v>4537</v>
      </c>
      <c r="H600" t="s">
        <v>5212</v>
      </c>
    </row>
    <row r="601" spans="1:8" x14ac:dyDescent="0.2">
      <c r="A601" t="s">
        <v>5906</v>
      </c>
      <c r="B601" t="s">
        <v>5907</v>
      </c>
      <c r="C601" t="s">
        <v>4950</v>
      </c>
      <c r="F601" t="s">
        <v>5908</v>
      </c>
      <c r="G601" t="s">
        <v>5695</v>
      </c>
      <c r="H601" t="s">
        <v>5480</v>
      </c>
    </row>
    <row r="602" spans="1:8" x14ac:dyDescent="0.2">
      <c r="A602" t="s">
        <v>5291</v>
      </c>
      <c r="B602" t="s">
        <v>5450</v>
      </c>
      <c r="C602" t="s">
        <v>4093</v>
      </c>
      <c r="F602" t="s">
        <v>5909</v>
      </c>
      <c r="G602" t="s">
        <v>5229</v>
      </c>
      <c r="H602" t="s">
        <v>3637</v>
      </c>
    </row>
    <row r="603" spans="1:8" x14ac:dyDescent="0.2">
      <c r="A603" t="s">
        <v>3910</v>
      </c>
      <c r="B603" t="s">
        <v>3887</v>
      </c>
      <c r="C603" t="s">
        <v>5172</v>
      </c>
      <c r="F603" t="s">
        <v>5289</v>
      </c>
      <c r="G603" t="s">
        <v>5910</v>
      </c>
      <c r="H603" t="s">
        <v>4266</v>
      </c>
    </row>
    <row r="604" spans="1:8" x14ac:dyDescent="0.2">
      <c r="A604" t="s">
        <v>5179</v>
      </c>
      <c r="B604" t="s">
        <v>4210</v>
      </c>
      <c r="C604" t="s">
        <v>5912</v>
      </c>
      <c r="F604" t="s">
        <v>4875</v>
      </c>
      <c r="G604" t="s">
        <v>4669</v>
      </c>
      <c r="H604" t="s">
        <v>5274</v>
      </c>
    </row>
    <row r="605" spans="1:8" x14ac:dyDescent="0.2">
      <c r="A605" t="s">
        <v>4529</v>
      </c>
      <c r="B605" t="s">
        <v>5807</v>
      </c>
      <c r="C605" t="s">
        <v>5913</v>
      </c>
      <c r="F605" t="s">
        <v>4177</v>
      </c>
      <c r="G605" t="s">
        <v>4388</v>
      </c>
      <c r="H605" t="s">
        <v>5914</v>
      </c>
    </row>
    <row r="606" spans="1:8" x14ac:dyDescent="0.2">
      <c r="A606" t="s">
        <v>5915</v>
      </c>
      <c r="B606" t="s">
        <v>5916</v>
      </c>
      <c r="C606" t="s">
        <v>4900</v>
      </c>
      <c r="F606" t="s">
        <v>4533</v>
      </c>
      <c r="G606" t="s">
        <v>4820</v>
      </c>
      <c r="H606" t="s">
        <v>4507</v>
      </c>
    </row>
    <row r="607" spans="1:8" x14ac:dyDescent="0.2">
      <c r="A607" t="s">
        <v>3937</v>
      </c>
      <c r="B607" t="s">
        <v>4837</v>
      </c>
      <c r="C607" t="s">
        <v>5143</v>
      </c>
      <c r="F607" t="s">
        <v>3785</v>
      </c>
      <c r="G607" t="s">
        <v>5342</v>
      </c>
      <c r="H607" t="s">
        <v>5917</v>
      </c>
    </row>
    <row r="608" spans="1:8" x14ac:dyDescent="0.2">
      <c r="A608" t="s">
        <v>5918</v>
      </c>
      <c r="B608" t="s">
        <v>5477</v>
      </c>
      <c r="C608" t="s">
        <v>5132</v>
      </c>
      <c r="F608" t="s">
        <v>4718</v>
      </c>
      <c r="G608" t="s">
        <v>5126</v>
      </c>
      <c r="H608" t="s">
        <v>3740</v>
      </c>
    </row>
    <row r="609" spans="1:8" x14ac:dyDescent="0.2">
      <c r="A609" t="s">
        <v>4717</v>
      </c>
      <c r="B609" t="s">
        <v>5677</v>
      </c>
      <c r="C609" t="s">
        <v>4821</v>
      </c>
      <c r="F609" t="s">
        <v>3549</v>
      </c>
      <c r="G609" t="s">
        <v>3992</v>
      </c>
      <c r="H609" t="s">
        <v>594</v>
      </c>
    </row>
    <row r="610" spans="1:8" x14ac:dyDescent="0.2">
      <c r="A610" t="s">
        <v>5060</v>
      </c>
      <c r="B610" t="s">
        <v>5539</v>
      </c>
      <c r="C610" t="s">
        <v>5199</v>
      </c>
      <c r="F610" t="s">
        <v>5068</v>
      </c>
      <c r="G610" t="s">
        <v>5349</v>
      </c>
      <c r="H610" t="s">
        <v>5807</v>
      </c>
    </row>
    <row r="611" spans="1:8" x14ac:dyDescent="0.2">
      <c r="A611" t="s">
        <v>5535</v>
      </c>
      <c r="B611" t="s">
        <v>2922</v>
      </c>
      <c r="C611" t="s">
        <v>3697</v>
      </c>
      <c r="F611" t="s">
        <v>5919</v>
      </c>
      <c r="G611" t="s">
        <v>4837</v>
      </c>
      <c r="H611" t="s">
        <v>4890</v>
      </c>
    </row>
    <row r="612" spans="1:8" x14ac:dyDescent="0.2">
      <c r="A612" t="s">
        <v>5920</v>
      </c>
      <c r="B612" t="s">
        <v>5921</v>
      </c>
      <c r="C612" t="s">
        <v>4962</v>
      </c>
      <c r="F612" t="s">
        <v>3687</v>
      </c>
      <c r="G612" t="s">
        <v>5599</v>
      </c>
      <c r="H612" t="s">
        <v>5902</v>
      </c>
    </row>
    <row r="613" spans="1:8" x14ac:dyDescent="0.2">
      <c r="A613" t="s">
        <v>5922</v>
      </c>
      <c r="B613" t="s">
        <v>3855</v>
      </c>
      <c r="C613" t="s">
        <v>3204</v>
      </c>
      <c r="F613" t="s">
        <v>5579</v>
      </c>
      <c r="G613" t="s">
        <v>5431</v>
      </c>
      <c r="H613" t="s">
        <v>5923</v>
      </c>
    </row>
    <row r="614" spans="1:8" x14ac:dyDescent="0.2">
      <c r="A614" t="s">
        <v>5753</v>
      </c>
      <c r="B614" t="s">
        <v>4564</v>
      </c>
      <c r="C614" t="s">
        <v>4167</v>
      </c>
      <c r="F614" t="s">
        <v>3228</v>
      </c>
      <c r="G614" t="s">
        <v>5370</v>
      </c>
      <c r="H614" t="s">
        <v>4102</v>
      </c>
    </row>
    <row r="615" spans="1:8" x14ac:dyDescent="0.2">
      <c r="A615" t="s">
        <v>5418</v>
      </c>
      <c r="B615" t="s">
        <v>3566</v>
      </c>
      <c r="C615" t="s">
        <v>5925</v>
      </c>
      <c r="F615" t="s">
        <v>5351</v>
      </c>
      <c r="G615" t="s">
        <v>4672</v>
      </c>
      <c r="H615" t="s">
        <v>821</v>
      </c>
    </row>
    <row r="616" spans="1:8" x14ac:dyDescent="0.2">
      <c r="A616" t="s">
        <v>5926</v>
      </c>
      <c r="B616" t="s">
        <v>5927</v>
      </c>
      <c r="C616" t="s">
        <v>4904</v>
      </c>
      <c r="F616" t="s">
        <v>3312</v>
      </c>
      <c r="G616" t="s">
        <v>4026</v>
      </c>
      <c r="H616" t="s">
        <v>5928</v>
      </c>
    </row>
    <row r="617" spans="1:8" x14ac:dyDescent="0.2">
      <c r="A617" t="s">
        <v>686</v>
      </c>
      <c r="B617" t="s">
        <v>3696</v>
      </c>
      <c r="C617" t="s">
        <v>3580</v>
      </c>
      <c r="F617" t="s">
        <v>5043</v>
      </c>
      <c r="G617" t="s">
        <v>4627</v>
      </c>
      <c r="H617" t="s">
        <v>4641</v>
      </c>
    </row>
    <row r="618" spans="1:8" x14ac:dyDescent="0.2">
      <c r="A618" t="s">
        <v>5929</v>
      </c>
      <c r="B618" t="s">
        <v>5275</v>
      </c>
      <c r="C618" t="s">
        <v>4068</v>
      </c>
      <c r="F618" t="s">
        <v>3337</v>
      </c>
      <c r="G618" t="s">
        <v>5629</v>
      </c>
      <c r="H618" t="s">
        <v>5930</v>
      </c>
    </row>
    <row r="619" spans="1:8" x14ac:dyDescent="0.2">
      <c r="A619" t="s">
        <v>5932</v>
      </c>
      <c r="B619" t="s">
        <v>4812</v>
      </c>
      <c r="C619" t="s">
        <v>4210</v>
      </c>
      <c r="F619" t="s">
        <v>5845</v>
      </c>
      <c r="G619" t="s">
        <v>5933</v>
      </c>
      <c r="H619" t="s">
        <v>4119</v>
      </c>
    </row>
    <row r="620" spans="1:8" x14ac:dyDescent="0.2">
      <c r="A620" t="s">
        <v>5934</v>
      </c>
      <c r="B620" t="s">
        <v>5685</v>
      </c>
      <c r="C620" t="s">
        <v>5935</v>
      </c>
      <c r="F620" t="s">
        <v>5736</v>
      </c>
      <c r="G620" t="s">
        <v>3930</v>
      </c>
      <c r="H620" t="s">
        <v>5936</v>
      </c>
    </row>
    <row r="621" spans="1:8" x14ac:dyDescent="0.2">
      <c r="A621" t="s">
        <v>5937</v>
      </c>
      <c r="B621" t="s">
        <v>5098</v>
      </c>
      <c r="C621" t="s">
        <v>5938</v>
      </c>
      <c r="F621" t="s">
        <v>5939</v>
      </c>
      <c r="G621" t="s">
        <v>5940</v>
      </c>
      <c r="H621" t="s">
        <v>5877</v>
      </c>
    </row>
    <row r="622" spans="1:8" x14ac:dyDescent="0.2">
      <c r="A622" t="s">
        <v>279</v>
      </c>
      <c r="B622" t="s">
        <v>3297</v>
      </c>
      <c r="C622" t="s">
        <v>3979</v>
      </c>
      <c r="F622" t="s">
        <v>682</v>
      </c>
      <c r="G622" t="s">
        <v>551</v>
      </c>
      <c r="H622" t="s">
        <v>4501</v>
      </c>
    </row>
    <row r="623" spans="1:8" x14ac:dyDescent="0.2">
      <c r="A623" t="s">
        <v>5941</v>
      </c>
      <c r="B623" t="s">
        <v>5017</v>
      </c>
      <c r="C623" t="s">
        <v>5380</v>
      </c>
      <c r="F623" t="s">
        <v>2107</v>
      </c>
      <c r="G623" t="s">
        <v>5942</v>
      </c>
      <c r="H623" t="s">
        <v>5562</v>
      </c>
    </row>
    <row r="624" spans="1:8" x14ac:dyDescent="0.2">
      <c r="A624" t="s">
        <v>3276</v>
      </c>
      <c r="B624" t="s">
        <v>4726</v>
      </c>
      <c r="C624" t="s">
        <v>4716</v>
      </c>
      <c r="F624" t="s">
        <v>3854</v>
      </c>
      <c r="G624" t="s">
        <v>3812</v>
      </c>
      <c r="H624" t="s">
        <v>4577</v>
      </c>
    </row>
    <row r="625" spans="1:8" x14ac:dyDescent="0.2">
      <c r="A625" t="s">
        <v>4422</v>
      </c>
      <c r="B625" t="s">
        <v>5261</v>
      </c>
      <c r="C625" t="s">
        <v>4147</v>
      </c>
      <c r="F625" t="s">
        <v>3268</v>
      </c>
      <c r="G625" t="s">
        <v>5339</v>
      </c>
      <c r="H625" t="s">
        <v>3501</v>
      </c>
    </row>
    <row r="626" spans="1:8" x14ac:dyDescent="0.2">
      <c r="A626" t="s">
        <v>5943</v>
      </c>
      <c r="B626" t="s">
        <v>5944</v>
      </c>
      <c r="C626" t="s">
        <v>5945</v>
      </c>
      <c r="F626" t="s">
        <v>5946</v>
      </c>
      <c r="G626" t="s">
        <v>5682</v>
      </c>
      <c r="H626" t="s">
        <v>4146</v>
      </c>
    </row>
    <row r="627" spans="1:8" x14ac:dyDescent="0.2">
      <c r="A627" t="s">
        <v>4505</v>
      </c>
      <c r="B627" t="s">
        <v>4091</v>
      </c>
      <c r="C627" t="s">
        <v>5218</v>
      </c>
      <c r="F627" t="s">
        <v>4071</v>
      </c>
      <c r="G627" t="s">
        <v>5542</v>
      </c>
      <c r="H627" t="s">
        <v>5633</v>
      </c>
    </row>
    <row r="628" spans="1:8" x14ac:dyDescent="0.2">
      <c r="A628" t="s">
        <v>5949</v>
      </c>
      <c r="B628" t="s">
        <v>5942</v>
      </c>
      <c r="C628" t="s">
        <v>5950</v>
      </c>
      <c r="F628" t="s">
        <v>5951</v>
      </c>
      <c r="G628" t="s">
        <v>5952</v>
      </c>
      <c r="H628" t="s">
        <v>4975</v>
      </c>
    </row>
    <row r="629" spans="1:8" x14ac:dyDescent="0.2">
      <c r="A629" t="s">
        <v>5954</v>
      </c>
      <c r="B629" t="s">
        <v>5955</v>
      </c>
      <c r="C629" t="s">
        <v>3739</v>
      </c>
      <c r="F629" t="s">
        <v>5956</v>
      </c>
      <c r="G629" t="s">
        <v>5537</v>
      </c>
      <c r="H629" t="s">
        <v>4309</v>
      </c>
    </row>
    <row r="630" spans="1:8" x14ac:dyDescent="0.2">
      <c r="A630" t="s">
        <v>5957</v>
      </c>
      <c r="B630" t="s">
        <v>5148</v>
      </c>
      <c r="C630" t="s">
        <v>3965</v>
      </c>
      <c r="F630" t="s">
        <v>4709</v>
      </c>
      <c r="G630" t="s">
        <v>4304</v>
      </c>
      <c r="H630" t="s">
        <v>3436</v>
      </c>
    </row>
    <row r="631" spans="1:8" x14ac:dyDescent="0.2">
      <c r="A631" t="s">
        <v>4822</v>
      </c>
      <c r="B631" t="s">
        <v>5251</v>
      </c>
      <c r="C631" t="s">
        <v>4668</v>
      </c>
      <c r="F631" t="s">
        <v>5822</v>
      </c>
      <c r="G631" t="s">
        <v>5137</v>
      </c>
      <c r="H631" t="s">
        <v>5453</v>
      </c>
    </row>
    <row r="632" spans="1:8" x14ac:dyDescent="0.2">
      <c r="A632" t="s">
        <v>3714</v>
      </c>
      <c r="B632" t="s">
        <v>5883</v>
      </c>
      <c r="C632" t="s">
        <v>3514</v>
      </c>
      <c r="F632" t="s">
        <v>5958</v>
      </c>
      <c r="G632" t="s">
        <v>5959</v>
      </c>
      <c r="H632" t="s">
        <v>4570</v>
      </c>
    </row>
    <row r="633" spans="1:8" x14ac:dyDescent="0.2">
      <c r="A633" t="s">
        <v>5960</v>
      </c>
      <c r="B633" t="s">
        <v>4627</v>
      </c>
      <c r="C633" t="s">
        <v>5822</v>
      </c>
      <c r="F633" t="s">
        <v>5961</v>
      </c>
      <c r="G633" t="s">
        <v>5962</v>
      </c>
      <c r="H633" t="s">
        <v>5959</v>
      </c>
    </row>
    <row r="634" spans="1:8" x14ac:dyDescent="0.2">
      <c r="A634" t="s">
        <v>563</v>
      </c>
      <c r="B634" t="s">
        <v>4820</v>
      </c>
      <c r="C634" t="s">
        <v>5939</v>
      </c>
      <c r="F634" t="s">
        <v>3827</v>
      </c>
      <c r="G634" t="s">
        <v>1653</v>
      </c>
      <c r="H634" t="s">
        <v>3663</v>
      </c>
    </row>
    <row r="635" spans="1:8" x14ac:dyDescent="0.2">
      <c r="A635" t="s">
        <v>3527</v>
      </c>
      <c r="B635" t="s">
        <v>5963</v>
      </c>
      <c r="C635" t="s">
        <v>5964</v>
      </c>
      <c r="F635" t="s">
        <v>3736</v>
      </c>
      <c r="G635" t="s">
        <v>5965</v>
      </c>
      <c r="H635" t="s">
        <v>5258</v>
      </c>
    </row>
    <row r="636" spans="1:8" x14ac:dyDescent="0.2">
      <c r="A636" t="s">
        <v>5835</v>
      </c>
      <c r="B636" t="s">
        <v>5599</v>
      </c>
      <c r="C636" t="s">
        <v>5251</v>
      </c>
      <c r="F636" t="s">
        <v>5966</v>
      </c>
      <c r="G636" t="s">
        <v>821</v>
      </c>
      <c r="H636" t="s">
        <v>5967</v>
      </c>
    </row>
    <row r="637" spans="1:8" x14ac:dyDescent="0.2">
      <c r="A637" t="s">
        <v>5968</v>
      </c>
      <c r="B637" t="s">
        <v>5969</v>
      </c>
      <c r="C637" t="s">
        <v>4582</v>
      </c>
      <c r="F637" t="s">
        <v>5446</v>
      </c>
      <c r="G637" t="s">
        <v>5970</v>
      </c>
      <c r="H637" t="s">
        <v>5186</v>
      </c>
    </row>
    <row r="638" spans="1:8" x14ac:dyDescent="0.2">
      <c r="A638" t="s">
        <v>3927</v>
      </c>
      <c r="B638" t="s">
        <v>5972</v>
      </c>
      <c r="C638" t="s">
        <v>5772</v>
      </c>
      <c r="F638" t="s">
        <v>4436</v>
      </c>
      <c r="G638" t="s">
        <v>5253</v>
      </c>
      <c r="H638" t="s">
        <v>5973</v>
      </c>
    </row>
    <row r="639" spans="1:8" x14ac:dyDescent="0.2">
      <c r="A639" t="s">
        <v>5974</v>
      </c>
      <c r="B639" t="s">
        <v>5714</v>
      </c>
      <c r="C639" t="s">
        <v>3625</v>
      </c>
      <c r="F639" t="s">
        <v>3697</v>
      </c>
      <c r="G639" t="s">
        <v>5975</v>
      </c>
      <c r="H639" t="s">
        <v>5976</v>
      </c>
    </row>
    <row r="640" spans="1:8" x14ac:dyDescent="0.2">
      <c r="A640" t="s">
        <v>4439</v>
      </c>
      <c r="B640" t="s">
        <v>5353</v>
      </c>
      <c r="C640" t="s">
        <v>5977</v>
      </c>
      <c r="F640" t="s">
        <v>3552</v>
      </c>
      <c r="G640" t="s">
        <v>5003</v>
      </c>
      <c r="H640" t="s">
        <v>3721</v>
      </c>
    </row>
    <row r="641" spans="1:8" x14ac:dyDescent="0.2">
      <c r="A641" t="s">
        <v>5978</v>
      </c>
      <c r="B641" t="s">
        <v>5979</v>
      </c>
      <c r="C641" t="s">
        <v>3681</v>
      </c>
      <c r="F641" t="s">
        <v>4358</v>
      </c>
      <c r="G641" t="s">
        <v>3945</v>
      </c>
      <c r="H641" t="s">
        <v>5650</v>
      </c>
    </row>
    <row r="642" spans="1:8" x14ac:dyDescent="0.2">
      <c r="A642" t="s">
        <v>5981</v>
      </c>
      <c r="B642" t="s">
        <v>4070</v>
      </c>
      <c r="C642" t="s">
        <v>5982</v>
      </c>
      <c r="F642" t="s">
        <v>3291</v>
      </c>
      <c r="G642" t="s">
        <v>4359</v>
      </c>
      <c r="H642" t="s">
        <v>3891</v>
      </c>
    </row>
    <row r="643" spans="1:8" x14ac:dyDescent="0.2">
      <c r="A643" t="s">
        <v>5430</v>
      </c>
      <c r="B643" t="s">
        <v>5975</v>
      </c>
      <c r="C643" t="s">
        <v>4180</v>
      </c>
      <c r="F643" t="s">
        <v>5983</v>
      </c>
      <c r="G643" t="s">
        <v>3739</v>
      </c>
      <c r="H643" t="s">
        <v>4334</v>
      </c>
    </row>
    <row r="644" spans="1:8" x14ac:dyDescent="0.2">
      <c r="A644" t="s">
        <v>3501</v>
      </c>
      <c r="B644" t="s">
        <v>3971</v>
      </c>
      <c r="C644" t="s">
        <v>3198</v>
      </c>
      <c r="F644" t="s">
        <v>3739</v>
      </c>
      <c r="G644" t="s">
        <v>5984</v>
      </c>
      <c r="H644" t="s">
        <v>5985</v>
      </c>
    </row>
    <row r="645" spans="1:8" x14ac:dyDescent="0.2">
      <c r="A645" t="s">
        <v>4924</v>
      </c>
      <c r="B645" t="s">
        <v>5322</v>
      </c>
      <c r="C645" t="s">
        <v>4114</v>
      </c>
      <c r="F645" t="s">
        <v>5937</v>
      </c>
      <c r="G645" t="s">
        <v>5856</v>
      </c>
      <c r="H645" t="s">
        <v>5986</v>
      </c>
    </row>
    <row r="646" spans="1:8" x14ac:dyDescent="0.2">
      <c r="A646" t="s">
        <v>5988</v>
      </c>
      <c r="B646" t="s">
        <v>5515</v>
      </c>
      <c r="C646" t="s">
        <v>3805</v>
      </c>
      <c r="F646" t="s">
        <v>5771</v>
      </c>
      <c r="G646" t="s">
        <v>5785</v>
      </c>
      <c r="H646" t="s">
        <v>4111</v>
      </c>
    </row>
    <row r="647" spans="1:8" x14ac:dyDescent="0.2">
      <c r="A647" t="s">
        <v>3804</v>
      </c>
      <c r="B647" t="s">
        <v>5314</v>
      </c>
      <c r="C647" t="s">
        <v>5695</v>
      </c>
      <c r="F647" t="s">
        <v>4394</v>
      </c>
      <c r="G647" t="s">
        <v>5990</v>
      </c>
      <c r="H647" t="s">
        <v>5991</v>
      </c>
    </row>
    <row r="648" spans="1:8" x14ac:dyDescent="0.2">
      <c r="A648" t="s">
        <v>4723</v>
      </c>
      <c r="B648" t="s">
        <v>4388</v>
      </c>
      <c r="C648" t="s">
        <v>5992</v>
      </c>
      <c r="F648" t="s">
        <v>5993</v>
      </c>
      <c r="G648" t="s">
        <v>5898</v>
      </c>
      <c r="H648" t="s">
        <v>3939</v>
      </c>
    </row>
    <row r="649" spans="1:8" x14ac:dyDescent="0.2">
      <c r="A649" t="s">
        <v>5994</v>
      </c>
      <c r="B649" t="s">
        <v>3437</v>
      </c>
      <c r="C649" t="s">
        <v>4875</v>
      </c>
      <c r="F649" t="s">
        <v>3235</v>
      </c>
      <c r="G649" t="s">
        <v>4804</v>
      </c>
      <c r="H649" t="s">
        <v>4509</v>
      </c>
    </row>
    <row r="650" spans="1:8" x14ac:dyDescent="0.2">
      <c r="A650" t="s">
        <v>5438</v>
      </c>
      <c r="B650" t="s">
        <v>4181</v>
      </c>
      <c r="C650" t="s">
        <v>4777</v>
      </c>
      <c r="F650" t="s">
        <v>1482</v>
      </c>
      <c r="G650" t="s">
        <v>1246</v>
      </c>
      <c r="H650" t="s">
        <v>3258</v>
      </c>
    </row>
    <row r="651" spans="1:8" x14ac:dyDescent="0.2">
      <c r="A651" t="s">
        <v>5995</v>
      </c>
      <c r="B651" t="s">
        <v>5569</v>
      </c>
      <c r="C651" t="s">
        <v>5996</v>
      </c>
      <c r="F651" t="s">
        <v>4329</v>
      </c>
      <c r="G651" t="s">
        <v>3223</v>
      </c>
      <c r="H651" t="s">
        <v>4534</v>
      </c>
    </row>
    <row r="652" spans="1:8" x14ac:dyDescent="0.2">
      <c r="A652" t="s">
        <v>5998</v>
      </c>
      <c r="B652" t="s">
        <v>5658</v>
      </c>
      <c r="C652" t="s">
        <v>4751</v>
      </c>
      <c r="F652" t="s">
        <v>3343</v>
      </c>
      <c r="G652" t="s">
        <v>5796</v>
      </c>
      <c r="H652" t="s">
        <v>4528</v>
      </c>
    </row>
    <row r="653" spans="1:8" x14ac:dyDescent="0.2">
      <c r="A653" t="s">
        <v>5999</v>
      </c>
      <c r="B653" t="s">
        <v>4856</v>
      </c>
      <c r="C653" t="s">
        <v>3394</v>
      </c>
      <c r="F653" t="s">
        <v>3541</v>
      </c>
      <c r="G653" t="s">
        <v>5317</v>
      </c>
      <c r="H653" t="s">
        <v>4115</v>
      </c>
    </row>
    <row r="654" spans="1:8" x14ac:dyDescent="0.2">
      <c r="A654" t="s">
        <v>6000</v>
      </c>
      <c r="B654" t="s">
        <v>5146</v>
      </c>
      <c r="C654" t="s">
        <v>6001</v>
      </c>
      <c r="F654" t="s">
        <v>4970</v>
      </c>
      <c r="G654" t="s">
        <v>6002</v>
      </c>
      <c r="H654" t="s">
        <v>6003</v>
      </c>
    </row>
    <row r="655" spans="1:8" x14ac:dyDescent="0.2">
      <c r="A655" t="s">
        <v>4236</v>
      </c>
      <c r="B655" t="s">
        <v>5597</v>
      </c>
      <c r="C655" t="s">
        <v>6004</v>
      </c>
      <c r="F655" t="s">
        <v>5995</v>
      </c>
      <c r="G655" t="s">
        <v>3183</v>
      </c>
      <c r="H655" t="s">
        <v>4760</v>
      </c>
    </row>
    <row r="656" spans="1:8" x14ac:dyDescent="0.2">
      <c r="A656" t="s">
        <v>4027</v>
      </c>
      <c r="B656" t="s">
        <v>4982</v>
      </c>
      <c r="C656" t="s">
        <v>6006</v>
      </c>
      <c r="F656" t="s">
        <v>5006</v>
      </c>
      <c r="G656" t="s">
        <v>5826</v>
      </c>
      <c r="H656" t="s">
        <v>6007</v>
      </c>
    </row>
    <row r="657" spans="1:8" x14ac:dyDescent="0.2">
      <c r="A657" t="s">
        <v>4613</v>
      </c>
      <c r="B657" t="s">
        <v>5612</v>
      </c>
      <c r="C657" t="s">
        <v>6009</v>
      </c>
      <c r="F657" t="s">
        <v>6010</v>
      </c>
      <c r="G657" t="s">
        <v>3855</v>
      </c>
      <c r="H657" t="s">
        <v>3371</v>
      </c>
    </row>
    <row r="658" spans="1:8" x14ac:dyDescent="0.2">
      <c r="A658" t="s">
        <v>6011</v>
      </c>
      <c r="B658" t="s">
        <v>5509</v>
      </c>
      <c r="C658" s="9">
        <v>37681</v>
      </c>
      <c r="F658" t="s">
        <v>4085</v>
      </c>
      <c r="G658" t="s">
        <v>3567</v>
      </c>
      <c r="H658" t="s">
        <v>6012</v>
      </c>
    </row>
    <row r="659" spans="1:8" x14ac:dyDescent="0.2">
      <c r="A659" t="s">
        <v>5012</v>
      </c>
      <c r="B659" t="s">
        <v>4558</v>
      </c>
      <c r="C659" t="s">
        <v>3393</v>
      </c>
      <c r="F659" t="s">
        <v>5027</v>
      </c>
      <c r="G659" t="s">
        <v>3752</v>
      </c>
      <c r="H659" t="s">
        <v>4086</v>
      </c>
    </row>
    <row r="660" spans="1:8" x14ac:dyDescent="0.2">
      <c r="A660" t="s">
        <v>3803</v>
      </c>
      <c r="B660" t="s">
        <v>5483</v>
      </c>
      <c r="C660" t="s">
        <v>3280</v>
      </c>
      <c r="F660" t="s">
        <v>5941</v>
      </c>
      <c r="G660" t="s">
        <v>5411</v>
      </c>
      <c r="H660" t="s">
        <v>5824</v>
      </c>
    </row>
    <row r="661" spans="1:8" x14ac:dyDescent="0.2">
      <c r="A661" t="s">
        <v>5820</v>
      </c>
      <c r="B661" t="s">
        <v>5732</v>
      </c>
      <c r="C661" t="s">
        <v>6013</v>
      </c>
      <c r="F661" t="s">
        <v>6014</v>
      </c>
      <c r="G661" t="s">
        <v>5114</v>
      </c>
      <c r="H661" t="s">
        <v>6015</v>
      </c>
    </row>
    <row r="662" spans="1:8" x14ac:dyDescent="0.2">
      <c r="A662" t="s">
        <v>3553</v>
      </c>
      <c r="B662" t="s">
        <v>1829</v>
      </c>
      <c r="C662" t="s">
        <v>5711</v>
      </c>
      <c r="F662" t="s">
        <v>6017</v>
      </c>
      <c r="G662" t="s">
        <v>6018</v>
      </c>
      <c r="H662" t="s">
        <v>5970</v>
      </c>
    </row>
    <row r="663" spans="1:8" x14ac:dyDescent="0.2">
      <c r="A663" t="s">
        <v>3695</v>
      </c>
      <c r="B663" t="s">
        <v>4716</v>
      </c>
      <c r="C663" t="s">
        <v>4658</v>
      </c>
      <c r="F663" t="s">
        <v>5069</v>
      </c>
      <c r="G663" t="s">
        <v>4987</v>
      </c>
      <c r="H663" t="s">
        <v>5033</v>
      </c>
    </row>
    <row r="664" spans="1:8" x14ac:dyDescent="0.2">
      <c r="A664" t="s">
        <v>4311</v>
      </c>
      <c r="B664" t="s">
        <v>5720</v>
      </c>
      <c r="C664" t="s">
        <v>5483</v>
      </c>
      <c r="F664" t="s">
        <v>6019</v>
      </c>
      <c r="G664" t="s">
        <v>3437</v>
      </c>
      <c r="H664" t="s">
        <v>6020</v>
      </c>
    </row>
    <row r="665" spans="1:8" x14ac:dyDescent="0.2">
      <c r="A665" t="s">
        <v>4886</v>
      </c>
      <c r="B665" t="s">
        <v>5062</v>
      </c>
      <c r="C665" t="s">
        <v>2410</v>
      </c>
      <c r="F665" t="s">
        <v>5696</v>
      </c>
      <c r="G665" t="s">
        <v>6021</v>
      </c>
      <c r="H665" t="s">
        <v>6022</v>
      </c>
    </row>
    <row r="666" spans="1:8" x14ac:dyDescent="0.2">
      <c r="A666" t="s">
        <v>6024</v>
      </c>
      <c r="B666" t="s">
        <v>4770</v>
      </c>
      <c r="C666" t="s">
        <v>6025</v>
      </c>
      <c r="F666" t="s">
        <v>4883</v>
      </c>
      <c r="G666" t="s">
        <v>1789</v>
      </c>
      <c r="H666" t="s">
        <v>6026</v>
      </c>
    </row>
    <row r="667" spans="1:8" x14ac:dyDescent="0.2">
      <c r="A667" t="s">
        <v>6027</v>
      </c>
      <c r="B667" t="s">
        <v>5577</v>
      </c>
      <c r="C667" t="s">
        <v>6028</v>
      </c>
      <c r="F667" t="s">
        <v>5118</v>
      </c>
      <c r="G667" t="s">
        <v>3510</v>
      </c>
      <c r="H667" t="s">
        <v>4430</v>
      </c>
    </row>
    <row r="668" spans="1:8" x14ac:dyDescent="0.2">
      <c r="A668" t="s">
        <v>4573</v>
      </c>
      <c r="B668" t="s">
        <v>5491</v>
      </c>
      <c r="C668" t="s">
        <v>4654</v>
      </c>
      <c r="F668" t="s">
        <v>4887</v>
      </c>
      <c r="G668" t="s">
        <v>6029</v>
      </c>
      <c r="H668" t="s">
        <v>5129</v>
      </c>
    </row>
    <row r="669" spans="1:8" x14ac:dyDescent="0.2">
      <c r="A669" t="s">
        <v>3238</v>
      </c>
      <c r="B669" t="s">
        <v>3955</v>
      </c>
      <c r="C669" t="s">
        <v>5007</v>
      </c>
      <c r="F669" t="s">
        <v>5207</v>
      </c>
      <c r="G669" t="s">
        <v>4840</v>
      </c>
      <c r="H669" t="s">
        <v>889</v>
      </c>
    </row>
    <row r="670" spans="1:8" x14ac:dyDescent="0.2">
      <c r="A670" t="s">
        <v>4674</v>
      </c>
      <c r="B670" t="s">
        <v>4059</v>
      </c>
      <c r="C670" t="s">
        <v>4671</v>
      </c>
      <c r="F670" t="s">
        <v>4574</v>
      </c>
      <c r="G670" t="s">
        <v>5869</v>
      </c>
      <c r="H670" t="s">
        <v>6030</v>
      </c>
    </row>
    <row r="671" spans="1:8" x14ac:dyDescent="0.2">
      <c r="A671" t="s">
        <v>4114</v>
      </c>
      <c r="B671" t="s">
        <v>6031</v>
      </c>
      <c r="C671" t="s">
        <v>3512</v>
      </c>
      <c r="F671" t="s">
        <v>4500</v>
      </c>
      <c r="G671" t="s">
        <v>5188</v>
      </c>
      <c r="H671" t="s">
        <v>3715</v>
      </c>
    </row>
    <row r="672" spans="1:8" x14ac:dyDescent="0.2">
      <c r="A672" t="s">
        <v>4941</v>
      </c>
      <c r="B672" t="s">
        <v>6032</v>
      </c>
      <c r="C672" t="s">
        <v>6033</v>
      </c>
      <c r="F672" t="s">
        <v>4136</v>
      </c>
      <c r="G672" t="s">
        <v>4445</v>
      </c>
      <c r="H672" t="s">
        <v>3222</v>
      </c>
    </row>
    <row r="673" spans="1:8" x14ac:dyDescent="0.2">
      <c r="A673" t="s">
        <v>6034</v>
      </c>
      <c r="B673" t="s">
        <v>6035</v>
      </c>
      <c r="C673" t="s">
        <v>5048</v>
      </c>
      <c r="F673" t="s">
        <v>5284</v>
      </c>
      <c r="G673" t="s">
        <v>4530</v>
      </c>
      <c r="H673" t="s">
        <v>6036</v>
      </c>
    </row>
    <row r="674" spans="1:8" x14ac:dyDescent="0.2">
      <c r="A674" t="s">
        <v>4597</v>
      </c>
      <c r="B674" t="s">
        <v>4004</v>
      </c>
      <c r="C674" t="s">
        <v>6037</v>
      </c>
      <c r="F674" t="s">
        <v>6027</v>
      </c>
      <c r="G674" t="s">
        <v>5714</v>
      </c>
      <c r="H674" t="s">
        <v>1572</v>
      </c>
    </row>
    <row r="675" spans="1:8" x14ac:dyDescent="0.2">
      <c r="A675" t="s">
        <v>3788</v>
      </c>
      <c r="B675" t="s">
        <v>5758</v>
      </c>
      <c r="C675" t="s">
        <v>3789</v>
      </c>
      <c r="F675" t="s">
        <v>5264</v>
      </c>
      <c r="G675" t="s">
        <v>5924</v>
      </c>
      <c r="H675" t="s">
        <v>4572</v>
      </c>
    </row>
    <row r="676" spans="1:8" x14ac:dyDescent="0.2">
      <c r="A676" t="s">
        <v>3851</v>
      </c>
      <c r="B676" t="s">
        <v>4669</v>
      </c>
      <c r="C676" t="s">
        <v>6038</v>
      </c>
      <c r="F676" t="s">
        <v>3788</v>
      </c>
      <c r="G676" t="s">
        <v>5739</v>
      </c>
      <c r="H676" t="s">
        <v>6039</v>
      </c>
    </row>
    <row r="677" spans="1:8" x14ac:dyDescent="0.2">
      <c r="A677" t="s">
        <v>6040</v>
      </c>
      <c r="B677" t="s">
        <v>3585</v>
      </c>
      <c r="C677" t="s">
        <v>4798</v>
      </c>
      <c r="F677" t="s">
        <v>5790</v>
      </c>
      <c r="G677" t="s">
        <v>4351</v>
      </c>
      <c r="H677" t="s">
        <v>4889</v>
      </c>
    </row>
    <row r="678" spans="1:8" x14ac:dyDescent="0.2">
      <c r="A678" t="s">
        <v>5330</v>
      </c>
      <c r="B678" t="s">
        <v>5562</v>
      </c>
      <c r="C678" t="s">
        <v>4611</v>
      </c>
      <c r="F678" t="s">
        <v>4782</v>
      </c>
      <c r="G678" t="s">
        <v>936</v>
      </c>
      <c r="H678" t="s">
        <v>6041</v>
      </c>
    </row>
    <row r="679" spans="1:8" x14ac:dyDescent="0.2">
      <c r="A679" t="s">
        <v>2410</v>
      </c>
      <c r="B679" t="s">
        <v>6042</v>
      </c>
      <c r="C679" t="s">
        <v>5740</v>
      </c>
      <c r="F679" t="s">
        <v>3354</v>
      </c>
      <c r="G679" t="s">
        <v>3447</v>
      </c>
      <c r="H679" t="s">
        <v>6043</v>
      </c>
    </row>
    <row r="680" spans="1:8" x14ac:dyDescent="0.2">
      <c r="A680" t="s">
        <v>5091</v>
      </c>
      <c r="B680" t="s">
        <v>6044</v>
      </c>
      <c r="C680" t="s">
        <v>5761</v>
      </c>
      <c r="F680" t="s">
        <v>3733</v>
      </c>
      <c r="G680" t="s">
        <v>6045</v>
      </c>
      <c r="H680" t="s">
        <v>4370</v>
      </c>
    </row>
    <row r="681" spans="1:8" x14ac:dyDescent="0.2">
      <c r="A681" t="s">
        <v>6046</v>
      </c>
      <c r="B681" t="s">
        <v>6047</v>
      </c>
      <c r="C681" t="s">
        <v>6048</v>
      </c>
      <c r="F681" t="s">
        <v>3676</v>
      </c>
      <c r="G681" t="s">
        <v>3307</v>
      </c>
      <c r="H681" t="s">
        <v>6049</v>
      </c>
    </row>
    <row r="682" spans="1:8" x14ac:dyDescent="0.2">
      <c r="A682" t="s">
        <v>6050</v>
      </c>
      <c r="B682" t="s">
        <v>5173</v>
      </c>
      <c r="C682" t="s">
        <v>4930</v>
      </c>
      <c r="F682" t="s">
        <v>4950</v>
      </c>
      <c r="G682" t="s">
        <v>6051</v>
      </c>
      <c r="H682" t="s">
        <v>5662</v>
      </c>
    </row>
    <row r="683" spans="1:8" x14ac:dyDescent="0.2">
      <c r="A683" t="s">
        <v>6052</v>
      </c>
      <c r="B683" t="s">
        <v>6037</v>
      </c>
      <c r="C683" t="s">
        <v>5003</v>
      </c>
      <c r="F683" t="s">
        <v>5032</v>
      </c>
      <c r="G683" t="s">
        <v>4721</v>
      </c>
      <c r="H683" t="s">
        <v>4139</v>
      </c>
    </row>
    <row r="684" spans="1:8" x14ac:dyDescent="0.2">
      <c r="A684" t="s">
        <v>4164</v>
      </c>
      <c r="B684" t="s">
        <v>6053</v>
      </c>
      <c r="C684" t="s">
        <v>658</v>
      </c>
      <c r="F684" t="s">
        <v>6054</v>
      </c>
      <c r="G684" t="s">
        <v>5123</v>
      </c>
      <c r="H684" t="s">
        <v>6055</v>
      </c>
    </row>
    <row r="685" spans="1:8" x14ac:dyDescent="0.2">
      <c r="A685" t="s">
        <v>4333</v>
      </c>
      <c r="B685" t="s">
        <v>4445</v>
      </c>
      <c r="C685" t="s">
        <v>5124</v>
      </c>
      <c r="F685" t="s">
        <v>6056</v>
      </c>
      <c r="G685" t="s">
        <v>3234</v>
      </c>
      <c r="H685" t="s">
        <v>6057</v>
      </c>
    </row>
    <row r="686" spans="1:8" x14ac:dyDescent="0.2">
      <c r="A686" t="s">
        <v>3573</v>
      </c>
      <c r="B686" t="s">
        <v>5306</v>
      </c>
      <c r="C686" t="s">
        <v>3651</v>
      </c>
      <c r="F686" t="s">
        <v>5361</v>
      </c>
      <c r="G686" t="s">
        <v>6058</v>
      </c>
      <c r="H686" t="s">
        <v>3389</v>
      </c>
    </row>
    <row r="687" spans="1:8" x14ac:dyDescent="0.2">
      <c r="A687" t="s">
        <v>3312</v>
      </c>
      <c r="B687" t="s">
        <v>4574</v>
      </c>
      <c r="C687" t="s">
        <v>6059</v>
      </c>
      <c r="F687" t="s">
        <v>6060</v>
      </c>
      <c r="G687" t="s">
        <v>5670</v>
      </c>
      <c r="H687" t="s">
        <v>5141</v>
      </c>
    </row>
    <row r="688" spans="1:8" x14ac:dyDescent="0.2">
      <c r="A688" t="s">
        <v>4749</v>
      </c>
      <c r="B688" t="s">
        <v>6061</v>
      </c>
      <c r="C688" t="s">
        <v>4747</v>
      </c>
      <c r="F688" t="s">
        <v>6062</v>
      </c>
      <c r="G688" t="s">
        <v>5426</v>
      </c>
      <c r="H688" t="s">
        <v>4899</v>
      </c>
    </row>
    <row r="689" spans="1:8" x14ac:dyDescent="0.2">
      <c r="A689" t="s">
        <v>6063</v>
      </c>
      <c r="B689" t="s">
        <v>6064</v>
      </c>
      <c r="C689" t="s">
        <v>4616</v>
      </c>
      <c r="F689" t="s">
        <v>5744</v>
      </c>
      <c r="G689" t="s">
        <v>3498</v>
      </c>
      <c r="H689" t="s">
        <v>5658</v>
      </c>
    </row>
    <row r="690" spans="1:8" x14ac:dyDescent="0.2">
      <c r="A690" t="s">
        <v>6010</v>
      </c>
      <c r="B690" t="s">
        <v>5913</v>
      </c>
      <c r="C690" t="s">
        <v>3515</v>
      </c>
      <c r="F690" t="s">
        <v>6065</v>
      </c>
      <c r="G690" t="s">
        <v>6066</v>
      </c>
      <c r="H690" t="s">
        <v>5167</v>
      </c>
    </row>
    <row r="691" spans="1:8" x14ac:dyDescent="0.2">
      <c r="A691" t="s">
        <v>5416</v>
      </c>
      <c r="B691" t="s">
        <v>5832</v>
      </c>
      <c r="C691" t="s">
        <v>6067</v>
      </c>
      <c r="F691" t="s">
        <v>6068</v>
      </c>
      <c r="G691" t="s">
        <v>4697</v>
      </c>
      <c r="H691" t="s">
        <v>6069</v>
      </c>
    </row>
    <row r="692" spans="1:8" x14ac:dyDescent="0.2">
      <c r="A692" t="s">
        <v>6070</v>
      </c>
      <c r="B692" t="s">
        <v>5844</v>
      </c>
      <c r="C692" t="s">
        <v>3843</v>
      </c>
      <c r="F692" s="9">
        <v>37681</v>
      </c>
      <c r="G692" t="s">
        <v>5086</v>
      </c>
      <c r="H692" t="s">
        <v>5832</v>
      </c>
    </row>
    <row r="693" spans="1:8" x14ac:dyDescent="0.2">
      <c r="A693" t="s">
        <v>3541</v>
      </c>
      <c r="B693" t="s">
        <v>5873</v>
      </c>
      <c r="C693" t="s">
        <v>5517</v>
      </c>
      <c r="F693" t="s">
        <v>4395</v>
      </c>
      <c r="G693" t="s">
        <v>4386</v>
      </c>
      <c r="H693" t="s">
        <v>3264</v>
      </c>
    </row>
    <row r="694" spans="1:8" x14ac:dyDescent="0.2">
      <c r="A694" t="s">
        <v>4061</v>
      </c>
      <c r="B694" t="s">
        <v>6071</v>
      </c>
      <c r="C694" t="s">
        <v>4008</v>
      </c>
      <c r="F694" t="s">
        <v>4689</v>
      </c>
      <c r="G694" t="s">
        <v>5582</v>
      </c>
      <c r="H694" t="s">
        <v>695</v>
      </c>
    </row>
    <row r="695" spans="1:8" x14ac:dyDescent="0.2">
      <c r="A695" t="s">
        <v>4058</v>
      </c>
      <c r="B695" t="s">
        <v>4647</v>
      </c>
      <c r="C695" t="s">
        <v>4686</v>
      </c>
      <c r="F695" t="s">
        <v>3673</v>
      </c>
      <c r="G695" t="s">
        <v>4855</v>
      </c>
      <c r="H695" t="s">
        <v>4520</v>
      </c>
    </row>
    <row r="696" spans="1:8" x14ac:dyDescent="0.2">
      <c r="A696" t="s">
        <v>5876</v>
      </c>
      <c r="B696" t="s">
        <v>3594</v>
      </c>
      <c r="C696" t="s">
        <v>4056</v>
      </c>
      <c r="F696" t="s">
        <v>2984</v>
      </c>
      <c r="G696" t="s">
        <v>5299</v>
      </c>
      <c r="H696" t="s">
        <v>5962</v>
      </c>
    </row>
    <row r="697" spans="1:8" x14ac:dyDescent="0.2">
      <c r="A697" t="s">
        <v>2767</v>
      </c>
      <c r="B697" t="s">
        <v>6072</v>
      </c>
      <c r="C697" t="s">
        <v>5053</v>
      </c>
      <c r="F697" t="s">
        <v>4576</v>
      </c>
      <c r="G697" t="s">
        <v>3755</v>
      </c>
      <c r="H697" t="s">
        <v>6073</v>
      </c>
    </row>
    <row r="698" spans="1:8" x14ac:dyDescent="0.2">
      <c r="A698" t="s">
        <v>6074</v>
      </c>
      <c r="B698" t="s">
        <v>5524</v>
      </c>
      <c r="C698" t="s">
        <v>5876</v>
      </c>
      <c r="F698" t="s">
        <v>3820</v>
      </c>
      <c r="G698" t="s">
        <v>5944</v>
      </c>
      <c r="H698" t="s">
        <v>4816</v>
      </c>
    </row>
    <row r="699" spans="1:8" x14ac:dyDescent="0.2">
      <c r="A699" t="s">
        <v>6075</v>
      </c>
      <c r="B699" t="s">
        <v>5053</v>
      </c>
      <c r="C699" t="s">
        <v>5748</v>
      </c>
      <c r="F699" t="s">
        <v>6076</v>
      </c>
      <c r="G699" t="s">
        <v>6077</v>
      </c>
      <c r="H699" t="s">
        <v>5878</v>
      </c>
    </row>
    <row r="700" spans="1:8" x14ac:dyDescent="0.2">
      <c r="A700" t="s">
        <v>3369</v>
      </c>
      <c r="B700" t="s">
        <v>4137</v>
      </c>
      <c r="C700" t="s">
        <v>3507</v>
      </c>
      <c r="F700" t="s">
        <v>6078</v>
      </c>
      <c r="G700" t="s">
        <v>4688</v>
      </c>
      <c r="H700" t="s">
        <v>936</v>
      </c>
    </row>
    <row r="701" spans="1:8" x14ac:dyDescent="0.2">
      <c r="A701" t="s">
        <v>6079</v>
      </c>
      <c r="B701" t="s">
        <v>5490</v>
      </c>
      <c r="C701" t="s">
        <v>6080</v>
      </c>
      <c r="F701" t="s">
        <v>6081</v>
      </c>
      <c r="G701" t="s">
        <v>5445</v>
      </c>
      <c r="H701" t="s">
        <v>6082</v>
      </c>
    </row>
    <row r="702" spans="1:8" x14ac:dyDescent="0.2">
      <c r="A702" t="s">
        <v>3291</v>
      </c>
      <c r="B702" t="s">
        <v>5953</v>
      </c>
      <c r="C702" t="s">
        <v>3381</v>
      </c>
      <c r="F702" t="s">
        <v>6083</v>
      </c>
      <c r="G702" t="s">
        <v>3865</v>
      </c>
      <c r="H702" t="s">
        <v>6084</v>
      </c>
    </row>
    <row r="703" spans="1:8" x14ac:dyDescent="0.2">
      <c r="A703" t="s">
        <v>5247</v>
      </c>
      <c r="B703" t="s">
        <v>5411</v>
      </c>
      <c r="C703" t="s">
        <v>3234</v>
      </c>
      <c r="F703" t="s">
        <v>5657</v>
      </c>
      <c r="G703" t="s">
        <v>3920</v>
      </c>
      <c r="H703" t="s">
        <v>6085</v>
      </c>
    </row>
    <row r="704" spans="1:8" x14ac:dyDescent="0.2">
      <c r="A704" t="s">
        <v>6086</v>
      </c>
      <c r="B704" t="s">
        <v>4904</v>
      </c>
      <c r="C704" t="s">
        <v>6087</v>
      </c>
      <c r="F704" t="s">
        <v>4049</v>
      </c>
      <c r="G704" t="s">
        <v>5880</v>
      </c>
      <c r="H704" t="s">
        <v>6088</v>
      </c>
    </row>
    <row r="705" spans="1:8" x14ac:dyDescent="0.2">
      <c r="A705" t="s">
        <v>5825</v>
      </c>
      <c r="B705" t="s">
        <v>5650</v>
      </c>
      <c r="C705" t="s">
        <v>4404</v>
      </c>
      <c r="F705" t="s">
        <v>3304</v>
      </c>
      <c r="G705" t="s">
        <v>3569</v>
      </c>
      <c r="H705" t="s">
        <v>5063</v>
      </c>
    </row>
    <row r="706" spans="1:8" x14ac:dyDescent="0.2">
      <c r="A706" t="s">
        <v>6089</v>
      </c>
      <c r="B706" t="s">
        <v>5774</v>
      </c>
      <c r="C706" t="s">
        <v>4951</v>
      </c>
      <c r="F706" t="s">
        <v>4409</v>
      </c>
      <c r="G706" t="s">
        <v>4415</v>
      </c>
      <c r="H706" t="s">
        <v>4017</v>
      </c>
    </row>
    <row r="707" spans="1:8" x14ac:dyDescent="0.2">
      <c r="A707" t="s">
        <v>4111</v>
      </c>
      <c r="B707" t="s">
        <v>5616</v>
      </c>
      <c r="C707" t="s">
        <v>6090</v>
      </c>
      <c r="F707" t="s">
        <v>6091</v>
      </c>
      <c r="G707" t="s">
        <v>5896</v>
      </c>
      <c r="H707" t="s">
        <v>4194</v>
      </c>
    </row>
    <row r="708" spans="1:8" x14ac:dyDescent="0.2">
      <c r="A708" t="s">
        <v>6092</v>
      </c>
      <c r="B708" t="s">
        <v>4636</v>
      </c>
      <c r="C708" t="s">
        <v>4525</v>
      </c>
      <c r="F708" t="s">
        <v>5091</v>
      </c>
      <c r="G708" t="s">
        <v>6093</v>
      </c>
      <c r="H708" t="s">
        <v>4798</v>
      </c>
    </row>
    <row r="709" spans="1:8" x14ac:dyDescent="0.2">
      <c r="A709" t="s">
        <v>4704</v>
      </c>
      <c r="B709" t="s">
        <v>5097</v>
      </c>
      <c r="C709" t="s">
        <v>6094</v>
      </c>
      <c r="F709" t="s">
        <v>4908</v>
      </c>
      <c r="G709" t="s">
        <v>1520</v>
      </c>
      <c r="H709" t="s">
        <v>6095</v>
      </c>
    </row>
    <row r="710" spans="1:8" x14ac:dyDescent="0.2">
      <c r="A710" t="s">
        <v>6096</v>
      </c>
      <c r="B710" t="s">
        <v>4446</v>
      </c>
      <c r="C710" t="s">
        <v>5152</v>
      </c>
      <c r="F710" t="s">
        <v>3689</v>
      </c>
      <c r="G710" t="s">
        <v>5812</v>
      </c>
      <c r="H710" t="s">
        <v>4691</v>
      </c>
    </row>
    <row r="711" spans="1:8" x14ac:dyDescent="0.2">
      <c r="A711" t="s">
        <v>6097</v>
      </c>
      <c r="B711" t="s">
        <v>4469</v>
      </c>
      <c r="C711" t="s">
        <v>4232</v>
      </c>
      <c r="F711" t="s">
        <v>5854</v>
      </c>
      <c r="G711" t="s">
        <v>5035</v>
      </c>
      <c r="H711" t="s">
        <v>6098</v>
      </c>
    </row>
    <row r="712" spans="1:8" x14ac:dyDescent="0.2">
      <c r="A712" t="s">
        <v>6099</v>
      </c>
      <c r="B712" t="s">
        <v>3947</v>
      </c>
      <c r="C712" t="s">
        <v>4500</v>
      </c>
      <c r="F712" t="s">
        <v>6100</v>
      </c>
      <c r="G712" t="s">
        <v>5511</v>
      </c>
      <c r="H712" t="s">
        <v>4286</v>
      </c>
    </row>
    <row r="713" spans="1:8" x14ac:dyDescent="0.2">
      <c r="A713" t="s">
        <v>4771</v>
      </c>
      <c r="B713" t="s">
        <v>6101</v>
      </c>
      <c r="C713" t="s">
        <v>4242</v>
      </c>
      <c r="F713" t="s">
        <v>3441</v>
      </c>
      <c r="G713" t="s">
        <v>3985</v>
      </c>
      <c r="H713" t="s">
        <v>6102</v>
      </c>
    </row>
    <row r="714" spans="1:8" x14ac:dyDescent="0.2">
      <c r="A714" t="s">
        <v>4917</v>
      </c>
      <c r="B714" t="s">
        <v>5592</v>
      </c>
      <c r="C714" t="s">
        <v>6103</v>
      </c>
      <c r="F714" t="s">
        <v>6104</v>
      </c>
      <c r="G714" t="s">
        <v>6044</v>
      </c>
      <c r="H714" t="s">
        <v>5883</v>
      </c>
    </row>
    <row r="715" spans="1:8" x14ac:dyDescent="0.2">
      <c r="A715" t="s">
        <v>4302</v>
      </c>
      <c r="B715" t="s">
        <v>4444</v>
      </c>
      <c r="C715" t="s">
        <v>3914</v>
      </c>
      <c r="F715" t="s">
        <v>4560</v>
      </c>
      <c r="G715" t="s">
        <v>5693</v>
      </c>
      <c r="H715" t="s">
        <v>5123</v>
      </c>
    </row>
    <row r="716" spans="1:8" x14ac:dyDescent="0.2">
      <c r="A716" t="s">
        <v>4996</v>
      </c>
      <c r="B716" t="s">
        <v>5610</v>
      </c>
      <c r="C716" t="s">
        <v>6105</v>
      </c>
      <c r="F716" t="s">
        <v>5653</v>
      </c>
      <c r="G716" t="s">
        <v>4033</v>
      </c>
      <c r="H716" t="s">
        <v>6106</v>
      </c>
    </row>
    <row r="717" spans="1:8" x14ac:dyDescent="0.2">
      <c r="A717" t="s">
        <v>6039</v>
      </c>
      <c r="B717" t="s">
        <v>5779</v>
      </c>
      <c r="C717" t="s">
        <v>3895</v>
      </c>
      <c r="F717" t="s">
        <v>6107</v>
      </c>
      <c r="G717" t="s">
        <v>4893</v>
      </c>
      <c r="H717" t="s">
        <v>6108</v>
      </c>
    </row>
    <row r="718" spans="1:8" x14ac:dyDescent="0.2">
      <c r="A718" t="s">
        <v>4873</v>
      </c>
      <c r="B718" t="s">
        <v>5930</v>
      </c>
      <c r="C718" t="s">
        <v>5956</v>
      </c>
      <c r="F718" t="s">
        <v>4846</v>
      </c>
      <c r="G718" t="s">
        <v>5469</v>
      </c>
      <c r="H718" t="s">
        <v>6109</v>
      </c>
    </row>
    <row r="719" spans="1:8" x14ac:dyDescent="0.2">
      <c r="A719" t="s">
        <v>5546</v>
      </c>
      <c r="B719" t="s">
        <v>1250</v>
      </c>
      <c r="C719" t="s">
        <v>5089</v>
      </c>
      <c r="F719" t="s">
        <v>5780</v>
      </c>
      <c r="G719" t="s">
        <v>1364</v>
      </c>
      <c r="H719" t="s">
        <v>6110</v>
      </c>
    </row>
    <row r="720" spans="1:8" x14ac:dyDescent="0.2">
      <c r="A720" t="s">
        <v>6111</v>
      </c>
      <c r="B720" t="s">
        <v>5200</v>
      </c>
      <c r="C720" t="s">
        <v>6112</v>
      </c>
      <c r="F720" t="s">
        <v>4814</v>
      </c>
      <c r="G720" t="s">
        <v>4096</v>
      </c>
      <c r="H720" t="s">
        <v>5741</v>
      </c>
    </row>
    <row r="721" spans="1:8" x14ac:dyDescent="0.2">
      <c r="A721" t="s">
        <v>6113</v>
      </c>
      <c r="B721" t="s">
        <v>5699</v>
      </c>
      <c r="C721" t="s">
        <v>6114</v>
      </c>
      <c r="F721" t="s">
        <v>6115</v>
      </c>
      <c r="G721" t="s">
        <v>4227</v>
      </c>
      <c r="H721" t="s">
        <v>5194</v>
      </c>
    </row>
    <row r="722" spans="1:8" x14ac:dyDescent="0.2">
      <c r="A722" t="s">
        <v>2107</v>
      </c>
      <c r="B722" t="s">
        <v>4699</v>
      </c>
      <c r="C722" t="s">
        <v>4512</v>
      </c>
      <c r="F722" t="s">
        <v>6050</v>
      </c>
      <c r="G722" t="s">
        <v>4489</v>
      </c>
      <c r="H722" t="s">
        <v>6116</v>
      </c>
    </row>
    <row r="723" spans="1:8" x14ac:dyDescent="0.2">
      <c r="A723" t="s">
        <v>4791</v>
      </c>
      <c r="B723" t="s">
        <v>6018</v>
      </c>
      <c r="C723" t="s">
        <v>4768</v>
      </c>
      <c r="F723" t="s">
        <v>5328</v>
      </c>
      <c r="G723" t="s">
        <v>5275</v>
      </c>
      <c r="H723" t="s">
        <v>6117</v>
      </c>
    </row>
    <row r="724" spans="1:8" x14ac:dyDescent="0.2">
      <c r="A724" t="s">
        <v>6118</v>
      </c>
      <c r="B724" t="s">
        <v>5775</v>
      </c>
      <c r="C724" t="s">
        <v>6119</v>
      </c>
      <c r="F724" t="s">
        <v>3392</v>
      </c>
      <c r="G724" t="s">
        <v>4005</v>
      </c>
      <c r="H724" t="s">
        <v>6120</v>
      </c>
    </row>
    <row r="725" spans="1:8" x14ac:dyDescent="0.2">
      <c r="A725" t="s">
        <v>6121</v>
      </c>
      <c r="B725" t="s">
        <v>5824</v>
      </c>
      <c r="C725" t="s">
        <v>4293</v>
      </c>
      <c r="F725" t="s">
        <v>5981</v>
      </c>
      <c r="G725" t="s">
        <v>6122</v>
      </c>
      <c r="H725" t="s">
        <v>3306</v>
      </c>
    </row>
    <row r="726" spans="1:8" x14ac:dyDescent="0.2">
      <c r="A726" t="s">
        <v>4899</v>
      </c>
      <c r="B726" t="s">
        <v>4251</v>
      </c>
      <c r="C726" t="s">
        <v>3457</v>
      </c>
      <c r="F726" t="s">
        <v>5721</v>
      </c>
      <c r="G726" t="s">
        <v>5740</v>
      </c>
      <c r="H726" t="s">
        <v>4259</v>
      </c>
    </row>
    <row r="727" spans="1:8" x14ac:dyDescent="0.2">
      <c r="A727" t="s">
        <v>3985</v>
      </c>
      <c r="B727" t="s">
        <v>1961</v>
      </c>
      <c r="C727" t="s">
        <v>4759</v>
      </c>
      <c r="F727" t="s">
        <v>6123</v>
      </c>
      <c r="G727" t="s">
        <v>5340</v>
      </c>
      <c r="H727" t="s">
        <v>5988</v>
      </c>
    </row>
    <row r="728" spans="1:8" x14ac:dyDescent="0.2">
      <c r="A728" t="s">
        <v>3506</v>
      </c>
      <c r="B728" t="s">
        <v>4642</v>
      </c>
      <c r="C728" t="s">
        <v>6124</v>
      </c>
      <c r="F728" t="s">
        <v>6125</v>
      </c>
      <c r="G728" t="s">
        <v>5505</v>
      </c>
      <c r="H728" t="s">
        <v>4766</v>
      </c>
    </row>
    <row r="729" spans="1:8" x14ac:dyDescent="0.2">
      <c r="A729" t="s">
        <v>4534</v>
      </c>
      <c r="B729" t="s">
        <v>5841</v>
      </c>
      <c r="C729" t="s">
        <v>4839</v>
      </c>
      <c r="F729" t="s">
        <v>6126</v>
      </c>
      <c r="G729" t="s">
        <v>5763</v>
      </c>
      <c r="H729" t="s">
        <v>4088</v>
      </c>
    </row>
    <row r="730" spans="1:8" x14ac:dyDescent="0.2">
      <c r="A730" t="s">
        <v>3676</v>
      </c>
      <c r="B730" t="s">
        <v>5816</v>
      </c>
      <c r="C730" t="s">
        <v>6127</v>
      </c>
      <c r="F730" t="s">
        <v>4070</v>
      </c>
      <c r="G730" t="s">
        <v>6128</v>
      </c>
      <c r="H730" t="s">
        <v>4936</v>
      </c>
    </row>
    <row r="731" spans="1:8" x14ac:dyDescent="0.2">
      <c r="A731" t="s">
        <v>5087</v>
      </c>
      <c r="B731" t="s">
        <v>4202</v>
      </c>
      <c r="C731" t="s">
        <v>6129</v>
      </c>
      <c r="F731" t="s">
        <v>3668</v>
      </c>
      <c r="G731" t="s">
        <v>3866</v>
      </c>
      <c r="H731" t="s">
        <v>5132</v>
      </c>
    </row>
    <row r="732" spans="1:8" x14ac:dyDescent="0.2">
      <c r="A732" t="s">
        <v>5021</v>
      </c>
      <c r="B732" t="s">
        <v>5606</v>
      </c>
      <c r="C732" t="s">
        <v>6130</v>
      </c>
      <c r="F732" t="s">
        <v>4211</v>
      </c>
      <c r="G732" t="s">
        <v>5010</v>
      </c>
      <c r="H732" t="s">
        <v>4841</v>
      </c>
    </row>
    <row r="733" spans="1:8" x14ac:dyDescent="0.2">
      <c r="A733" t="s">
        <v>4228</v>
      </c>
      <c r="B733" t="s">
        <v>589</v>
      </c>
      <c r="C733" t="s">
        <v>4029</v>
      </c>
      <c r="F733" t="s">
        <v>5486</v>
      </c>
      <c r="G733" t="s">
        <v>5930</v>
      </c>
      <c r="H733" t="s">
        <v>6131</v>
      </c>
    </row>
    <row r="734" spans="1:8" x14ac:dyDescent="0.2">
      <c r="A734" t="s">
        <v>4168</v>
      </c>
      <c r="B734" t="s">
        <v>4028</v>
      </c>
      <c r="C734" t="s">
        <v>4936</v>
      </c>
      <c r="F734" t="s">
        <v>4255</v>
      </c>
      <c r="G734" t="s">
        <v>6132</v>
      </c>
      <c r="H734" t="s">
        <v>6133</v>
      </c>
    </row>
    <row r="735" spans="1:8" x14ac:dyDescent="0.2">
      <c r="A735" t="s">
        <v>3846</v>
      </c>
      <c r="B735" t="s">
        <v>5188</v>
      </c>
      <c r="C735" t="s">
        <v>6134</v>
      </c>
      <c r="F735" t="s">
        <v>4152</v>
      </c>
      <c r="G735" t="s">
        <v>3367</v>
      </c>
      <c r="H735" t="s">
        <v>6135</v>
      </c>
    </row>
    <row r="736" spans="1:8" x14ac:dyDescent="0.2">
      <c r="A736" t="s">
        <v>3808</v>
      </c>
      <c r="B736" t="s">
        <v>4205</v>
      </c>
      <c r="C736" t="s">
        <v>6136</v>
      </c>
      <c r="F736" t="s">
        <v>6137</v>
      </c>
      <c r="G736" t="s">
        <v>5279</v>
      </c>
      <c r="H736" t="s">
        <v>589</v>
      </c>
    </row>
    <row r="737" spans="1:8" x14ac:dyDescent="0.2">
      <c r="A737" t="s">
        <v>3315</v>
      </c>
      <c r="B737" t="s">
        <v>5701</v>
      </c>
      <c r="C737" t="s">
        <v>6138</v>
      </c>
      <c r="F737" t="s">
        <v>6139</v>
      </c>
      <c r="G737" t="s">
        <v>6088</v>
      </c>
      <c r="H737" t="s">
        <v>1810</v>
      </c>
    </row>
    <row r="738" spans="1:8" x14ac:dyDescent="0.2">
      <c r="A738" t="s">
        <v>3342</v>
      </c>
      <c r="B738" t="s">
        <v>3852</v>
      </c>
      <c r="C738" t="s">
        <v>5793</v>
      </c>
      <c r="F738" t="s">
        <v>5561</v>
      </c>
      <c r="G738" t="s">
        <v>5979</v>
      </c>
      <c r="H738" t="s">
        <v>6140</v>
      </c>
    </row>
    <row r="739" spans="1:8" x14ac:dyDescent="0.2">
      <c r="A739" t="s">
        <v>5471</v>
      </c>
      <c r="B739" t="s">
        <v>5911</v>
      </c>
      <c r="C739" t="s">
        <v>4853</v>
      </c>
      <c r="F739" t="s">
        <v>5088</v>
      </c>
      <c r="G739" t="s">
        <v>6141</v>
      </c>
      <c r="H739" t="s">
        <v>5952</v>
      </c>
    </row>
    <row r="740" spans="1:8" x14ac:dyDescent="0.2">
      <c r="A740" t="s">
        <v>3502</v>
      </c>
      <c r="B740" t="s">
        <v>5837</v>
      </c>
      <c r="C740" t="s">
        <v>6142</v>
      </c>
      <c r="F740" t="s">
        <v>4597</v>
      </c>
      <c r="G740" t="s">
        <v>3706</v>
      </c>
      <c r="H740" t="s">
        <v>6143</v>
      </c>
    </row>
    <row r="741" spans="1:8" x14ac:dyDescent="0.2">
      <c r="A741" t="s">
        <v>5118</v>
      </c>
      <c r="B741" t="s">
        <v>5296</v>
      </c>
      <c r="C741" t="s">
        <v>6144</v>
      </c>
      <c r="F741" t="s">
        <v>1176</v>
      </c>
      <c r="G741" t="s">
        <v>4486</v>
      </c>
      <c r="H741" t="s">
        <v>1163</v>
      </c>
    </row>
    <row r="742" spans="1:8" x14ac:dyDescent="0.2">
      <c r="A742" t="s">
        <v>4029</v>
      </c>
      <c r="B742" t="s">
        <v>6145</v>
      </c>
      <c r="C742" t="s">
        <v>3518</v>
      </c>
      <c r="F742" t="s">
        <v>6146</v>
      </c>
      <c r="G742" t="s">
        <v>6147</v>
      </c>
      <c r="H742" t="s">
        <v>4150</v>
      </c>
    </row>
    <row r="743" spans="1:8" x14ac:dyDescent="0.2">
      <c r="A743" t="s">
        <v>4498</v>
      </c>
      <c r="B743" t="s">
        <v>3500</v>
      </c>
      <c r="C743" t="s">
        <v>1285</v>
      </c>
      <c r="F743" t="s">
        <v>4316</v>
      </c>
      <c r="G743" t="s">
        <v>6084</v>
      </c>
      <c r="H743" t="s">
        <v>5841</v>
      </c>
    </row>
    <row r="744" spans="1:8" x14ac:dyDescent="0.2">
      <c r="A744" t="s">
        <v>4327</v>
      </c>
      <c r="B744" t="s">
        <v>6148</v>
      </c>
      <c r="C744" t="s">
        <v>4574</v>
      </c>
      <c r="F744" t="s">
        <v>5352</v>
      </c>
      <c r="G744" t="s">
        <v>5371</v>
      </c>
      <c r="H744" t="s">
        <v>6051</v>
      </c>
    </row>
    <row r="745" spans="1:8" x14ac:dyDescent="0.2">
      <c r="A745" t="s">
        <v>6149</v>
      </c>
      <c r="B745" t="s">
        <v>4544</v>
      </c>
      <c r="C745" t="s">
        <v>5955</v>
      </c>
      <c r="F745" t="s">
        <v>6150</v>
      </c>
      <c r="G745" t="s">
        <v>5165</v>
      </c>
      <c r="H745" t="s">
        <v>6151</v>
      </c>
    </row>
    <row r="746" spans="1:8" x14ac:dyDescent="0.2">
      <c r="A746" t="s">
        <v>3896</v>
      </c>
      <c r="B746" t="s">
        <v>3649</v>
      </c>
      <c r="C746" t="s">
        <v>3983</v>
      </c>
      <c r="F746" t="s">
        <v>3368</v>
      </c>
      <c r="G746" t="s">
        <v>3921</v>
      </c>
      <c r="H746" t="s">
        <v>6152</v>
      </c>
    </row>
    <row r="747" spans="1:8" x14ac:dyDescent="0.2">
      <c r="A747" t="s">
        <v>4375</v>
      </c>
      <c r="B747" t="s">
        <v>6153</v>
      </c>
      <c r="C747" t="s">
        <v>4268</v>
      </c>
      <c r="F747" t="s">
        <v>3622</v>
      </c>
      <c r="G747" t="s">
        <v>6154</v>
      </c>
      <c r="H747" t="s">
        <v>3844</v>
      </c>
    </row>
    <row r="748" spans="1:8" x14ac:dyDescent="0.2">
      <c r="A748" t="s">
        <v>5504</v>
      </c>
      <c r="B748" t="s">
        <v>5645</v>
      </c>
      <c r="C748" t="s">
        <v>6155</v>
      </c>
      <c r="F748" t="s">
        <v>4348</v>
      </c>
      <c r="G748" t="s">
        <v>5130</v>
      </c>
      <c r="H748" t="s">
        <v>6156</v>
      </c>
    </row>
    <row r="749" spans="1:8" x14ac:dyDescent="0.2">
      <c r="A749" t="s">
        <v>4572</v>
      </c>
      <c r="B749" t="s">
        <v>4405</v>
      </c>
      <c r="C749" t="s">
        <v>6157</v>
      </c>
      <c r="F749" t="s">
        <v>6158</v>
      </c>
      <c r="G749" t="s">
        <v>5681</v>
      </c>
      <c r="H749" t="s">
        <v>4012</v>
      </c>
    </row>
    <row r="750" spans="1:8" x14ac:dyDescent="0.2">
      <c r="A750" t="s">
        <v>5783</v>
      </c>
      <c r="B750" t="s">
        <v>5786</v>
      </c>
      <c r="C750" t="s">
        <v>4905</v>
      </c>
      <c r="F750" t="s">
        <v>6159</v>
      </c>
      <c r="G750" t="s">
        <v>5394</v>
      </c>
      <c r="H750" t="s">
        <v>5773</v>
      </c>
    </row>
    <row r="751" spans="1:8" x14ac:dyDescent="0.2">
      <c r="A751" t="s">
        <v>6160</v>
      </c>
      <c r="B751" t="s">
        <v>4547</v>
      </c>
      <c r="C751" t="s">
        <v>5214</v>
      </c>
      <c r="F751" t="s">
        <v>6161</v>
      </c>
      <c r="G751" t="s">
        <v>4838</v>
      </c>
      <c r="H751" t="s">
        <v>3708</v>
      </c>
    </row>
    <row r="752" spans="1:8" x14ac:dyDescent="0.2">
      <c r="A752" t="s">
        <v>3536</v>
      </c>
      <c r="B752" t="s">
        <v>6162</v>
      </c>
      <c r="C752" t="s">
        <v>3713</v>
      </c>
      <c r="F752" t="s">
        <v>3719</v>
      </c>
      <c r="G752" t="s">
        <v>6163</v>
      </c>
      <c r="H752" t="s">
        <v>6058</v>
      </c>
    </row>
    <row r="753" spans="1:8" x14ac:dyDescent="0.2">
      <c r="A753" t="s">
        <v>6164</v>
      </c>
      <c r="B753" t="s">
        <v>5253</v>
      </c>
      <c r="C753" t="s">
        <v>4971</v>
      </c>
      <c r="F753" t="s">
        <v>6165</v>
      </c>
      <c r="G753" t="s">
        <v>6008</v>
      </c>
      <c r="H753" t="s">
        <v>5083</v>
      </c>
    </row>
    <row r="754" spans="1:8" x14ac:dyDescent="0.2">
      <c r="A754" t="s">
        <v>6166</v>
      </c>
      <c r="B754" t="s">
        <v>3954</v>
      </c>
      <c r="C754" t="s">
        <v>4793</v>
      </c>
      <c r="F754" t="s">
        <v>5870</v>
      </c>
      <c r="G754" t="s">
        <v>5278</v>
      </c>
      <c r="H754" t="s">
        <v>5098</v>
      </c>
    </row>
    <row r="755" spans="1:8" x14ac:dyDescent="0.2">
      <c r="A755" t="s">
        <v>3962</v>
      </c>
      <c r="B755" t="s">
        <v>5373</v>
      </c>
      <c r="C755" t="s">
        <v>3439</v>
      </c>
      <c r="F755" t="s">
        <v>4712</v>
      </c>
      <c r="G755" t="s">
        <v>5539</v>
      </c>
      <c r="H755" t="s">
        <v>3294</v>
      </c>
    </row>
    <row r="756" spans="1:8" x14ac:dyDescent="0.2">
      <c r="A756" t="s">
        <v>3955</v>
      </c>
      <c r="B756" t="s">
        <v>5984</v>
      </c>
      <c r="C756" t="s">
        <v>5555</v>
      </c>
      <c r="F756" t="s">
        <v>4236</v>
      </c>
      <c r="G756" t="s">
        <v>1061</v>
      </c>
      <c r="H756" t="s">
        <v>5203</v>
      </c>
    </row>
    <row r="757" spans="1:8" x14ac:dyDescent="0.2">
      <c r="A757" t="s">
        <v>4499</v>
      </c>
      <c r="B757" t="s">
        <v>4280</v>
      </c>
      <c r="C757" t="s">
        <v>5217</v>
      </c>
      <c r="F757" t="s">
        <v>6167</v>
      </c>
      <c r="G757" t="s">
        <v>6134</v>
      </c>
      <c r="H757" t="s">
        <v>5102</v>
      </c>
    </row>
    <row r="758" spans="1:8" x14ac:dyDescent="0.2">
      <c r="A758" t="s">
        <v>6168</v>
      </c>
      <c r="B758" t="s">
        <v>3680</v>
      </c>
      <c r="C758" t="s">
        <v>4680</v>
      </c>
      <c r="F758" t="s">
        <v>4142</v>
      </c>
      <c r="G758" t="s">
        <v>4369</v>
      </c>
      <c r="H758" t="s">
        <v>4561</v>
      </c>
    </row>
    <row r="759" spans="1:8" x14ac:dyDescent="0.2">
      <c r="A759" t="s">
        <v>6169</v>
      </c>
      <c r="B759" t="s">
        <v>4521</v>
      </c>
      <c r="C759" t="s">
        <v>3249</v>
      </c>
      <c r="F759" t="s">
        <v>6170</v>
      </c>
      <c r="G759" t="s">
        <v>5592</v>
      </c>
      <c r="H759" t="s">
        <v>3836</v>
      </c>
    </row>
    <row r="760" spans="1:8" x14ac:dyDescent="0.2">
      <c r="A760" t="s">
        <v>6171</v>
      </c>
      <c r="B760" t="s">
        <v>4457</v>
      </c>
      <c r="C760" t="s">
        <v>6172</v>
      </c>
      <c r="F760" t="s">
        <v>4007</v>
      </c>
      <c r="G760" t="s">
        <v>5816</v>
      </c>
      <c r="H760" t="s">
        <v>4453</v>
      </c>
    </row>
    <row r="761" spans="1:8" x14ac:dyDescent="0.2">
      <c r="A761" t="s">
        <v>6112</v>
      </c>
      <c r="B761" t="s">
        <v>4379</v>
      </c>
      <c r="C761" t="s">
        <v>6173</v>
      </c>
      <c r="F761" t="s">
        <v>4168</v>
      </c>
      <c r="G761" t="s">
        <v>4264</v>
      </c>
      <c r="H761" t="s">
        <v>6174</v>
      </c>
    </row>
    <row r="762" spans="1:8" x14ac:dyDescent="0.2">
      <c r="A762" t="s">
        <v>6175</v>
      </c>
      <c r="B762" t="s">
        <v>5024</v>
      </c>
      <c r="C762" t="s">
        <v>3382</v>
      </c>
      <c r="F762" t="s">
        <v>6176</v>
      </c>
      <c r="G762" t="s">
        <v>5573</v>
      </c>
      <c r="H762" t="s">
        <v>3627</v>
      </c>
    </row>
    <row r="763" spans="1:8" x14ac:dyDescent="0.2">
      <c r="A763" t="s">
        <v>5055</v>
      </c>
      <c r="B763" t="s">
        <v>3589</v>
      </c>
      <c r="C763" t="s">
        <v>3314</v>
      </c>
      <c r="F763" t="s">
        <v>4346</v>
      </c>
      <c r="G763" t="s">
        <v>3786</v>
      </c>
      <c r="H763" t="s">
        <v>4610</v>
      </c>
    </row>
    <row r="764" spans="1:8" x14ac:dyDescent="0.2">
      <c r="A764" t="s">
        <v>6177</v>
      </c>
      <c r="B764" t="s">
        <v>6178</v>
      </c>
      <c r="C764" t="s">
        <v>6179</v>
      </c>
      <c r="F764" t="s">
        <v>5494</v>
      </c>
      <c r="G764" t="s">
        <v>3810</v>
      </c>
      <c r="H764" t="s">
        <v>6180</v>
      </c>
    </row>
    <row r="765" spans="1:8" x14ac:dyDescent="0.2">
      <c r="A765" t="s">
        <v>6181</v>
      </c>
      <c r="B765" t="s">
        <v>4290</v>
      </c>
      <c r="C765" t="s">
        <v>971</v>
      </c>
      <c r="F765" t="s">
        <v>4012</v>
      </c>
      <c r="G765" t="s">
        <v>5267</v>
      </c>
      <c r="H765" t="s">
        <v>4289</v>
      </c>
    </row>
    <row r="766" spans="1:8" x14ac:dyDescent="0.2">
      <c r="A766" t="s">
        <v>4328</v>
      </c>
      <c r="B766" t="s">
        <v>5664</v>
      </c>
      <c r="C766" t="s">
        <v>4107</v>
      </c>
      <c r="F766" t="s">
        <v>4960</v>
      </c>
      <c r="G766" t="s">
        <v>5345</v>
      </c>
      <c r="H766" t="s">
        <v>4600</v>
      </c>
    </row>
    <row r="767" spans="1:8" x14ac:dyDescent="0.2">
      <c r="A767" t="s">
        <v>6182</v>
      </c>
      <c r="B767" t="s">
        <v>6183</v>
      </c>
      <c r="C767" t="s">
        <v>5352</v>
      </c>
      <c r="F767" t="s">
        <v>6184</v>
      </c>
      <c r="G767" t="s">
        <v>6131</v>
      </c>
      <c r="H767" t="s">
        <v>5828</v>
      </c>
    </row>
    <row r="768" spans="1:8" x14ac:dyDescent="0.2">
      <c r="A768" t="s">
        <v>6185</v>
      </c>
      <c r="B768" t="s">
        <v>5449</v>
      </c>
      <c r="C768" t="s">
        <v>3624</v>
      </c>
      <c r="F768" t="s">
        <v>5261</v>
      </c>
      <c r="G768" t="s">
        <v>4863</v>
      </c>
      <c r="H768" t="s">
        <v>3657</v>
      </c>
    </row>
    <row r="769" spans="1:8" x14ac:dyDescent="0.2">
      <c r="A769" t="s">
        <v>5956</v>
      </c>
      <c r="B769" t="s">
        <v>4829</v>
      </c>
      <c r="C769" t="s">
        <v>5651</v>
      </c>
      <c r="F769" t="s">
        <v>6186</v>
      </c>
      <c r="G769" t="s">
        <v>4374</v>
      </c>
      <c r="H769" t="s">
        <v>6187</v>
      </c>
    </row>
    <row r="770" spans="1:8" x14ac:dyDescent="0.2">
      <c r="A770" t="s">
        <v>5089</v>
      </c>
      <c r="B770" t="s">
        <v>6188</v>
      </c>
      <c r="C770" t="s">
        <v>4828</v>
      </c>
      <c r="F770" t="s">
        <v>6189</v>
      </c>
      <c r="G770" t="s">
        <v>5115</v>
      </c>
      <c r="H770" t="s">
        <v>4330</v>
      </c>
    </row>
    <row r="771" spans="1:8" x14ac:dyDescent="0.2">
      <c r="A771" t="s">
        <v>3505</v>
      </c>
      <c r="B771" t="s">
        <v>6190</v>
      </c>
      <c r="C771" t="s">
        <v>3211</v>
      </c>
      <c r="F771" t="s">
        <v>3803</v>
      </c>
      <c r="G771" t="s">
        <v>3445</v>
      </c>
      <c r="H771" t="s">
        <v>4400</v>
      </c>
    </row>
    <row r="772" spans="1:8" x14ac:dyDescent="0.2">
      <c r="A772" t="s">
        <v>3249</v>
      </c>
      <c r="B772" t="s">
        <v>5796</v>
      </c>
      <c r="C772" t="s">
        <v>3716</v>
      </c>
      <c r="F772" t="s">
        <v>6191</v>
      </c>
      <c r="G772" t="s">
        <v>4009</v>
      </c>
      <c r="H772" t="s">
        <v>1858</v>
      </c>
    </row>
    <row r="773" spans="1:8" x14ac:dyDescent="0.2">
      <c r="A773" t="s">
        <v>4943</v>
      </c>
      <c r="B773" t="s">
        <v>3567</v>
      </c>
      <c r="C773" t="s">
        <v>5543</v>
      </c>
      <c r="F773" t="s">
        <v>6192</v>
      </c>
      <c r="G773" t="s">
        <v>6193</v>
      </c>
      <c r="H773" t="s">
        <v>4182</v>
      </c>
    </row>
    <row r="774" spans="1:8" x14ac:dyDescent="0.2">
      <c r="A774" t="s">
        <v>4538</v>
      </c>
      <c r="B774" t="s">
        <v>5931</v>
      </c>
      <c r="C774" t="s">
        <v>5206</v>
      </c>
      <c r="F774" t="s">
        <v>4750</v>
      </c>
      <c r="G774" t="s">
        <v>5677</v>
      </c>
      <c r="H774" t="s">
        <v>5314</v>
      </c>
    </row>
    <row r="775" spans="1:8" x14ac:dyDescent="0.2">
      <c r="A775" t="s">
        <v>6194</v>
      </c>
      <c r="B775" t="s">
        <v>6132</v>
      </c>
      <c r="C775" t="s">
        <v>5312</v>
      </c>
      <c r="F775" t="s">
        <v>5938</v>
      </c>
      <c r="G775" t="s">
        <v>3303</v>
      </c>
      <c r="H775" t="s">
        <v>6195</v>
      </c>
    </row>
    <row r="776" spans="1:8" x14ac:dyDescent="0.2">
      <c r="A776" t="s">
        <v>5061</v>
      </c>
      <c r="B776" t="s">
        <v>4747</v>
      </c>
      <c r="C776" t="s">
        <v>5801</v>
      </c>
      <c r="F776" t="s">
        <v>6160</v>
      </c>
      <c r="G776" t="s">
        <v>5786</v>
      </c>
      <c r="H776" t="s">
        <v>5596</v>
      </c>
    </row>
    <row r="777" spans="1:8" x14ac:dyDescent="0.2">
      <c r="A777" t="s">
        <v>5900</v>
      </c>
      <c r="B777" t="s">
        <v>6196</v>
      </c>
      <c r="C777" t="s">
        <v>6197</v>
      </c>
      <c r="F777" t="s">
        <v>6198</v>
      </c>
      <c r="G777" t="s">
        <v>6184</v>
      </c>
      <c r="H777" t="s">
        <v>3857</v>
      </c>
    </row>
    <row r="778" spans="1:8" x14ac:dyDescent="0.2">
      <c r="A778" t="s">
        <v>4865</v>
      </c>
      <c r="B778" t="s">
        <v>3196</v>
      </c>
      <c r="C778" t="s">
        <v>5832</v>
      </c>
      <c r="F778" t="s">
        <v>4244</v>
      </c>
      <c r="G778" t="s">
        <v>4286</v>
      </c>
      <c r="H778" t="s">
        <v>6199</v>
      </c>
    </row>
    <row r="779" spans="1:8" x14ac:dyDescent="0.2">
      <c r="A779" t="s">
        <v>6200</v>
      </c>
      <c r="B779" t="s">
        <v>5997</v>
      </c>
      <c r="F779" t="s">
        <v>5506</v>
      </c>
      <c r="G779" t="s">
        <v>3856</v>
      </c>
      <c r="H779" t="s">
        <v>6201</v>
      </c>
    </row>
    <row r="780" spans="1:8" x14ac:dyDescent="0.2">
      <c r="A780" t="s">
        <v>5859</v>
      </c>
      <c r="B780" t="s">
        <v>6202</v>
      </c>
      <c r="F780" t="s">
        <v>6203</v>
      </c>
      <c r="G780" t="s">
        <v>5626</v>
      </c>
      <c r="H780" t="s">
        <v>4234</v>
      </c>
    </row>
    <row r="781" spans="1:8" x14ac:dyDescent="0.2">
      <c r="A781" t="s">
        <v>5709</v>
      </c>
      <c r="B781" t="s">
        <v>5968</v>
      </c>
      <c r="F781" t="s">
        <v>6006</v>
      </c>
      <c r="G781" t="s">
        <v>5804</v>
      </c>
      <c r="H781" t="s">
        <v>6204</v>
      </c>
    </row>
    <row r="782" spans="1:8" x14ac:dyDescent="0.2">
      <c r="A782" t="s">
        <v>3572</v>
      </c>
      <c r="B782" t="s">
        <v>1717</v>
      </c>
      <c r="F782" t="s">
        <v>6205</v>
      </c>
      <c r="G782" t="s">
        <v>5892</v>
      </c>
      <c r="H782" t="s">
        <v>4952</v>
      </c>
    </row>
    <row r="783" spans="1:8" x14ac:dyDescent="0.2">
      <c r="A783" t="s">
        <v>6206</v>
      </c>
      <c r="B783" t="s">
        <v>3884</v>
      </c>
      <c r="F783" t="s">
        <v>5041</v>
      </c>
      <c r="G783" t="s">
        <v>4147</v>
      </c>
      <c r="H783" t="s">
        <v>4683</v>
      </c>
    </row>
    <row r="784" spans="1:8" x14ac:dyDescent="0.2">
      <c r="A784" t="s">
        <v>4142</v>
      </c>
      <c r="B784" t="s">
        <v>4281</v>
      </c>
      <c r="F784" t="s">
        <v>4643</v>
      </c>
      <c r="G784" t="s">
        <v>5097</v>
      </c>
      <c r="H784" t="s">
        <v>4818</v>
      </c>
    </row>
    <row r="785" spans="1:8" x14ac:dyDescent="0.2">
      <c r="A785" t="s">
        <v>6207</v>
      </c>
      <c r="B785" s="9">
        <v>36951</v>
      </c>
      <c r="F785" t="s">
        <v>6208</v>
      </c>
      <c r="G785" t="s">
        <v>6209</v>
      </c>
      <c r="H785" t="s">
        <v>5940</v>
      </c>
    </row>
    <row r="786" spans="1:8" x14ac:dyDescent="0.2">
      <c r="A786" t="s">
        <v>6210</v>
      </c>
      <c r="B786" t="s">
        <v>4893</v>
      </c>
      <c r="F786" t="s">
        <v>5354</v>
      </c>
      <c r="G786" t="s">
        <v>4631</v>
      </c>
      <c r="H786" t="s">
        <v>4873</v>
      </c>
    </row>
    <row r="787" spans="1:8" x14ac:dyDescent="0.2">
      <c r="A787" t="s">
        <v>6211</v>
      </c>
      <c r="B787" t="s">
        <v>6212</v>
      </c>
      <c r="F787" t="s">
        <v>3858</v>
      </c>
      <c r="G787" t="s">
        <v>5982</v>
      </c>
      <c r="H787" t="s">
        <v>5398</v>
      </c>
    </row>
    <row r="788" spans="1:8" x14ac:dyDescent="0.2">
      <c r="A788" t="s">
        <v>5354</v>
      </c>
      <c r="B788" t="s">
        <v>6084</v>
      </c>
      <c r="F788" t="s">
        <v>6213</v>
      </c>
      <c r="G788" t="s">
        <v>5425</v>
      </c>
      <c r="H788" t="s">
        <v>3661</v>
      </c>
    </row>
    <row r="789" spans="1:8" x14ac:dyDescent="0.2">
      <c r="A789" t="s">
        <v>6214</v>
      </c>
      <c r="B789" t="s">
        <v>6215</v>
      </c>
      <c r="F789" t="s">
        <v>6206</v>
      </c>
      <c r="G789" t="s">
        <v>5094</v>
      </c>
      <c r="H789" t="s">
        <v>1721</v>
      </c>
    </row>
    <row r="790" spans="1:8" x14ac:dyDescent="0.2">
      <c r="A790" t="s">
        <v>4143</v>
      </c>
      <c r="B790" t="s">
        <v>5839</v>
      </c>
      <c r="F790" t="s">
        <v>3272</v>
      </c>
      <c r="G790" t="s">
        <v>4280</v>
      </c>
      <c r="H790" t="s">
        <v>6216</v>
      </c>
    </row>
    <row r="791" spans="1:8" x14ac:dyDescent="0.2">
      <c r="A791" t="s">
        <v>4562</v>
      </c>
      <c r="B791" t="s">
        <v>4983</v>
      </c>
      <c r="F791" t="s">
        <v>5932</v>
      </c>
      <c r="G791" t="s">
        <v>4949</v>
      </c>
      <c r="H791" t="s">
        <v>3274</v>
      </c>
    </row>
    <row r="792" spans="1:8" x14ac:dyDescent="0.2">
      <c r="A792" t="s">
        <v>3886</v>
      </c>
      <c r="B792" t="s">
        <v>6181</v>
      </c>
      <c r="F792" t="s">
        <v>6217</v>
      </c>
      <c r="G792" t="s">
        <v>5552</v>
      </c>
      <c r="H792" t="s">
        <v>3426</v>
      </c>
    </row>
    <row r="793" spans="1:8" x14ac:dyDescent="0.2">
      <c r="A793" t="s">
        <v>3958</v>
      </c>
      <c r="B793" t="s">
        <v>6016</v>
      </c>
      <c r="F793" t="s">
        <v>4178</v>
      </c>
      <c r="G793" t="s">
        <v>6026</v>
      </c>
      <c r="H793" t="s">
        <v>5159</v>
      </c>
    </row>
    <row r="794" spans="1:8" x14ac:dyDescent="0.2">
      <c r="A794" t="s">
        <v>6218</v>
      </c>
      <c r="B794" t="s">
        <v>4489</v>
      </c>
      <c r="F794" t="s">
        <v>5945</v>
      </c>
      <c r="G794" t="s">
        <v>5302</v>
      </c>
      <c r="H794" t="s">
        <v>6219</v>
      </c>
    </row>
    <row r="795" spans="1:8" x14ac:dyDescent="0.2">
      <c r="A795" t="s">
        <v>5553</v>
      </c>
      <c r="B795" t="s">
        <v>5423</v>
      </c>
      <c r="F795" t="s">
        <v>3916</v>
      </c>
      <c r="G795" t="s">
        <v>5484</v>
      </c>
      <c r="H795" t="s">
        <v>4762</v>
      </c>
    </row>
    <row r="796" spans="1:8" x14ac:dyDescent="0.2">
      <c r="A796" t="s">
        <v>4047</v>
      </c>
      <c r="B796" t="s">
        <v>6220</v>
      </c>
      <c r="F796" s="9">
        <v>36951</v>
      </c>
      <c r="G796" t="s">
        <v>5307</v>
      </c>
      <c r="H796" t="s">
        <v>5679</v>
      </c>
    </row>
    <row r="797" spans="1:8" x14ac:dyDescent="0.2">
      <c r="A797" t="s">
        <v>6221</v>
      </c>
      <c r="B797" t="s">
        <v>5398</v>
      </c>
      <c r="F797" t="s">
        <v>5280</v>
      </c>
      <c r="G797" t="s">
        <v>4421</v>
      </c>
      <c r="H797" t="s">
        <v>5218</v>
      </c>
    </row>
    <row r="798" spans="1:8" x14ac:dyDescent="0.2">
      <c r="A798" t="s">
        <v>5946</v>
      </c>
      <c r="B798" t="s">
        <v>6222</v>
      </c>
      <c r="F798" t="s">
        <v>5787</v>
      </c>
      <c r="G798" t="s">
        <v>4751</v>
      </c>
      <c r="H798" t="s">
        <v>5760</v>
      </c>
    </row>
    <row r="799" spans="1:8" x14ac:dyDescent="0.2">
      <c r="A799" t="s">
        <v>6223</v>
      </c>
      <c r="B799" t="s">
        <v>5896</v>
      </c>
      <c r="F799" t="s">
        <v>6224</v>
      </c>
      <c r="G799" t="s">
        <v>5040</v>
      </c>
      <c r="H799" t="s">
        <v>6141</v>
      </c>
    </row>
    <row r="800" spans="1:8" x14ac:dyDescent="0.2">
      <c r="A800" t="s">
        <v>940</v>
      </c>
      <c r="B800" t="s">
        <v>5492</v>
      </c>
      <c r="F800" t="s">
        <v>4279</v>
      </c>
      <c r="G800" t="s">
        <v>836</v>
      </c>
      <c r="H800" t="s">
        <v>6225</v>
      </c>
    </row>
    <row r="801" spans="1:8" x14ac:dyDescent="0.2">
      <c r="A801" t="s">
        <v>6226</v>
      </c>
      <c r="B801" t="s">
        <v>4013</v>
      </c>
      <c r="F801" t="s">
        <v>3271</v>
      </c>
      <c r="G801" t="s">
        <v>6015</v>
      </c>
      <c r="H801" t="s">
        <v>6227</v>
      </c>
    </row>
    <row r="802" spans="1:8" x14ac:dyDescent="0.2">
      <c r="A802" t="s">
        <v>3216</v>
      </c>
      <c r="B802" t="s">
        <v>3753</v>
      </c>
      <c r="F802" t="s">
        <v>5805</v>
      </c>
      <c r="G802" t="s">
        <v>6016</v>
      </c>
      <c r="H802" t="s">
        <v>4827</v>
      </c>
    </row>
    <row r="803" spans="1:8" x14ac:dyDescent="0.2">
      <c r="A803" t="s">
        <v>3429</v>
      </c>
      <c r="B803" t="s">
        <v>5480</v>
      </c>
      <c r="F803" t="s">
        <v>4392</v>
      </c>
      <c r="G803" t="s">
        <v>6228</v>
      </c>
      <c r="H803" t="s">
        <v>3748</v>
      </c>
    </row>
    <row r="804" spans="1:8" x14ac:dyDescent="0.2">
      <c r="A804" t="s">
        <v>4689</v>
      </c>
      <c r="B804" t="s">
        <v>6229</v>
      </c>
      <c r="F804" t="s">
        <v>6034</v>
      </c>
      <c r="G804" t="s">
        <v>5146</v>
      </c>
      <c r="H804" t="s">
        <v>6230</v>
      </c>
    </row>
    <row r="805" spans="1:8" x14ac:dyDescent="0.2">
      <c r="A805" t="s">
        <v>6231</v>
      </c>
      <c r="B805" t="s">
        <v>308</v>
      </c>
      <c r="F805" t="s">
        <v>4946</v>
      </c>
      <c r="G805" t="s">
        <v>5347</v>
      </c>
      <c r="H805" t="s">
        <v>3497</v>
      </c>
    </row>
    <row r="806" spans="1:8" x14ac:dyDescent="0.2">
      <c r="A806" t="s">
        <v>5574</v>
      </c>
      <c r="B806" t="s">
        <v>5178</v>
      </c>
      <c r="F806" t="s">
        <v>5646</v>
      </c>
      <c r="G806" t="s">
        <v>6232</v>
      </c>
      <c r="H806" t="s">
        <v>3401</v>
      </c>
    </row>
    <row r="807" spans="1:8" x14ac:dyDescent="0.2">
      <c r="A807" t="s">
        <v>5088</v>
      </c>
      <c r="B807" t="s">
        <v>4461</v>
      </c>
      <c r="F807" t="s">
        <v>3783</v>
      </c>
      <c r="G807" t="s">
        <v>6233</v>
      </c>
      <c r="H807" t="s">
        <v>3673</v>
      </c>
    </row>
    <row r="808" spans="1:8" x14ac:dyDescent="0.2">
      <c r="A808" t="s">
        <v>5260</v>
      </c>
      <c r="B808" t="s">
        <v>6234</v>
      </c>
      <c r="F808" t="s">
        <v>3478</v>
      </c>
      <c r="G808" t="s">
        <v>4253</v>
      </c>
      <c r="H808" t="s">
        <v>6235</v>
      </c>
    </row>
    <row r="809" spans="1:8" x14ac:dyDescent="0.2">
      <c r="A809" t="s">
        <v>4559</v>
      </c>
      <c r="B809" t="s">
        <v>4659</v>
      </c>
      <c r="F809" t="s">
        <v>4319</v>
      </c>
      <c r="G809" t="s">
        <v>3823</v>
      </c>
      <c r="H809" t="s">
        <v>4833</v>
      </c>
    </row>
    <row r="810" spans="1:8" x14ac:dyDescent="0.2">
      <c r="A810" t="s">
        <v>6236</v>
      </c>
      <c r="B810" t="s">
        <v>6237</v>
      </c>
      <c r="F810" t="s">
        <v>5042</v>
      </c>
      <c r="G810" t="s">
        <v>6238</v>
      </c>
      <c r="H810" t="s">
        <v>3998</v>
      </c>
    </row>
    <row r="811" spans="1:8" x14ac:dyDescent="0.2">
      <c r="A811" t="s">
        <v>6239</v>
      </c>
      <c r="B811" t="s">
        <v>5388</v>
      </c>
      <c r="F811" t="s">
        <v>3270</v>
      </c>
      <c r="G811" t="s">
        <v>6152</v>
      </c>
      <c r="H811" t="s">
        <v>5524</v>
      </c>
    </row>
    <row r="812" spans="1:8" x14ac:dyDescent="0.2">
      <c r="A812" t="s">
        <v>4380</v>
      </c>
      <c r="B812" t="s">
        <v>5375</v>
      </c>
      <c r="F812" t="s">
        <v>5286</v>
      </c>
      <c r="G812" s="9">
        <v>36951</v>
      </c>
      <c r="H812" t="s">
        <v>6240</v>
      </c>
    </row>
    <row r="813" spans="1:8" x14ac:dyDescent="0.2">
      <c r="A813" t="s">
        <v>6241</v>
      </c>
      <c r="B813" t="s">
        <v>4736</v>
      </c>
      <c r="F813" t="s">
        <v>3655</v>
      </c>
      <c r="G813" t="s">
        <v>6242</v>
      </c>
      <c r="H813" t="s">
        <v>4790</v>
      </c>
    </row>
    <row r="814" spans="1:8" x14ac:dyDescent="0.2">
      <c r="A814" t="s">
        <v>6243</v>
      </c>
      <c r="B814" t="s">
        <v>6114</v>
      </c>
      <c r="F814" t="s">
        <v>6244</v>
      </c>
      <c r="G814" t="s">
        <v>4275</v>
      </c>
      <c r="H814" t="s">
        <v>3437</v>
      </c>
    </row>
    <row r="815" spans="1:8" x14ac:dyDescent="0.2">
      <c r="A815" t="s">
        <v>6245</v>
      </c>
      <c r="B815" t="s">
        <v>4404</v>
      </c>
      <c r="F815" t="s">
        <v>6246</v>
      </c>
      <c r="G815" t="s">
        <v>3294</v>
      </c>
      <c r="H815" t="s">
        <v>5947</v>
      </c>
    </row>
    <row r="816" spans="1:8" x14ac:dyDescent="0.2">
      <c r="A816" t="s">
        <v>3568</v>
      </c>
      <c r="B816" t="s">
        <v>5665</v>
      </c>
      <c r="F816" t="s">
        <v>6247</v>
      </c>
      <c r="G816" t="s">
        <v>5423</v>
      </c>
      <c r="H816" t="s">
        <v>6248</v>
      </c>
    </row>
    <row r="817" spans="1:8" x14ac:dyDescent="0.2">
      <c r="A817" t="s">
        <v>4483</v>
      </c>
      <c r="B817" t="s">
        <v>6134</v>
      </c>
      <c r="F817" t="s">
        <v>5754</v>
      </c>
      <c r="G817" t="s">
        <v>4940</v>
      </c>
      <c r="H817" t="s">
        <v>6249</v>
      </c>
    </row>
    <row r="818" spans="1:8" x14ac:dyDescent="0.2">
      <c r="A818" t="s">
        <v>5951</v>
      </c>
      <c r="B818" t="s">
        <v>5799</v>
      </c>
      <c r="F818" t="s">
        <v>4100</v>
      </c>
      <c r="G818" t="s">
        <v>6102</v>
      </c>
      <c r="H818" t="s">
        <v>6029</v>
      </c>
    </row>
    <row r="819" spans="1:8" x14ac:dyDescent="0.2">
      <c r="A819" t="s">
        <v>6250</v>
      </c>
      <c r="B819" t="s">
        <v>6147</v>
      </c>
      <c r="F819" t="s">
        <v>5348</v>
      </c>
      <c r="G819" t="s">
        <v>4808</v>
      </c>
      <c r="H819" t="s">
        <v>4500</v>
      </c>
    </row>
    <row r="820" spans="1:8" x14ac:dyDescent="0.2">
      <c r="A820" t="s">
        <v>4126</v>
      </c>
      <c r="B820" t="s">
        <v>4945</v>
      </c>
      <c r="F820" t="s">
        <v>4685</v>
      </c>
      <c r="G820" t="s">
        <v>4265</v>
      </c>
      <c r="H820" t="s">
        <v>5345</v>
      </c>
    </row>
    <row r="821" spans="1:8" x14ac:dyDescent="0.2">
      <c r="A821" t="s">
        <v>4440</v>
      </c>
      <c r="B821" t="s">
        <v>4658</v>
      </c>
      <c r="F821" t="s">
        <v>5761</v>
      </c>
      <c r="G821" t="s">
        <v>6162</v>
      </c>
      <c r="H821" t="s">
        <v>6251</v>
      </c>
    </row>
    <row r="822" spans="1:8" x14ac:dyDescent="0.2">
      <c r="A822" t="s">
        <v>4490</v>
      </c>
      <c r="B822" t="s">
        <v>5229</v>
      </c>
      <c r="F822" t="s">
        <v>5778</v>
      </c>
      <c r="G822" t="s">
        <v>3444</v>
      </c>
      <c r="H822" t="s">
        <v>6252</v>
      </c>
    </row>
    <row r="823" spans="1:8" x14ac:dyDescent="0.2">
      <c r="A823" t="s">
        <v>6216</v>
      </c>
      <c r="B823" t="s">
        <v>3963</v>
      </c>
      <c r="F823" t="s">
        <v>5054</v>
      </c>
      <c r="G823" t="s">
        <v>4028</v>
      </c>
      <c r="H823" t="s">
        <v>5837</v>
      </c>
    </row>
    <row r="824" spans="1:8" x14ac:dyDescent="0.2">
      <c r="A824" t="s">
        <v>4403</v>
      </c>
      <c r="B824" t="s">
        <v>5770</v>
      </c>
      <c r="F824" t="s">
        <v>6253</v>
      </c>
      <c r="G824" t="s">
        <v>5636</v>
      </c>
      <c r="H824" t="s">
        <v>4138</v>
      </c>
    </row>
    <row r="825" spans="1:8" x14ac:dyDescent="0.2">
      <c r="A825" t="s">
        <v>6254</v>
      </c>
      <c r="B825" t="s">
        <v>3447</v>
      </c>
      <c r="F825" t="s">
        <v>5400</v>
      </c>
      <c r="G825" t="s">
        <v>4595</v>
      </c>
      <c r="H825" t="s">
        <v>5332</v>
      </c>
    </row>
    <row r="826" spans="1:8" x14ac:dyDescent="0.2">
      <c r="A826" t="s">
        <v>6161</v>
      </c>
      <c r="B826" t="s">
        <v>6128</v>
      </c>
      <c r="F826" t="s">
        <v>6001</v>
      </c>
      <c r="G826" t="s">
        <v>3342</v>
      </c>
      <c r="H826" t="s">
        <v>6255</v>
      </c>
    </row>
    <row r="827" spans="1:8" x14ac:dyDescent="0.2">
      <c r="A827" t="s">
        <v>4473</v>
      </c>
      <c r="B827" t="s">
        <v>4510</v>
      </c>
      <c r="F827" t="s">
        <v>3487</v>
      </c>
      <c r="G827" t="s">
        <v>6256</v>
      </c>
      <c r="H827" t="s">
        <v>5864</v>
      </c>
    </row>
    <row r="828" spans="1:8" x14ac:dyDescent="0.2">
      <c r="A828" t="s">
        <v>5269</v>
      </c>
      <c r="B828" t="s">
        <v>5683</v>
      </c>
      <c r="F828" t="s">
        <v>6257</v>
      </c>
      <c r="G828" t="s">
        <v>3782</v>
      </c>
      <c r="H828" t="s">
        <v>5004</v>
      </c>
    </row>
    <row r="829" spans="1:8" x14ac:dyDescent="0.2">
      <c r="A829" t="s">
        <v>5427</v>
      </c>
      <c r="B829" t="s">
        <v>3871</v>
      </c>
      <c r="F829" t="s">
        <v>5340</v>
      </c>
      <c r="G829" t="s">
        <v>3639</v>
      </c>
      <c r="H829" t="s">
        <v>3649</v>
      </c>
    </row>
    <row r="830" spans="1:8" x14ac:dyDescent="0.2">
      <c r="A830" t="s">
        <v>6258</v>
      </c>
      <c r="B830" t="s">
        <v>5367</v>
      </c>
      <c r="F830" t="s">
        <v>6259</v>
      </c>
      <c r="G830" t="s">
        <v>5288</v>
      </c>
      <c r="H830" t="s">
        <v>3370</v>
      </c>
    </row>
    <row r="831" spans="1:8" x14ac:dyDescent="0.2">
      <c r="A831" t="s">
        <v>6260</v>
      </c>
      <c r="B831" t="s">
        <v>5860</v>
      </c>
      <c r="F831" t="s">
        <v>6059</v>
      </c>
      <c r="G831" t="s">
        <v>6261</v>
      </c>
      <c r="H831" t="s">
        <v>6262</v>
      </c>
    </row>
    <row r="832" spans="1:8" x14ac:dyDescent="0.2">
      <c r="A832" t="s">
        <v>4021</v>
      </c>
      <c r="B832" t="s">
        <v>4415</v>
      </c>
      <c r="F832" t="s">
        <v>3410</v>
      </c>
      <c r="G832" t="s">
        <v>5009</v>
      </c>
      <c r="H832" t="s">
        <v>4035</v>
      </c>
    </row>
    <row r="833" spans="1:8" x14ac:dyDescent="0.2">
      <c r="A833" t="s">
        <v>4131</v>
      </c>
      <c r="B833" t="s">
        <v>6263</v>
      </c>
      <c r="F833" t="s">
        <v>3702</v>
      </c>
      <c r="G833" t="s">
        <v>6264</v>
      </c>
      <c r="H833" t="s">
        <v>5266</v>
      </c>
    </row>
    <row r="834" spans="1:8" x14ac:dyDescent="0.2">
      <c r="A834" t="s">
        <v>4805</v>
      </c>
      <c r="B834" t="s">
        <v>5406</v>
      </c>
      <c r="F834" t="s">
        <v>5337</v>
      </c>
      <c r="G834" t="s">
        <v>5700</v>
      </c>
      <c r="H834" t="s">
        <v>5458</v>
      </c>
    </row>
    <row r="835" spans="1:8" x14ac:dyDescent="0.2">
      <c r="A835" t="s">
        <v>5316</v>
      </c>
      <c r="B835" t="s">
        <v>6002</v>
      </c>
      <c r="F835" t="s">
        <v>3445</v>
      </c>
      <c r="G835" t="s">
        <v>5931</v>
      </c>
      <c r="H835" t="s">
        <v>6265</v>
      </c>
    </row>
    <row r="836" spans="1:8" x14ac:dyDescent="0.2">
      <c r="A836" t="s">
        <v>6266</v>
      </c>
      <c r="B836" t="s">
        <v>5689</v>
      </c>
      <c r="F836" t="s">
        <v>5768</v>
      </c>
      <c r="G836" t="s">
        <v>6267</v>
      </c>
      <c r="H836" t="s">
        <v>5360</v>
      </c>
    </row>
    <row r="837" spans="1:8" x14ac:dyDescent="0.2">
      <c r="A837" t="s">
        <v>3643</v>
      </c>
      <c r="B837" t="s">
        <v>4900</v>
      </c>
      <c r="F837" t="s">
        <v>3293</v>
      </c>
      <c r="G837" t="s">
        <v>6072</v>
      </c>
      <c r="H837" t="s">
        <v>3842</v>
      </c>
    </row>
    <row r="838" spans="1:8" x14ac:dyDescent="0.2">
      <c r="A838" t="s">
        <v>4120</v>
      </c>
      <c r="B838" t="s">
        <v>5537</v>
      </c>
      <c r="F838" t="s">
        <v>4704</v>
      </c>
      <c r="G838" t="s">
        <v>5697</v>
      </c>
      <c r="H838" t="s">
        <v>5965</v>
      </c>
    </row>
    <row r="839" spans="1:8" x14ac:dyDescent="0.2">
      <c r="A839" t="s">
        <v>3805</v>
      </c>
      <c r="B839" t="s">
        <v>5760</v>
      </c>
      <c r="F839" t="s">
        <v>6211</v>
      </c>
      <c r="G839" t="s">
        <v>3799</v>
      </c>
      <c r="H839" t="s">
        <v>3190</v>
      </c>
    </row>
    <row r="840" spans="1:8" x14ac:dyDescent="0.2">
      <c r="A840" t="s">
        <v>5120</v>
      </c>
      <c r="B840" t="s">
        <v>5710</v>
      </c>
      <c r="F840" t="s">
        <v>6268</v>
      </c>
      <c r="G840" t="s">
        <v>3644</v>
      </c>
      <c r="H840" t="s">
        <v>6269</v>
      </c>
    </row>
    <row r="841" spans="1:8" x14ac:dyDescent="0.2">
      <c r="A841" t="s">
        <v>5531</v>
      </c>
      <c r="B841" t="s">
        <v>5321</v>
      </c>
      <c r="F841" t="s">
        <v>6270</v>
      </c>
      <c r="G841" t="s">
        <v>5152</v>
      </c>
      <c r="H841" t="s">
        <v>6271</v>
      </c>
    </row>
    <row r="842" spans="1:8" x14ac:dyDescent="0.2">
      <c r="A842" t="s">
        <v>6272</v>
      </c>
      <c r="B842" t="s">
        <v>3270</v>
      </c>
      <c r="F842" t="s">
        <v>5776</v>
      </c>
      <c r="G842" t="s">
        <v>5917</v>
      </c>
      <c r="H842" t="s">
        <v>5618</v>
      </c>
    </row>
    <row r="843" spans="1:8" x14ac:dyDescent="0.2">
      <c r="A843" t="s">
        <v>5939</v>
      </c>
      <c r="B843" t="s">
        <v>3960</v>
      </c>
      <c r="F843" t="s">
        <v>836</v>
      </c>
      <c r="G843" t="s">
        <v>5829</v>
      </c>
      <c r="H843" t="s">
        <v>5116</v>
      </c>
    </row>
    <row r="844" spans="1:8" x14ac:dyDescent="0.2">
      <c r="A844" t="s">
        <v>6273</v>
      </c>
      <c r="B844" t="s">
        <v>3930</v>
      </c>
      <c r="F844" t="s">
        <v>6274</v>
      </c>
      <c r="G844" t="s">
        <v>4633</v>
      </c>
      <c r="H844" t="s">
        <v>5053</v>
      </c>
    </row>
    <row r="845" spans="1:8" x14ac:dyDescent="0.2">
      <c r="A845" t="s">
        <v>6275</v>
      </c>
      <c r="B845" t="s">
        <v>5806</v>
      </c>
      <c r="F845" t="s">
        <v>4826</v>
      </c>
      <c r="G845" t="s">
        <v>3329</v>
      </c>
      <c r="H845" t="s">
        <v>6276</v>
      </c>
    </row>
    <row r="846" spans="1:8" x14ac:dyDescent="0.2">
      <c r="A846" t="s">
        <v>5795</v>
      </c>
      <c r="B846" t="s">
        <v>4745</v>
      </c>
      <c r="F846" t="s">
        <v>4906</v>
      </c>
      <c r="G846" t="s">
        <v>4213</v>
      </c>
      <c r="H846" t="s">
        <v>4434</v>
      </c>
    </row>
    <row r="847" spans="1:8" x14ac:dyDescent="0.2">
      <c r="A847" t="s">
        <v>6277</v>
      </c>
      <c r="B847" t="s">
        <v>5555</v>
      </c>
      <c r="F847" t="s">
        <v>5801</v>
      </c>
      <c r="G847" t="s">
        <v>5243</v>
      </c>
      <c r="H847" t="s">
        <v>4779</v>
      </c>
    </row>
    <row r="848" spans="1:8" x14ac:dyDescent="0.2">
      <c r="A848" t="s">
        <v>6278</v>
      </c>
      <c r="B848" t="s">
        <v>5462</v>
      </c>
      <c r="F848" t="s">
        <v>6279</v>
      </c>
      <c r="G848" t="s">
        <v>4043</v>
      </c>
      <c r="H848" t="s">
        <v>3874</v>
      </c>
    </row>
    <row r="849" spans="1:8" x14ac:dyDescent="0.2">
      <c r="A849" t="s">
        <v>3897</v>
      </c>
      <c r="B849" t="s">
        <v>5626</v>
      </c>
      <c r="F849" t="s">
        <v>3878</v>
      </c>
      <c r="G849" t="s">
        <v>3396</v>
      </c>
      <c r="H849" t="s">
        <v>6280</v>
      </c>
    </row>
    <row r="850" spans="1:8" x14ac:dyDescent="0.2">
      <c r="A850" t="s">
        <v>3455</v>
      </c>
      <c r="B850" t="s">
        <v>5875</v>
      </c>
      <c r="F850" t="s">
        <v>3607</v>
      </c>
      <c r="G850" t="s">
        <v>6042</v>
      </c>
      <c r="H850" t="s">
        <v>5188</v>
      </c>
    </row>
    <row r="851" spans="1:8" x14ac:dyDescent="0.2">
      <c r="A851" t="s">
        <v>6281</v>
      </c>
      <c r="B851" t="s">
        <v>4026</v>
      </c>
      <c r="F851" t="s">
        <v>6282</v>
      </c>
      <c r="G851" t="s">
        <v>4112</v>
      </c>
      <c r="H851" t="s">
        <v>6283</v>
      </c>
    </row>
    <row r="852" spans="1:8" x14ac:dyDescent="0.2">
      <c r="A852" t="s">
        <v>3823</v>
      </c>
      <c r="B852" t="s">
        <v>4752</v>
      </c>
      <c r="F852" t="s">
        <v>6112</v>
      </c>
      <c r="G852" t="s">
        <v>5367</v>
      </c>
      <c r="H852" t="s">
        <v>4923</v>
      </c>
    </row>
    <row r="853" spans="1:8" x14ac:dyDescent="0.2">
      <c r="A853" t="s">
        <v>4409</v>
      </c>
      <c r="B853" t="s">
        <v>6284</v>
      </c>
      <c r="F853" t="s">
        <v>3548</v>
      </c>
      <c r="G853" t="s">
        <v>3596</v>
      </c>
      <c r="H853" t="s">
        <v>3380</v>
      </c>
    </row>
    <row r="854" spans="1:8" x14ac:dyDescent="0.2">
      <c r="A854" t="s">
        <v>5352</v>
      </c>
      <c r="B854" t="s">
        <v>3760</v>
      </c>
      <c r="F854" t="s">
        <v>3937</v>
      </c>
      <c r="G854" t="s">
        <v>5439</v>
      </c>
      <c r="H854" t="s">
        <v>6285</v>
      </c>
    </row>
    <row r="855" spans="1:8" x14ac:dyDescent="0.2">
      <c r="A855" t="s">
        <v>4455</v>
      </c>
      <c r="B855" t="s">
        <v>821</v>
      </c>
      <c r="F855" t="s">
        <v>3317</v>
      </c>
      <c r="G855" t="s">
        <v>4483</v>
      </c>
      <c r="H855" t="s">
        <v>4312</v>
      </c>
    </row>
    <row r="856" spans="1:8" x14ac:dyDescent="0.2">
      <c r="A856" t="s">
        <v>3403</v>
      </c>
      <c r="B856" t="s">
        <v>5339</v>
      </c>
      <c r="F856" t="s">
        <v>6286</v>
      </c>
      <c r="G856" t="s">
        <v>5616</v>
      </c>
      <c r="H856" t="s">
        <v>4485</v>
      </c>
    </row>
    <row r="857" spans="1:8" x14ac:dyDescent="0.2">
      <c r="A857" t="s">
        <v>6062</v>
      </c>
      <c r="B857" t="s">
        <v>6287</v>
      </c>
      <c r="F857" t="s">
        <v>4243</v>
      </c>
      <c r="G857" t="s">
        <v>6183</v>
      </c>
      <c r="H857" t="s">
        <v>5622</v>
      </c>
    </row>
    <row r="858" spans="1:8" x14ac:dyDescent="0.2">
      <c r="A858" t="s">
        <v>3645</v>
      </c>
      <c r="B858" t="s">
        <v>6288</v>
      </c>
      <c r="F858" t="s">
        <v>5410</v>
      </c>
      <c r="G858" t="s">
        <v>5680</v>
      </c>
      <c r="H858" t="s">
        <v>5595</v>
      </c>
    </row>
    <row r="859" spans="1:8" x14ac:dyDescent="0.2">
      <c r="A859" t="s">
        <v>5514</v>
      </c>
      <c r="B859" t="s">
        <v>4938</v>
      </c>
      <c r="F859" t="s">
        <v>4449</v>
      </c>
      <c r="G859" t="s">
        <v>3888</v>
      </c>
      <c r="H859" t="s">
        <v>5556</v>
      </c>
    </row>
    <row r="860" spans="1:8" x14ac:dyDescent="0.2">
      <c r="A860" t="s">
        <v>6289</v>
      </c>
      <c r="B860" t="s">
        <v>3436</v>
      </c>
      <c r="F860" t="s">
        <v>4736</v>
      </c>
      <c r="G860" t="s">
        <v>5808</v>
      </c>
      <c r="H860" t="s">
        <v>5127</v>
      </c>
    </row>
    <row r="861" spans="1:8" x14ac:dyDescent="0.2">
      <c r="A861" t="s">
        <v>5198</v>
      </c>
      <c r="B861" t="s">
        <v>5811</v>
      </c>
      <c r="F861" t="s">
        <v>4149</v>
      </c>
      <c r="G861" t="s">
        <v>5968</v>
      </c>
      <c r="H861" t="s">
        <v>5539</v>
      </c>
    </row>
    <row r="862" spans="1:8" x14ac:dyDescent="0.2">
      <c r="A862" t="s">
        <v>4653</v>
      </c>
      <c r="B862" t="s">
        <v>3829</v>
      </c>
      <c r="F862" t="s">
        <v>4069</v>
      </c>
      <c r="G862" t="s">
        <v>6181</v>
      </c>
      <c r="H862" t="s">
        <v>6270</v>
      </c>
    </row>
    <row r="863" spans="1:8" x14ac:dyDescent="0.2">
      <c r="A863" t="s">
        <v>5701</v>
      </c>
      <c r="B863" t="s">
        <v>6122</v>
      </c>
      <c r="F863" t="s">
        <v>5431</v>
      </c>
      <c r="G863" t="s">
        <v>4759</v>
      </c>
      <c r="H863" t="s">
        <v>3849</v>
      </c>
    </row>
    <row r="864" spans="1:8" x14ac:dyDescent="0.2">
      <c r="A864" t="s">
        <v>6290</v>
      </c>
      <c r="B864" t="s">
        <v>3983</v>
      </c>
      <c r="F864" t="s">
        <v>6291</v>
      </c>
      <c r="G864" t="s">
        <v>4911</v>
      </c>
      <c r="H864" t="s">
        <v>4623</v>
      </c>
    </row>
    <row r="865" spans="1:8" x14ac:dyDescent="0.2">
      <c r="A865" t="s">
        <v>4735</v>
      </c>
      <c r="B865" t="s">
        <v>6292</v>
      </c>
      <c r="F865" t="s">
        <v>3212</v>
      </c>
      <c r="G865" t="s">
        <v>4726</v>
      </c>
      <c r="H865" t="s">
        <v>6293</v>
      </c>
    </row>
    <row r="866" spans="1:8" x14ac:dyDescent="0.2">
      <c r="A866" t="s">
        <v>4929</v>
      </c>
      <c r="B866" t="s">
        <v>6294</v>
      </c>
      <c r="F866" t="s">
        <v>6278</v>
      </c>
      <c r="G866" t="s">
        <v>4088</v>
      </c>
      <c r="H866" t="s">
        <v>4279</v>
      </c>
    </row>
    <row r="867" spans="1:8" x14ac:dyDescent="0.2">
      <c r="A867" t="s">
        <v>3741</v>
      </c>
      <c r="B867" t="s">
        <v>6295</v>
      </c>
      <c r="F867" t="s">
        <v>3652</v>
      </c>
      <c r="G867" t="s">
        <v>4889</v>
      </c>
      <c r="H867" t="s">
        <v>6018</v>
      </c>
    </row>
    <row r="868" spans="1:8" x14ac:dyDescent="0.2">
      <c r="A868" t="s">
        <v>3973</v>
      </c>
      <c r="B868" t="s">
        <v>5990</v>
      </c>
      <c r="F868" t="s">
        <v>4615</v>
      </c>
      <c r="G868" t="s">
        <v>3729</v>
      </c>
      <c r="H868" t="s">
        <v>5341</v>
      </c>
    </row>
    <row r="869" spans="1:8" x14ac:dyDescent="0.2">
      <c r="A869" t="s">
        <v>6296</v>
      </c>
      <c r="B869" t="s">
        <v>6187</v>
      </c>
      <c r="F869" t="s">
        <v>6297</v>
      </c>
      <c r="G869" t="s">
        <v>3641</v>
      </c>
      <c r="H869" t="s">
        <v>6298</v>
      </c>
    </row>
    <row r="870" spans="1:8" x14ac:dyDescent="0.2">
      <c r="A870" t="s">
        <v>5116</v>
      </c>
      <c r="B870" t="s">
        <v>5785</v>
      </c>
      <c r="F870" t="s">
        <v>4083</v>
      </c>
      <c r="G870" t="s">
        <v>4659</v>
      </c>
      <c r="H870" t="s">
        <v>3412</v>
      </c>
    </row>
    <row r="871" spans="1:8" x14ac:dyDescent="0.2">
      <c r="A871" t="s">
        <v>5849</v>
      </c>
      <c r="B871" t="s">
        <v>6299</v>
      </c>
      <c r="F871" t="s">
        <v>6273</v>
      </c>
      <c r="G871" t="s">
        <v>6300</v>
      </c>
      <c r="H871" t="s">
        <v>1789</v>
      </c>
    </row>
    <row r="872" spans="1:8" x14ac:dyDescent="0.2">
      <c r="A872" t="s">
        <v>4125</v>
      </c>
      <c r="B872" t="s">
        <v>6301</v>
      </c>
      <c r="F872" t="s">
        <v>6302</v>
      </c>
      <c r="G872" t="s">
        <v>4491</v>
      </c>
      <c r="H872" t="s">
        <v>4299</v>
      </c>
    </row>
    <row r="873" spans="1:8" x14ac:dyDescent="0.2">
      <c r="A873" t="s">
        <v>6303</v>
      </c>
      <c r="B873" t="s">
        <v>3776</v>
      </c>
      <c r="F873" t="s">
        <v>3544</v>
      </c>
      <c r="G873" t="s">
        <v>5731</v>
      </c>
      <c r="H873" t="s">
        <v>5385</v>
      </c>
    </row>
    <row r="874" spans="1:8" x14ac:dyDescent="0.2">
      <c r="A874" t="s">
        <v>6304</v>
      </c>
      <c r="B874" t="s">
        <v>6152</v>
      </c>
      <c r="F874" t="s">
        <v>6305</v>
      </c>
      <c r="G874" t="s">
        <v>4547</v>
      </c>
      <c r="H874" t="s">
        <v>3838</v>
      </c>
    </row>
    <row r="875" spans="1:8" x14ac:dyDescent="0.2">
      <c r="A875" t="s">
        <v>6306</v>
      </c>
      <c r="B875" t="s">
        <v>6307</v>
      </c>
      <c r="F875" t="s">
        <v>5572</v>
      </c>
      <c r="G875" t="s">
        <v>650</v>
      </c>
      <c r="H875" t="s">
        <v>3869</v>
      </c>
    </row>
    <row r="876" spans="1:8" x14ac:dyDescent="0.2">
      <c r="A876" t="s">
        <v>6154</v>
      </c>
      <c r="B876" t="s">
        <v>3445</v>
      </c>
      <c r="F876" t="s">
        <v>5380</v>
      </c>
      <c r="G876" t="s">
        <v>6143</v>
      </c>
      <c r="H876" t="s">
        <v>6308</v>
      </c>
    </row>
    <row r="877" spans="1:8" x14ac:dyDescent="0.2">
      <c r="A877" t="s">
        <v>3988</v>
      </c>
      <c r="B877" t="s">
        <v>3548</v>
      </c>
      <c r="F877" t="s">
        <v>4075</v>
      </c>
      <c r="G877" t="s">
        <v>4036</v>
      </c>
      <c r="H877" t="s">
        <v>4490</v>
      </c>
    </row>
    <row r="878" spans="1:8" x14ac:dyDescent="0.2">
      <c r="A878" t="s">
        <v>3868</v>
      </c>
      <c r="B878" t="s">
        <v>5273</v>
      </c>
      <c r="F878" t="s">
        <v>6309</v>
      </c>
      <c r="G878" t="s">
        <v>4291</v>
      </c>
      <c r="H878" t="s">
        <v>6310</v>
      </c>
    </row>
    <row r="879" spans="1:8" x14ac:dyDescent="0.2">
      <c r="A879" t="s">
        <v>6311</v>
      </c>
      <c r="B879" t="s">
        <v>6021</v>
      </c>
      <c r="F879" t="s">
        <v>5456</v>
      </c>
      <c r="G879" t="s">
        <v>6312</v>
      </c>
      <c r="H879" t="s">
        <v>4320</v>
      </c>
    </row>
    <row r="880" spans="1:8" x14ac:dyDescent="0.2">
      <c r="A880" t="s">
        <v>3393</v>
      </c>
      <c r="B880" t="s">
        <v>4335</v>
      </c>
      <c r="F880" t="s">
        <v>6024</v>
      </c>
      <c r="G880" t="s">
        <v>6313</v>
      </c>
      <c r="H880" t="s">
        <v>4031</v>
      </c>
    </row>
    <row r="881" spans="1:8" x14ac:dyDescent="0.2">
      <c r="A881" t="s">
        <v>1530</v>
      </c>
      <c r="B881" t="s">
        <v>6314</v>
      </c>
      <c r="F881" t="s">
        <v>5418</v>
      </c>
      <c r="G881" t="s">
        <v>5574</v>
      </c>
      <c r="H881" t="s">
        <v>4079</v>
      </c>
    </row>
    <row r="882" spans="1:8" x14ac:dyDescent="0.2">
      <c r="A882" t="s">
        <v>4818</v>
      </c>
      <c r="B882" t="s">
        <v>3569</v>
      </c>
      <c r="F882" t="s">
        <v>3350</v>
      </c>
      <c r="G882" t="s">
        <v>3358</v>
      </c>
      <c r="H882" t="s">
        <v>6315</v>
      </c>
    </row>
    <row r="883" spans="1:8" x14ac:dyDescent="0.2">
      <c r="A883" t="s">
        <v>6316</v>
      </c>
      <c r="B883" t="s">
        <v>6317</v>
      </c>
      <c r="F883" t="s">
        <v>3711</v>
      </c>
      <c r="G883" t="s">
        <v>5972</v>
      </c>
      <c r="H883" t="s">
        <v>4341</v>
      </c>
    </row>
    <row r="884" spans="1:8" x14ac:dyDescent="0.2">
      <c r="A884" t="s">
        <v>4734</v>
      </c>
      <c r="B884" t="s">
        <v>4135</v>
      </c>
      <c r="F884" t="s">
        <v>3997</v>
      </c>
      <c r="G884" t="s">
        <v>4798</v>
      </c>
      <c r="H884" t="s">
        <v>6209</v>
      </c>
    </row>
    <row r="885" spans="1:8" x14ac:dyDescent="0.2">
      <c r="A885" t="s">
        <v>6318</v>
      </c>
      <c r="B885" t="s">
        <v>5947</v>
      </c>
      <c r="F885" t="s">
        <v>5901</v>
      </c>
      <c r="G885" t="s">
        <v>6020</v>
      </c>
      <c r="H885" t="s">
        <v>4292</v>
      </c>
    </row>
    <row r="886" spans="1:8" x14ac:dyDescent="0.2">
      <c r="A886" t="s">
        <v>6319</v>
      </c>
      <c r="B886" t="s">
        <v>6320</v>
      </c>
      <c r="F886" t="s">
        <v>4599</v>
      </c>
      <c r="G886" t="s">
        <v>5819</v>
      </c>
      <c r="H886" t="s">
        <v>4527</v>
      </c>
    </row>
    <row r="887" spans="1:8" x14ac:dyDescent="0.2">
      <c r="A887" t="s">
        <v>6321</v>
      </c>
      <c r="B887" t="s">
        <v>5572</v>
      </c>
      <c r="F887" t="s">
        <v>5313</v>
      </c>
      <c r="G887" t="s">
        <v>5865</v>
      </c>
      <c r="H887" t="s">
        <v>6322</v>
      </c>
    </row>
    <row r="888" spans="1:8" x14ac:dyDescent="0.2">
      <c r="A888" t="s">
        <v>6323</v>
      </c>
      <c r="B888" t="s">
        <v>5152</v>
      </c>
      <c r="F888" t="s">
        <v>6324</v>
      </c>
      <c r="G888" t="s">
        <v>3963</v>
      </c>
      <c r="H888" t="s">
        <v>5242</v>
      </c>
    </row>
    <row r="889" spans="1:8" x14ac:dyDescent="0.2">
      <c r="A889" t="s">
        <v>6325</v>
      </c>
      <c r="B889" t="s">
        <v>4433</v>
      </c>
      <c r="F889" t="s">
        <v>6326</v>
      </c>
      <c r="G889" t="s">
        <v>2852</v>
      </c>
      <c r="H889" t="s">
        <v>3379</v>
      </c>
    </row>
    <row r="890" spans="1:8" x14ac:dyDescent="0.2">
      <c r="A890" t="s">
        <v>6327</v>
      </c>
      <c r="B890" t="s">
        <v>6242</v>
      </c>
      <c r="F890" t="s">
        <v>6200</v>
      </c>
      <c r="G890" t="s">
        <v>6188</v>
      </c>
      <c r="H890" t="s">
        <v>6328</v>
      </c>
    </row>
    <row r="891" spans="1:8" x14ac:dyDescent="0.2">
      <c r="A891" t="s">
        <v>6329</v>
      </c>
      <c r="B891" t="s">
        <v>6009</v>
      </c>
      <c r="F891" t="s">
        <v>6330</v>
      </c>
      <c r="G891" t="s">
        <v>4205</v>
      </c>
      <c r="H891" t="s">
        <v>3438</v>
      </c>
    </row>
    <row r="892" spans="1:8" x14ac:dyDescent="0.2">
      <c r="A892" t="s">
        <v>4317</v>
      </c>
      <c r="B892" t="s">
        <v>4860</v>
      </c>
      <c r="F892" t="s">
        <v>4477</v>
      </c>
      <c r="G892" t="s">
        <v>5672</v>
      </c>
      <c r="H892" t="s">
        <v>4169</v>
      </c>
    </row>
    <row r="893" spans="1:8" x14ac:dyDescent="0.2">
      <c r="A893" t="s">
        <v>5310</v>
      </c>
      <c r="B893" t="s">
        <v>4148</v>
      </c>
      <c r="F893" t="s">
        <v>6239</v>
      </c>
      <c r="G893" t="s">
        <v>4860</v>
      </c>
      <c r="H893" t="s">
        <v>5150</v>
      </c>
    </row>
    <row r="894" spans="1:8" x14ac:dyDescent="0.2">
      <c r="A894" t="s">
        <v>6331</v>
      </c>
      <c r="B894" t="s">
        <v>6233</v>
      </c>
      <c r="F894" t="s">
        <v>6332</v>
      </c>
      <c r="G894" t="s">
        <v>6284</v>
      </c>
      <c r="H894" t="s">
        <v>5222</v>
      </c>
    </row>
    <row r="895" spans="1:8" x14ac:dyDescent="0.2">
      <c r="A895" t="s">
        <v>6333</v>
      </c>
      <c r="B895" t="s">
        <v>3380</v>
      </c>
      <c r="F895" t="s">
        <v>3776</v>
      </c>
      <c r="G895" t="s">
        <v>5124</v>
      </c>
      <c r="H895" t="s">
        <v>6334</v>
      </c>
    </row>
    <row r="896" spans="1:8" x14ac:dyDescent="0.2">
      <c r="A896" t="s">
        <v>4876</v>
      </c>
      <c r="B896" t="s">
        <v>5729</v>
      </c>
      <c r="F896" t="s">
        <v>5326</v>
      </c>
      <c r="G896" t="s">
        <v>3723</v>
      </c>
      <c r="H896" t="s">
        <v>3285</v>
      </c>
    </row>
    <row r="897" spans="1:8" x14ac:dyDescent="0.2">
      <c r="A897" t="s">
        <v>4279</v>
      </c>
      <c r="B897" t="s">
        <v>5924</v>
      </c>
      <c r="F897" t="s">
        <v>5350</v>
      </c>
      <c r="G897" t="s">
        <v>6195</v>
      </c>
      <c r="H897" t="s">
        <v>5627</v>
      </c>
    </row>
    <row r="898" spans="1:8" x14ac:dyDescent="0.2">
      <c r="A898" t="s">
        <v>3578</v>
      </c>
      <c r="B898" t="s">
        <v>4164</v>
      </c>
      <c r="F898" t="s">
        <v>5134</v>
      </c>
      <c r="G898" t="s">
        <v>4676</v>
      </c>
      <c r="H898" t="s">
        <v>4912</v>
      </c>
    </row>
    <row r="899" spans="1:8" x14ac:dyDescent="0.2">
      <c r="A899" t="s">
        <v>6335</v>
      </c>
      <c r="B899" t="s">
        <v>4593</v>
      </c>
      <c r="F899" t="s">
        <v>5131</v>
      </c>
      <c r="G899" t="s">
        <v>3579</v>
      </c>
      <c r="H899" t="s">
        <v>6336</v>
      </c>
    </row>
    <row r="900" spans="1:8" x14ac:dyDescent="0.2">
      <c r="A900" t="s">
        <v>3898</v>
      </c>
      <c r="B900" t="s">
        <v>6337</v>
      </c>
      <c r="F900" t="s">
        <v>5689</v>
      </c>
      <c r="G900" t="s">
        <v>6037</v>
      </c>
      <c r="H900" t="s">
        <v>3770</v>
      </c>
    </row>
    <row r="901" spans="1:8" x14ac:dyDescent="0.2">
      <c r="A901" t="s">
        <v>5380</v>
      </c>
      <c r="B901" t="s">
        <v>3864</v>
      </c>
      <c r="F901" t="s">
        <v>6097</v>
      </c>
      <c r="G901" t="s">
        <v>3349</v>
      </c>
      <c r="H901" t="s">
        <v>4003</v>
      </c>
    </row>
    <row r="902" spans="1:8" x14ac:dyDescent="0.2">
      <c r="A902" t="s">
        <v>6338</v>
      </c>
      <c r="B902" t="s">
        <v>4224</v>
      </c>
      <c r="F902" t="s">
        <v>4905</v>
      </c>
      <c r="G902" t="s">
        <v>6283</v>
      </c>
      <c r="H902" t="s">
        <v>3613</v>
      </c>
    </row>
    <row r="903" spans="1:8" x14ac:dyDescent="0.2">
      <c r="A903" t="s">
        <v>6310</v>
      </c>
      <c r="B903" t="s">
        <v>6179</v>
      </c>
      <c r="F903" t="s">
        <v>3411</v>
      </c>
      <c r="G903" t="s">
        <v>3490</v>
      </c>
      <c r="H903" t="s">
        <v>4894</v>
      </c>
    </row>
    <row r="904" spans="1:8" x14ac:dyDescent="0.2">
      <c r="A904" t="s">
        <v>6339</v>
      </c>
      <c r="B904" t="s">
        <v>5317</v>
      </c>
      <c r="F904" t="s">
        <v>3961</v>
      </c>
      <c r="G904" t="s">
        <v>3438</v>
      </c>
      <c r="H904" t="s">
        <v>5357</v>
      </c>
    </row>
    <row r="905" spans="1:8" x14ac:dyDescent="0.2">
      <c r="A905" t="s">
        <v>5862</v>
      </c>
      <c r="B905" t="s">
        <v>4757</v>
      </c>
      <c r="F905" t="s">
        <v>6340</v>
      </c>
      <c r="G905" t="s">
        <v>5491</v>
      </c>
      <c r="H905" t="s">
        <v>6341</v>
      </c>
    </row>
    <row r="906" spans="1:8" x14ac:dyDescent="0.2">
      <c r="A906" t="s">
        <v>4276</v>
      </c>
      <c r="B906" t="s">
        <v>5163</v>
      </c>
      <c r="F906" t="s">
        <v>4042</v>
      </c>
      <c r="G906" t="s">
        <v>4968</v>
      </c>
      <c r="H906" t="s">
        <v>6342</v>
      </c>
    </row>
    <row r="907" spans="1:8" x14ac:dyDescent="0.2">
      <c r="A907" t="s">
        <v>6203</v>
      </c>
      <c r="B907" t="s">
        <v>3865</v>
      </c>
      <c r="F907" t="s">
        <v>3330</v>
      </c>
      <c r="G907" t="s">
        <v>5947</v>
      </c>
      <c r="H907" t="s">
        <v>4296</v>
      </c>
    </row>
    <row r="908" spans="1:8" x14ac:dyDescent="0.2">
      <c r="A908" t="s">
        <v>5440</v>
      </c>
      <c r="B908" t="s">
        <v>6343</v>
      </c>
      <c r="F908" t="s">
        <v>4608</v>
      </c>
      <c r="G908" t="s">
        <v>6344</v>
      </c>
      <c r="H908" t="s">
        <v>3904</v>
      </c>
    </row>
    <row r="909" spans="1:8" x14ac:dyDescent="0.2">
      <c r="A909" t="s">
        <v>6345</v>
      </c>
      <c r="B909" t="s">
        <v>6238</v>
      </c>
      <c r="F909" t="s">
        <v>3790</v>
      </c>
      <c r="G909" t="s">
        <v>3828</v>
      </c>
      <c r="H909" t="s">
        <v>5543</v>
      </c>
    </row>
    <row r="910" spans="1:8" x14ac:dyDescent="0.2">
      <c r="A910" t="s">
        <v>6346</v>
      </c>
      <c r="B910" t="s">
        <v>5884</v>
      </c>
      <c r="F910" t="s">
        <v>4364</v>
      </c>
      <c r="G910" t="s">
        <v>4356</v>
      </c>
      <c r="H910" t="s">
        <v>5469</v>
      </c>
    </row>
    <row r="911" spans="1:8" x14ac:dyDescent="0.2">
      <c r="A911" t="s">
        <v>5045</v>
      </c>
      <c r="B911" t="s">
        <v>6347</v>
      </c>
      <c r="F911" t="s">
        <v>4173</v>
      </c>
      <c r="G911" t="s">
        <v>5366</v>
      </c>
      <c r="H911" t="s">
        <v>5781</v>
      </c>
    </row>
    <row r="912" spans="1:8" x14ac:dyDescent="0.2">
      <c r="A912" t="s">
        <v>4789</v>
      </c>
      <c r="B912" t="s">
        <v>3506</v>
      </c>
      <c r="F912" t="s">
        <v>5863</v>
      </c>
      <c r="G912" t="s">
        <v>4481</v>
      </c>
      <c r="H912" t="s">
        <v>4123</v>
      </c>
    </row>
    <row r="913" spans="1:8" x14ac:dyDescent="0.2">
      <c r="A913" t="s">
        <v>4925</v>
      </c>
      <c r="B913" t="s">
        <v>5124</v>
      </c>
      <c r="F913" t="s">
        <v>3659</v>
      </c>
      <c r="G913" t="s">
        <v>5551</v>
      </c>
      <c r="H913" t="s">
        <v>6348</v>
      </c>
    </row>
    <row r="914" spans="1:8" x14ac:dyDescent="0.2">
      <c r="A914" t="s">
        <v>6068</v>
      </c>
      <c r="B914" t="s">
        <v>5349</v>
      </c>
      <c r="F914" t="s">
        <v>3273</v>
      </c>
      <c r="G914" t="s">
        <v>4148</v>
      </c>
      <c r="H914" t="s">
        <v>4489</v>
      </c>
    </row>
    <row r="915" spans="1:8" x14ac:dyDescent="0.2">
      <c r="A915" t="s">
        <v>5846</v>
      </c>
      <c r="B915" t="s">
        <v>6349</v>
      </c>
      <c r="F915" t="s">
        <v>5702</v>
      </c>
      <c r="G915" t="s">
        <v>5462</v>
      </c>
      <c r="H915" t="s">
        <v>5060</v>
      </c>
    </row>
    <row r="916" spans="1:8" x14ac:dyDescent="0.2">
      <c r="A916" t="s">
        <v>6350</v>
      </c>
      <c r="B916" t="s">
        <v>5726</v>
      </c>
      <c r="F916" t="s">
        <v>5045</v>
      </c>
      <c r="G916" t="s">
        <v>4973</v>
      </c>
      <c r="H916" t="s">
        <v>4655</v>
      </c>
    </row>
    <row r="917" spans="1:8" x14ac:dyDescent="0.2">
      <c r="A917" t="s">
        <v>5043</v>
      </c>
      <c r="B917" t="s">
        <v>5704</v>
      </c>
      <c r="F917" t="s">
        <v>6351</v>
      </c>
      <c r="G917" t="s">
        <v>6352</v>
      </c>
      <c r="H917" t="s">
        <v>4268</v>
      </c>
    </row>
    <row r="918" spans="1:8" x14ac:dyDescent="0.2">
      <c r="A918" t="s">
        <v>6174</v>
      </c>
      <c r="B918" t="s">
        <v>5143</v>
      </c>
      <c r="F918" t="s">
        <v>4678</v>
      </c>
      <c r="G918" t="s">
        <v>3603</v>
      </c>
      <c r="H918" t="s">
        <v>4294</v>
      </c>
    </row>
    <row r="919" spans="1:8" x14ac:dyDescent="0.2">
      <c r="A919" t="s">
        <v>4583</v>
      </c>
      <c r="B919" t="s">
        <v>5084</v>
      </c>
      <c r="F919" t="s">
        <v>3828</v>
      </c>
      <c r="G919" t="s">
        <v>6353</v>
      </c>
      <c r="H919" t="s">
        <v>6354</v>
      </c>
    </row>
    <row r="920" spans="1:8" x14ac:dyDescent="0.2">
      <c r="A920" t="s">
        <v>5135</v>
      </c>
      <c r="B920" t="s">
        <v>6355</v>
      </c>
      <c r="F920" t="s">
        <v>3463</v>
      </c>
      <c r="G920" t="s">
        <v>6064</v>
      </c>
      <c r="H920" t="s">
        <v>4273</v>
      </c>
    </row>
    <row r="921" spans="1:8" x14ac:dyDescent="0.2">
      <c r="A921" t="s">
        <v>6356</v>
      </c>
      <c r="B921" t="s">
        <v>3338</v>
      </c>
      <c r="F921" t="s">
        <v>4723</v>
      </c>
      <c r="G921" t="s">
        <v>4278</v>
      </c>
      <c r="H921" t="s">
        <v>6357</v>
      </c>
    </row>
    <row r="922" spans="1:8" x14ac:dyDescent="0.2">
      <c r="A922" t="s">
        <v>4206</v>
      </c>
      <c r="B922" t="s">
        <v>6094</v>
      </c>
      <c r="F922" t="s">
        <v>4391</v>
      </c>
      <c r="G922" t="s">
        <v>6105</v>
      </c>
      <c r="H922" t="s">
        <v>6358</v>
      </c>
    </row>
    <row r="923" spans="1:8" x14ac:dyDescent="0.2">
      <c r="A923" t="s">
        <v>1694</v>
      </c>
      <c r="B923" t="s">
        <v>5111</v>
      </c>
      <c r="F923" t="s">
        <v>4625</v>
      </c>
      <c r="G923" t="s">
        <v>4665</v>
      </c>
      <c r="H923" t="s">
        <v>3766</v>
      </c>
    </row>
    <row r="924" spans="1:8" x14ac:dyDescent="0.2">
      <c r="A924" t="s">
        <v>6359</v>
      </c>
      <c r="B924" t="s">
        <v>4847</v>
      </c>
      <c r="F924" t="s">
        <v>5055</v>
      </c>
      <c r="G924" t="s">
        <v>5304</v>
      </c>
      <c r="H924" t="s">
        <v>6360</v>
      </c>
    </row>
    <row r="925" spans="1:8" x14ac:dyDescent="0.2">
      <c r="A925" t="s">
        <v>4774</v>
      </c>
      <c r="B925" t="s">
        <v>5870</v>
      </c>
      <c r="F925" t="s">
        <v>6361</v>
      </c>
      <c r="G925" t="s">
        <v>4137</v>
      </c>
      <c r="H925" t="s">
        <v>3617</v>
      </c>
    </row>
    <row r="926" spans="1:8" x14ac:dyDescent="0.2">
      <c r="A926" t="s">
        <v>4277</v>
      </c>
      <c r="B926" t="s">
        <v>4877</v>
      </c>
      <c r="F926" t="s">
        <v>4446</v>
      </c>
      <c r="G926" t="s">
        <v>4901</v>
      </c>
      <c r="H926" t="s">
        <v>3847</v>
      </c>
    </row>
    <row r="927" spans="1:8" x14ac:dyDescent="0.2">
      <c r="A927" t="s">
        <v>4788</v>
      </c>
      <c r="B927" t="s">
        <v>6077</v>
      </c>
      <c r="F927" t="s">
        <v>6362</v>
      </c>
      <c r="G927" t="s">
        <v>5176</v>
      </c>
      <c r="H927" t="s">
        <v>3778</v>
      </c>
    </row>
    <row r="928" spans="1:8" x14ac:dyDescent="0.2">
      <c r="A928" t="s">
        <v>6363</v>
      </c>
      <c r="B928" t="s">
        <v>4568</v>
      </c>
      <c r="F928" t="s">
        <v>4344</v>
      </c>
      <c r="G928" t="s">
        <v>4853</v>
      </c>
      <c r="H928" t="s">
        <v>6364</v>
      </c>
    </row>
    <row r="929" spans="1:8" x14ac:dyDescent="0.2">
      <c r="A929" t="s">
        <v>6365</v>
      </c>
      <c r="B929" t="s">
        <v>5123</v>
      </c>
      <c r="F929" t="s">
        <v>6303</v>
      </c>
      <c r="G929" t="s">
        <v>5024</v>
      </c>
      <c r="H929" t="s">
        <v>6366</v>
      </c>
    </row>
    <row r="930" spans="1:8" x14ac:dyDescent="0.2">
      <c r="A930" t="s">
        <v>5823</v>
      </c>
      <c r="B930" t="s">
        <v>5307</v>
      </c>
      <c r="F930" t="s">
        <v>6367</v>
      </c>
      <c r="G930" t="s">
        <v>3735</v>
      </c>
      <c r="H930" t="s">
        <v>6368</v>
      </c>
    </row>
    <row r="931" spans="1:8" x14ac:dyDescent="0.2">
      <c r="A931" t="s">
        <v>5292</v>
      </c>
      <c r="B931" t="s">
        <v>6369</v>
      </c>
      <c r="F931" t="s">
        <v>6370</v>
      </c>
      <c r="G931" t="s">
        <v>6371</v>
      </c>
      <c r="H931" t="s">
        <v>6372</v>
      </c>
    </row>
    <row r="932" spans="1:8" x14ac:dyDescent="0.2">
      <c r="A932" t="s">
        <v>6165</v>
      </c>
      <c r="B932" t="s">
        <v>6051</v>
      </c>
      <c r="F932" t="s">
        <v>6373</v>
      </c>
      <c r="G932" t="s">
        <v>5971</v>
      </c>
      <c r="H932" t="s">
        <v>6089</v>
      </c>
    </row>
    <row r="933" spans="1:8" x14ac:dyDescent="0.2">
      <c r="A933" t="s">
        <v>4793</v>
      </c>
      <c r="B933" t="s">
        <v>6093</v>
      </c>
      <c r="F933" t="s">
        <v>4621</v>
      </c>
      <c r="G933" t="s">
        <v>5639</v>
      </c>
      <c r="H933" t="s">
        <v>5101</v>
      </c>
    </row>
    <row r="934" spans="1:8" x14ac:dyDescent="0.2">
      <c r="A934" t="s">
        <v>1350</v>
      </c>
      <c r="B934" t="s">
        <v>6261</v>
      </c>
      <c r="F934" t="s">
        <v>6374</v>
      </c>
      <c r="G934" t="s">
        <v>6201</v>
      </c>
      <c r="H934" t="s">
        <v>4387</v>
      </c>
    </row>
    <row r="935" spans="1:8" x14ac:dyDescent="0.2">
      <c r="A935" t="s">
        <v>5157</v>
      </c>
      <c r="B935" t="s">
        <v>5660</v>
      </c>
      <c r="F935" t="s">
        <v>5030</v>
      </c>
      <c r="G935" t="s">
        <v>5659</v>
      </c>
      <c r="H935" t="s">
        <v>3273</v>
      </c>
    </row>
    <row r="936" spans="1:8" x14ac:dyDescent="0.2">
      <c r="A936" t="s">
        <v>3203</v>
      </c>
      <c r="B936" t="s">
        <v>6209</v>
      </c>
      <c r="F936" t="s">
        <v>6375</v>
      </c>
      <c r="G936" t="s">
        <v>5651</v>
      </c>
      <c r="H936" t="s">
        <v>6312</v>
      </c>
    </row>
    <row r="937" spans="1:8" x14ac:dyDescent="0.2">
      <c r="A937" t="s">
        <v>4666</v>
      </c>
      <c r="B937" t="s">
        <v>5982</v>
      </c>
      <c r="F937" t="s">
        <v>6376</v>
      </c>
      <c r="G937" t="s">
        <v>4461</v>
      </c>
      <c r="H937" t="s">
        <v>3424</v>
      </c>
    </row>
    <row r="938" spans="1:8" x14ac:dyDescent="0.2">
      <c r="A938" t="s">
        <v>6377</v>
      </c>
      <c r="B938" t="s">
        <v>4863</v>
      </c>
      <c r="F938" t="s">
        <v>6041</v>
      </c>
      <c r="G938" t="s">
        <v>5526</v>
      </c>
      <c r="H938" t="s">
        <v>1066</v>
      </c>
    </row>
    <row r="939" spans="1:8" x14ac:dyDescent="0.2">
      <c r="A939" t="s">
        <v>5534</v>
      </c>
      <c r="B939" t="s">
        <v>3579</v>
      </c>
      <c r="F939" t="s">
        <v>6378</v>
      </c>
      <c r="G939" t="s">
        <v>5084</v>
      </c>
      <c r="H939" t="s">
        <v>4260</v>
      </c>
    </row>
    <row r="940" spans="1:8" x14ac:dyDescent="0.2">
      <c r="A940" t="s">
        <v>6379</v>
      </c>
      <c r="B940" t="s">
        <v>4970</v>
      </c>
      <c r="F940" t="s">
        <v>6380</v>
      </c>
      <c r="G940" t="s">
        <v>5038</v>
      </c>
      <c r="H940" t="s">
        <v>4771</v>
      </c>
    </row>
    <row r="941" spans="1:8" x14ac:dyDescent="0.2">
      <c r="A941" t="s">
        <v>4585</v>
      </c>
      <c r="B941" t="s">
        <v>4167</v>
      </c>
      <c r="F941" t="s">
        <v>3580</v>
      </c>
      <c r="G941" t="s">
        <v>856</v>
      </c>
      <c r="H941" t="s">
        <v>5931</v>
      </c>
    </row>
    <row r="942" spans="1:8" x14ac:dyDescent="0.2">
      <c r="A942" t="s">
        <v>5325</v>
      </c>
      <c r="B942" t="s">
        <v>5800</v>
      </c>
      <c r="F942" t="s">
        <v>4120</v>
      </c>
      <c r="G942" t="s">
        <v>5527</v>
      </c>
      <c r="H942" t="s">
        <v>4649</v>
      </c>
    </row>
    <row r="943" spans="1:8" x14ac:dyDescent="0.2">
      <c r="A943" t="s">
        <v>6381</v>
      </c>
      <c r="B943" t="s">
        <v>4185</v>
      </c>
      <c r="F943" t="s">
        <v>5210</v>
      </c>
      <c r="G943" t="s">
        <v>3674</v>
      </c>
      <c r="H943" t="s">
        <v>6382</v>
      </c>
    </row>
    <row r="944" spans="1:8" x14ac:dyDescent="0.2">
      <c r="A944" t="s">
        <v>4608</v>
      </c>
      <c r="B944" t="s">
        <v>4711</v>
      </c>
      <c r="F944" t="s">
        <v>4810</v>
      </c>
      <c r="G944" t="s">
        <v>6383</v>
      </c>
      <c r="H944" t="s">
        <v>5880</v>
      </c>
    </row>
    <row r="945" spans="1:8" x14ac:dyDescent="0.2">
      <c r="A945" t="s">
        <v>3711</v>
      </c>
      <c r="B945" t="s">
        <v>4506</v>
      </c>
      <c r="F945" t="s">
        <v>6384</v>
      </c>
      <c r="G945" t="s">
        <v>4015</v>
      </c>
      <c r="H945" t="s">
        <v>6385</v>
      </c>
    </row>
    <row r="946" spans="1:8" x14ac:dyDescent="0.2">
      <c r="A946" t="s">
        <v>4018</v>
      </c>
      <c r="B946" t="s">
        <v>4774</v>
      </c>
      <c r="F946" t="s">
        <v>6386</v>
      </c>
      <c r="G946" t="s">
        <v>6387</v>
      </c>
      <c r="H946" t="s">
        <v>3369</v>
      </c>
    </row>
    <row r="947" spans="1:8" x14ac:dyDescent="0.2">
      <c r="A947" t="s">
        <v>6388</v>
      </c>
      <c r="B947" t="s">
        <v>6389</v>
      </c>
      <c r="F947" t="s">
        <v>3245</v>
      </c>
      <c r="G947" t="s">
        <v>4072</v>
      </c>
      <c r="H947" t="s">
        <v>6390</v>
      </c>
    </row>
    <row r="948" spans="1:8" x14ac:dyDescent="0.2">
      <c r="A948" t="s">
        <v>6391</v>
      </c>
      <c r="B948" t="s">
        <v>6392</v>
      </c>
      <c r="F948" t="s">
        <v>6111</v>
      </c>
      <c r="G948" t="s">
        <v>5846</v>
      </c>
      <c r="H948" t="s">
        <v>5838</v>
      </c>
    </row>
    <row r="949" spans="1:8" x14ac:dyDescent="0.2">
      <c r="A949" t="s">
        <v>4406</v>
      </c>
      <c r="B949" t="s">
        <v>5948</v>
      </c>
      <c r="F949" t="s">
        <v>4854</v>
      </c>
      <c r="G949" t="s">
        <v>5911</v>
      </c>
      <c r="H949" t="s">
        <v>1337</v>
      </c>
    </row>
    <row r="950" spans="1:8" x14ac:dyDescent="0.2">
      <c r="A950" t="s">
        <v>5733</v>
      </c>
      <c r="B950" t="s">
        <v>5864</v>
      </c>
      <c r="F950" t="s">
        <v>4682</v>
      </c>
      <c r="G950" t="s">
        <v>5048</v>
      </c>
      <c r="H950" t="s">
        <v>794</v>
      </c>
    </row>
    <row r="951" spans="1:8" x14ac:dyDescent="0.2">
      <c r="A951" t="s">
        <v>4460</v>
      </c>
      <c r="B951" t="s">
        <v>6393</v>
      </c>
      <c r="F951" t="s">
        <v>3379</v>
      </c>
      <c r="G951" t="s">
        <v>5800</v>
      </c>
      <c r="H951" t="s">
        <v>4770</v>
      </c>
    </row>
    <row r="952" spans="1:8" x14ac:dyDescent="0.2">
      <c r="A952" t="s">
        <v>6394</v>
      </c>
      <c r="B952" t="s">
        <v>5708</v>
      </c>
      <c r="F952" t="s">
        <v>1503</v>
      </c>
      <c r="G952" t="s">
        <v>3196</v>
      </c>
      <c r="H952" t="s">
        <v>1124</v>
      </c>
    </row>
    <row r="953" spans="1:8" x14ac:dyDescent="0.2">
      <c r="A953" t="s">
        <v>6395</v>
      </c>
      <c r="B953" t="s">
        <v>4897</v>
      </c>
      <c r="F953" t="s">
        <v>6396</v>
      </c>
      <c r="G953" t="s">
        <v>6397</v>
      </c>
      <c r="H953" t="s">
        <v>4044</v>
      </c>
    </row>
    <row r="954" spans="1:8" x14ac:dyDescent="0.2">
      <c r="A954" t="s">
        <v>6208</v>
      </c>
      <c r="B954" t="s">
        <v>6398</v>
      </c>
      <c r="F954" t="s">
        <v>3257</v>
      </c>
      <c r="G954" t="s">
        <v>6108</v>
      </c>
      <c r="H954" t="s">
        <v>4245</v>
      </c>
    </row>
    <row r="955" spans="1:8" x14ac:dyDescent="0.2">
      <c r="A955" t="s">
        <v>6399</v>
      </c>
      <c r="B955" t="s">
        <v>6400</v>
      </c>
      <c r="F955" t="s">
        <v>4417</v>
      </c>
      <c r="G955" t="s">
        <v>3940</v>
      </c>
      <c r="H955" t="s">
        <v>5109</v>
      </c>
    </row>
    <row r="956" spans="1:8" x14ac:dyDescent="0.2">
      <c r="A956" t="s">
        <v>4741</v>
      </c>
      <c r="B956" t="s">
        <v>6401</v>
      </c>
      <c r="F956" t="s">
        <v>6124</v>
      </c>
      <c r="G956" t="s">
        <v>6402</v>
      </c>
      <c r="H956" t="s">
        <v>3975</v>
      </c>
    </row>
    <row r="957" spans="1:8" x14ac:dyDescent="0.2">
      <c r="A957" t="s">
        <v>5489</v>
      </c>
      <c r="B957" t="s">
        <v>6403</v>
      </c>
      <c r="F957" t="s">
        <v>6391</v>
      </c>
      <c r="G957" t="s">
        <v>3311</v>
      </c>
      <c r="H957" t="s">
        <v>4859</v>
      </c>
    </row>
    <row r="958" spans="1:8" x14ac:dyDescent="0.2">
      <c r="A958" t="s">
        <v>6404</v>
      </c>
      <c r="B958" t="s">
        <v>6405</v>
      </c>
      <c r="F958" t="s">
        <v>6406</v>
      </c>
      <c r="G958" t="s">
        <v>3236</v>
      </c>
      <c r="H958" t="s">
        <v>6407</v>
      </c>
    </row>
    <row r="959" spans="1:8" x14ac:dyDescent="0.2">
      <c r="A959" t="s">
        <v>6408</v>
      </c>
      <c r="B959" t="s">
        <v>5762</v>
      </c>
      <c r="F959" t="s">
        <v>971</v>
      </c>
      <c r="G959" t="s">
        <v>5196</v>
      </c>
      <c r="H959" t="s">
        <v>4810</v>
      </c>
    </row>
    <row r="960" spans="1:8" x14ac:dyDescent="0.2">
      <c r="A960" t="s">
        <v>6312</v>
      </c>
      <c r="B960" t="s">
        <v>5828</v>
      </c>
      <c r="F960" t="s">
        <v>5660</v>
      </c>
      <c r="G960" t="s">
        <v>3393</v>
      </c>
      <c r="H960" t="s">
        <v>4663</v>
      </c>
    </row>
    <row r="961" spans="1:8" x14ac:dyDescent="0.2">
      <c r="A961" t="s">
        <v>4092</v>
      </c>
      <c r="B961" t="s">
        <v>3197</v>
      </c>
      <c r="F961" t="s">
        <v>6409</v>
      </c>
      <c r="G961" t="s">
        <v>4240</v>
      </c>
      <c r="H961" t="s">
        <v>669</v>
      </c>
    </row>
    <row r="962" spans="1:8" x14ac:dyDescent="0.2">
      <c r="A962" t="s">
        <v>5905</v>
      </c>
      <c r="B962" t="s">
        <v>5048</v>
      </c>
      <c r="F962" t="s">
        <v>4060</v>
      </c>
      <c r="G962" t="s">
        <v>5615</v>
      </c>
      <c r="H962" t="s">
        <v>6410</v>
      </c>
    </row>
    <row r="963" spans="1:8" x14ac:dyDescent="0.2">
      <c r="A963" t="s">
        <v>4260</v>
      </c>
      <c r="B963" t="s">
        <v>3386</v>
      </c>
      <c r="F963" t="s">
        <v>6411</v>
      </c>
      <c r="G963" t="s">
        <v>5980</v>
      </c>
      <c r="H963" t="s">
        <v>6412</v>
      </c>
    </row>
    <row r="964" spans="1:8" x14ac:dyDescent="0.2">
      <c r="A964" t="s">
        <v>4918</v>
      </c>
      <c r="B964" t="s">
        <v>5259</v>
      </c>
      <c r="F964" t="s">
        <v>5362</v>
      </c>
      <c r="G964" t="s">
        <v>3948</v>
      </c>
      <c r="H964" t="s">
        <v>5374</v>
      </c>
    </row>
    <row r="965" spans="1:8" x14ac:dyDescent="0.2">
      <c r="A965" t="s">
        <v>6413</v>
      </c>
      <c r="B965" t="s">
        <v>5952</v>
      </c>
      <c r="F965" t="s">
        <v>5077</v>
      </c>
      <c r="G965" t="s">
        <v>3565</v>
      </c>
      <c r="H965" t="s">
        <v>5211</v>
      </c>
    </row>
    <row r="966" spans="1:8" x14ac:dyDescent="0.2">
      <c r="A966" t="s">
        <v>4232</v>
      </c>
      <c r="B966" t="s">
        <v>6414</v>
      </c>
      <c r="F966" t="s">
        <v>3985</v>
      </c>
      <c r="G966" t="s">
        <v>5728</v>
      </c>
      <c r="H966" t="s">
        <v>3660</v>
      </c>
    </row>
    <row r="967" spans="1:8" x14ac:dyDescent="0.2">
      <c r="A967" t="s">
        <v>6136</v>
      </c>
      <c r="B967" t="s">
        <v>6409</v>
      </c>
      <c r="F967" t="s">
        <v>5792</v>
      </c>
      <c r="G967" t="s">
        <v>4472</v>
      </c>
      <c r="H967" t="s">
        <v>6415</v>
      </c>
    </row>
    <row r="968" spans="1:8" x14ac:dyDescent="0.2">
      <c r="A968" t="s">
        <v>4313</v>
      </c>
      <c r="B968" t="s">
        <v>6416</v>
      </c>
      <c r="F968" t="s">
        <v>4982</v>
      </c>
      <c r="G968" t="s">
        <v>3370</v>
      </c>
      <c r="H968" t="s">
        <v>4224</v>
      </c>
    </row>
    <row r="969" spans="1:8" x14ac:dyDescent="0.2">
      <c r="A969" t="s">
        <v>6417</v>
      </c>
      <c r="B969" t="s">
        <v>4884</v>
      </c>
      <c r="F969" t="s">
        <v>4749</v>
      </c>
      <c r="G969" t="s">
        <v>5953</v>
      </c>
      <c r="H969" t="s">
        <v>6418</v>
      </c>
    </row>
    <row r="970" spans="1:8" x14ac:dyDescent="0.2">
      <c r="A970" t="s">
        <v>4589</v>
      </c>
      <c r="B970" t="s">
        <v>6419</v>
      </c>
      <c r="F970" t="s">
        <v>6226</v>
      </c>
      <c r="G970" t="s">
        <v>3622</v>
      </c>
      <c r="H970" t="s">
        <v>4034</v>
      </c>
    </row>
    <row r="971" spans="1:8" x14ac:dyDescent="0.2">
      <c r="A971" t="s">
        <v>5326</v>
      </c>
      <c r="B971" t="s">
        <v>5094</v>
      </c>
      <c r="F971" t="s">
        <v>4715</v>
      </c>
      <c r="G971" t="s">
        <v>3954</v>
      </c>
      <c r="H971" t="s">
        <v>3655</v>
      </c>
    </row>
    <row r="972" spans="1:8" x14ac:dyDescent="0.2">
      <c r="A972" t="s">
        <v>4552</v>
      </c>
      <c r="B972" t="s">
        <v>6420</v>
      </c>
      <c r="F972" t="s">
        <v>4491</v>
      </c>
      <c r="G972" t="s">
        <v>5603</v>
      </c>
      <c r="H972" t="s">
        <v>5578</v>
      </c>
    </row>
    <row r="973" spans="1:8" x14ac:dyDescent="0.2">
      <c r="A973" t="s">
        <v>6421</v>
      </c>
      <c r="B973" t="s">
        <v>4005</v>
      </c>
      <c r="F973" t="s">
        <v>4082</v>
      </c>
      <c r="G973" t="s">
        <v>6422</v>
      </c>
      <c r="H973" t="s">
        <v>4884</v>
      </c>
    </row>
    <row r="974" spans="1:8" x14ac:dyDescent="0.2">
      <c r="A974" t="s">
        <v>971</v>
      </c>
      <c r="B974" t="s">
        <v>5304</v>
      </c>
      <c r="F974" t="s">
        <v>3956</v>
      </c>
      <c r="G974" t="s">
        <v>4753</v>
      </c>
      <c r="H974" t="s">
        <v>4267</v>
      </c>
    </row>
    <row r="975" spans="1:8" x14ac:dyDescent="0.2">
      <c r="A975" t="s">
        <v>5718</v>
      </c>
      <c r="B975" t="s">
        <v>5345</v>
      </c>
      <c r="F975" t="s">
        <v>3929</v>
      </c>
      <c r="G975" t="s">
        <v>4642</v>
      </c>
      <c r="H975" t="s">
        <v>4467</v>
      </c>
    </row>
    <row r="976" spans="1:8" x14ac:dyDescent="0.2">
      <c r="A976" t="s">
        <v>4810</v>
      </c>
      <c r="B976" t="s">
        <v>4300</v>
      </c>
      <c r="F976" t="s">
        <v>6423</v>
      </c>
      <c r="G976" t="s">
        <v>6424</v>
      </c>
      <c r="H976" t="s">
        <v>4321</v>
      </c>
    </row>
    <row r="977" spans="1:8" x14ac:dyDescent="0.2">
      <c r="A977" t="s">
        <v>3495</v>
      </c>
      <c r="B977" t="s">
        <v>5639</v>
      </c>
      <c r="F977" t="s">
        <v>4755</v>
      </c>
      <c r="G977" t="s">
        <v>5689</v>
      </c>
      <c r="H977" t="s">
        <v>6425</v>
      </c>
    </row>
    <row r="978" spans="1:8" x14ac:dyDescent="0.2">
      <c r="A978" t="s">
        <v>5092</v>
      </c>
      <c r="B978" t="s">
        <v>4491</v>
      </c>
      <c r="F978" t="s">
        <v>4692</v>
      </c>
      <c r="G978" t="s">
        <v>5515</v>
      </c>
      <c r="H978" t="s">
        <v>5352</v>
      </c>
    </row>
    <row r="979" spans="1:8" x14ac:dyDescent="0.2">
      <c r="A979" t="s">
        <v>6426</v>
      </c>
      <c r="B979" t="s">
        <v>3706</v>
      </c>
      <c r="F979" t="s">
        <v>6345</v>
      </c>
      <c r="G979" t="s">
        <v>6369</v>
      </c>
      <c r="H979" t="s">
        <v>4445</v>
      </c>
    </row>
    <row r="980" spans="1:8" x14ac:dyDescent="0.2">
      <c r="A980" t="s">
        <v>5212</v>
      </c>
      <c r="B980" t="s">
        <v>5989</v>
      </c>
      <c r="F980" t="s">
        <v>3649</v>
      </c>
      <c r="G980" t="s">
        <v>4206</v>
      </c>
      <c r="H980" t="s">
        <v>4156</v>
      </c>
    </row>
    <row r="981" spans="1:8" x14ac:dyDescent="0.2">
      <c r="A981" t="s">
        <v>4916</v>
      </c>
      <c r="B981" t="s">
        <v>6427</v>
      </c>
      <c r="F981" t="s">
        <v>5197</v>
      </c>
      <c r="G981" t="s">
        <v>5457</v>
      </c>
      <c r="H981" t="s">
        <v>6428</v>
      </c>
    </row>
    <row r="982" spans="1:8" x14ac:dyDescent="0.2">
      <c r="A982" t="s">
        <v>3821</v>
      </c>
      <c r="B982" t="s">
        <v>3495</v>
      </c>
      <c r="F982" t="s">
        <v>4305</v>
      </c>
      <c r="G982" t="s">
        <v>4544</v>
      </c>
      <c r="H982" t="s">
        <v>5612</v>
      </c>
    </row>
    <row r="983" spans="1:8" x14ac:dyDescent="0.2">
      <c r="A983" t="s">
        <v>5184</v>
      </c>
      <c r="B983" t="s">
        <v>4230</v>
      </c>
      <c r="F983" t="s">
        <v>3223</v>
      </c>
      <c r="G983" t="s">
        <v>5205</v>
      </c>
      <c r="H983" t="s">
        <v>5933</v>
      </c>
    </row>
    <row r="984" spans="1:8" x14ac:dyDescent="0.2">
      <c r="A984" t="s">
        <v>4713</v>
      </c>
      <c r="B984" t="s">
        <v>3490</v>
      </c>
      <c r="F984" t="s">
        <v>4663</v>
      </c>
      <c r="G984" t="s">
        <v>6401</v>
      </c>
      <c r="H984" t="s">
        <v>4075</v>
      </c>
    </row>
    <row r="985" spans="1:8" x14ac:dyDescent="0.2">
      <c r="A985" t="s">
        <v>6429</v>
      </c>
      <c r="B985" t="s">
        <v>4490</v>
      </c>
      <c r="F985" t="s">
        <v>5960</v>
      </c>
      <c r="G985" t="s">
        <v>6430</v>
      </c>
      <c r="H985" t="s">
        <v>4188</v>
      </c>
    </row>
    <row r="986" spans="1:8" x14ac:dyDescent="0.2">
      <c r="A986" t="s">
        <v>6431</v>
      </c>
      <c r="B986" t="s">
        <v>4233</v>
      </c>
      <c r="F986" t="s">
        <v>6432</v>
      </c>
      <c r="G986" t="s">
        <v>5053</v>
      </c>
      <c r="H986" t="s">
        <v>5168</v>
      </c>
    </row>
    <row r="987" spans="1:8" x14ac:dyDescent="0.2">
      <c r="A987" t="s">
        <v>5870</v>
      </c>
      <c r="B987" t="s">
        <v>3914</v>
      </c>
      <c r="F987" t="s">
        <v>6433</v>
      </c>
      <c r="G987" t="s">
        <v>5963</v>
      </c>
      <c r="H987" t="s">
        <v>3290</v>
      </c>
    </row>
    <row r="988" spans="1:8" x14ac:dyDescent="0.2">
      <c r="A988" t="s">
        <v>6434</v>
      </c>
      <c r="B988" t="s">
        <v>6435</v>
      </c>
      <c r="F988" t="s">
        <v>6073</v>
      </c>
      <c r="G988" t="s">
        <v>6035</v>
      </c>
      <c r="H988" t="s">
        <v>4388</v>
      </c>
    </row>
    <row r="989" spans="1:8" x14ac:dyDescent="0.2">
      <c r="A989" t="s">
        <v>6017</v>
      </c>
      <c r="B989" t="s">
        <v>1540</v>
      </c>
      <c r="F989" t="s">
        <v>6436</v>
      </c>
      <c r="G989" t="s">
        <v>4809</v>
      </c>
      <c r="H989" t="s">
        <v>6437</v>
      </c>
    </row>
    <row r="990" spans="1:8" x14ac:dyDescent="0.2">
      <c r="A990" t="s">
        <v>4100</v>
      </c>
      <c r="B990" t="s">
        <v>4756</v>
      </c>
      <c r="F990" t="s">
        <v>5404</v>
      </c>
      <c r="G990" t="s">
        <v>5608</v>
      </c>
      <c r="H990" t="s">
        <v>5432</v>
      </c>
    </row>
    <row r="991" spans="1:8" x14ac:dyDescent="0.2">
      <c r="A991" t="s">
        <v>3241</v>
      </c>
      <c r="B991" t="s">
        <v>3702</v>
      </c>
      <c r="F991" t="s">
        <v>4092</v>
      </c>
      <c r="G991" t="s">
        <v>3971</v>
      </c>
      <c r="H991" t="s">
        <v>6359</v>
      </c>
    </row>
    <row r="992" spans="1:8" x14ac:dyDescent="0.2">
      <c r="A992" t="s">
        <v>4041</v>
      </c>
      <c r="B992" t="s">
        <v>3762</v>
      </c>
      <c r="F992" t="s">
        <v>3715</v>
      </c>
      <c r="G992" t="s">
        <v>5627</v>
      </c>
      <c r="H992" t="s">
        <v>3810</v>
      </c>
    </row>
    <row r="993" spans="1:8" x14ac:dyDescent="0.2">
      <c r="A993" t="s">
        <v>6059</v>
      </c>
      <c r="B993" t="s">
        <v>5901</v>
      </c>
      <c r="F993" t="s">
        <v>6438</v>
      </c>
      <c r="G993" t="s">
        <v>4951</v>
      </c>
      <c r="H993" t="s">
        <v>2802</v>
      </c>
    </row>
    <row r="994" spans="1:8" x14ac:dyDescent="0.2">
      <c r="A994" t="s">
        <v>4470</v>
      </c>
      <c r="B994" t="s">
        <v>5605</v>
      </c>
      <c r="F994" t="s">
        <v>3675</v>
      </c>
      <c r="G994" t="s">
        <v>3647</v>
      </c>
      <c r="H994" t="s">
        <v>6439</v>
      </c>
    </row>
    <row r="995" spans="1:8" x14ac:dyDescent="0.2">
      <c r="A995" t="s">
        <v>6433</v>
      </c>
      <c r="B995" t="s">
        <v>6440</v>
      </c>
      <c r="F995" t="s">
        <v>6441</v>
      </c>
      <c r="G995" t="s">
        <v>1250</v>
      </c>
      <c r="H995" t="s">
        <v>5183</v>
      </c>
    </row>
    <row r="996" spans="1:8" x14ac:dyDescent="0.2">
      <c r="A996" t="s">
        <v>6330</v>
      </c>
      <c r="B996" t="s">
        <v>5482</v>
      </c>
      <c r="F996" t="s">
        <v>6231</v>
      </c>
      <c r="G996" t="s">
        <v>6265</v>
      </c>
      <c r="H996" t="s">
        <v>6442</v>
      </c>
    </row>
    <row r="997" spans="1:8" x14ac:dyDescent="0.2">
      <c r="A997" t="s">
        <v>6060</v>
      </c>
      <c r="B997" t="s">
        <v>5552</v>
      </c>
      <c r="F997" t="s">
        <v>5189</v>
      </c>
      <c r="G997" t="s">
        <v>3620</v>
      </c>
      <c r="H997" t="s">
        <v>5154</v>
      </c>
    </row>
    <row r="998" spans="1:8" x14ac:dyDescent="0.2">
      <c r="A998" t="s">
        <v>5609</v>
      </c>
      <c r="B998" t="s">
        <v>3293</v>
      </c>
      <c r="F998" t="s">
        <v>4582</v>
      </c>
      <c r="G998" t="s">
        <v>6355</v>
      </c>
      <c r="H998" t="s">
        <v>6033</v>
      </c>
    </row>
    <row r="999" spans="1:8" x14ac:dyDescent="0.2">
      <c r="A999" t="s">
        <v>5719</v>
      </c>
      <c r="B999" t="s">
        <v>3868</v>
      </c>
      <c r="F999" t="s">
        <v>6258</v>
      </c>
      <c r="G999" t="s">
        <v>4061</v>
      </c>
      <c r="H999" t="s">
        <v>6443</v>
      </c>
    </row>
    <row r="1000" spans="1:8" x14ac:dyDescent="0.2">
      <c r="A1000" t="s">
        <v>6444</v>
      </c>
      <c r="B1000" t="s">
        <v>6402</v>
      </c>
      <c r="F1000" t="s">
        <v>2233</v>
      </c>
      <c r="G1000" t="s">
        <v>6445</v>
      </c>
      <c r="H1000" t="s">
        <v>6163</v>
      </c>
    </row>
    <row r="1001" spans="1:8" x14ac:dyDescent="0.2">
      <c r="A1001" t="s">
        <v>4170</v>
      </c>
      <c r="B1001" t="s">
        <v>6446</v>
      </c>
      <c r="F1001" t="s">
        <v>3704</v>
      </c>
      <c r="G1001" t="s">
        <v>6447</v>
      </c>
      <c r="H1001" t="s">
        <v>4776</v>
      </c>
    </row>
    <row r="1002" spans="1:8" x14ac:dyDescent="0.2">
      <c r="A1002" t="s">
        <v>4157</v>
      </c>
      <c r="B1002" t="s">
        <v>5205</v>
      </c>
      <c r="F1002" t="s">
        <v>4561</v>
      </c>
      <c r="G1002" t="s">
        <v>5212</v>
      </c>
      <c r="H1002" t="s">
        <v>2502</v>
      </c>
    </row>
    <row r="1003" spans="1:8" x14ac:dyDescent="0.2">
      <c r="A1003" t="s">
        <v>4209</v>
      </c>
      <c r="B1003" t="s">
        <v>4082</v>
      </c>
      <c r="F1003" t="s">
        <v>5915</v>
      </c>
      <c r="G1003" t="s">
        <v>6368</v>
      </c>
      <c r="H1003" t="s">
        <v>6448</v>
      </c>
    </row>
    <row r="1004" spans="1:8" x14ac:dyDescent="0.2">
      <c r="A1004" t="s">
        <v>6449</v>
      </c>
      <c r="B1004" t="s">
        <v>4131</v>
      </c>
      <c r="F1004" t="s">
        <v>6243</v>
      </c>
      <c r="G1004" t="s">
        <v>5877</v>
      </c>
      <c r="H1004" t="s">
        <v>5955</v>
      </c>
    </row>
    <row r="1005" spans="1:8" x14ac:dyDescent="0.2">
      <c r="A1005" t="s">
        <v>3564</v>
      </c>
      <c r="B1005" t="s">
        <v>4351</v>
      </c>
      <c r="F1005" t="s">
        <v>1364</v>
      </c>
      <c r="G1005" t="s">
        <v>6450</v>
      </c>
      <c r="H1005" t="s">
        <v>3821</v>
      </c>
    </row>
    <row r="1006" spans="1:8" x14ac:dyDescent="0.2">
      <c r="A1006" t="s">
        <v>6451</v>
      </c>
      <c r="B1006" t="s">
        <v>3535</v>
      </c>
      <c r="F1006" t="s">
        <v>6452</v>
      </c>
      <c r="G1006" t="s">
        <v>5805</v>
      </c>
      <c r="H1006" t="s">
        <v>6453</v>
      </c>
    </row>
    <row r="1007" spans="1:8" x14ac:dyDescent="0.2">
      <c r="A1007" t="s">
        <v>4070</v>
      </c>
      <c r="B1007" t="s">
        <v>6454</v>
      </c>
      <c r="F1007" t="s">
        <v>6455</v>
      </c>
      <c r="G1007" t="s">
        <v>4233</v>
      </c>
      <c r="H1007" t="s">
        <v>4630</v>
      </c>
    </row>
    <row r="1008" spans="1:8" x14ac:dyDescent="0.2">
      <c r="A1008" t="s">
        <v>4237</v>
      </c>
      <c r="B1008" t="s">
        <v>5469</v>
      </c>
      <c r="F1008" t="s">
        <v>6456</v>
      </c>
      <c r="G1008" t="s">
        <v>4582</v>
      </c>
      <c r="H1008" t="s">
        <v>3919</v>
      </c>
    </row>
    <row r="1009" spans="1:8" x14ac:dyDescent="0.2">
      <c r="A1009" t="s">
        <v>6457</v>
      </c>
      <c r="B1009" t="s">
        <v>6150</v>
      </c>
      <c r="F1009" t="s">
        <v>4524</v>
      </c>
      <c r="G1009" t="s">
        <v>6458</v>
      </c>
      <c r="H1009" t="s">
        <v>3529</v>
      </c>
    </row>
    <row r="1010" spans="1:8" x14ac:dyDescent="0.2">
      <c r="A1010" t="s">
        <v>4871</v>
      </c>
      <c r="B1010" t="s">
        <v>5611</v>
      </c>
      <c r="F1010" t="s">
        <v>5861</v>
      </c>
      <c r="G1010" t="s">
        <v>3617</v>
      </c>
      <c r="H1010" t="s">
        <v>6459</v>
      </c>
    </row>
    <row r="1011" spans="1:8" x14ac:dyDescent="0.2">
      <c r="A1011" t="s">
        <v>5421</v>
      </c>
      <c r="B1011" t="s">
        <v>5965</v>
      </c>
      <c r="F1011" t="s">
        <v>3970</v>
      </c>
      <c r="G1011" t="s">
        <v>5163</v>
      </c>
      <c r="H1011" t="s">
        <v>6460</v>
      </c>
    </row>
    <row r="1012" spans="1:8" x14ac:dyDescent="0.2">
      <c r="A1012" t="s">
        <v>5640</v>
      </c>
      <c r="B1012" t="s">
        <v>4295</v>
      </c>
      <c r="F1012" t="s">
        <v>4003</v>
      </c>
      <c r="G1012" t="s">
        <v>5395</v>
      </c>
      <c r="H1012" t="s">
        <v>6461</v>
      </c>
    </row>
    <row r="1013" spans="1:8" x14ac:dyDescent="0.2">
      <c r="A1013" t="s">
        <v>6456</v>
      </c>
      <c r="B1013" t="s">
        <v>4880</v>
      </c>
      <c r="F1013" t="s">
        <v>5336</v>
      </c>
      <c r="G1013" t="s">
        <v>5817</v>
      </c>
      <c r="H1013" t="s">
        <v>5860</v>
      </c>
    </row>
    <row r="1014" spans="1:8" x14ac:dyDescent="0.2">
      <c r="A1014" t="s">
        <v>4930</v>
      </c>
      <c r="B1014" t="s">
        <v>5878</v>
      </c>
      <c r="F1014" t="s">
        <v>3741</v>
      </c>
      <c r="G1014" t="s">
        <v>3217</v>
      </c>
      <c r="H1014" t="s">
        <v>6462</v>
      </c>
    </row>
    <row r="1015" spans="1:8" x14ac:dyDescent="0.2">
      <c r="A1015" t="s">
        <v>4702</v>
      </c>
      <c r="B1015" t="s">
        <v>4600</v>
      </c>
      <c r="F1015" t="s">
        <v>5585</v>
      </c>
      <c r="G1015" t="s">
        <v>4778</v>
      </c>
      <c r="H1015" t="s">
        <v>5205</v>
      </c>
    </row>
    <row r="1016" spans="1:8" x14ac:dyDescent="0.2">
      <c r="A1016" t="s">
        <v>3441</v>
      </c>
      <c r="B1016" t="s">
        <v>6463</v>
      </c>
      <c r="F1016" t="s">
        <v>4252</v>
      </c>
      <c r="G1016" t="s">
        <v>3947</v>
      </c>
      <c r="H1016" t="s">
        <v>4951</v>
      </c>
    </row>
    <row r="1017" spans="1:8" x14ac:dyDescent="0.2">
      <c r="A1017" t="s">
        <v>6464</v>
      </c>
      <c r="B1017" t="s">
        <v>5980</v>
      </c>
      <c r="F1017" t="s">
        <v>6465</v>
      </c>
      <c r="G1017" t="s">
        <v>4850</v>
      </c>
      <c r="H1017" t="s">
        <v>3827</v>
      </c>
    </row>
    <row r="1018" spans="1:8" x14ac:dyDescent="0.2">
      <c r="A1018" t="s">
        <v>4355</v>
      </c>
      <c r="B1018" t="s">
        <v>6466</v>
      </c>
      <c r="F1018" t="s">
        <v>6467</v>
      </c>
      <c r="G1018" t="s">
        <v>3854</v>
      </c>
      <c r="H1018" t="s">
        <v>6468</v>
      </c>
    </row>
    <row r="1019" spans="1:8" x14ac:dyDescent="0.2">
      <c r="A1019" t="s">
        <v>6469</v>
      </c>
      <c r="B1019" t="s">
        <v>4346</v>
      </c>
      <c r="F1019" t="s">
        <v>6470</v>
      </c>
      <c r="G1019" t="s">
        <v>6212</v>
      </c>
      <c r="H1019" t="s">
        <v>6471</v>
      </c>
    </row>
    <row r="1020" spans="1:8" x14ac:dyDescent="0.2">
      <c r="A1020" t="s">
        <v>4020</v>
      </c>
      <c r="B1020" t="s">
        <v>5904</v>
      </c>
      <c r="F1020" t="s">
        <v>5949</v>
      </c>
      <c r="G1020" t="s">
        <v>5273</v>
      </c>
      <c r="H1020" t="s">
        <v>6445</v>
      </c>
    </row>
    <row r="1021" spans="1:8" x14ac:dyDescent="0.2">
      <c r="A1021" t="s">
        <v>3288</v>
      </c>
      <c r="B1021" t="s">
        <v>5506</v>
      </c>
      <c r="F1021" t="s">
        <v>6472</v>
      </c>
      <c r="G1021" t="s">
        <v>4217</v>
      </c>
      <c r="H1021" t="s">
        <v>3757</v>
      </c>
    </row>
    <row r="1022" spans="1:8" x14ac:dyDescent="0.2">
      <c r="A1022" t="s">
        <v>6473</v>
      </c>
      <c r="B1022" t="s">
        <v>6025</v>
      </c>
      <c r="F1022" t="s">
        <v>6474</v>
      </c>
      <c r="G1022" t="s">
        <v>5666</v>
      </c>
      <c r="H1022" t="s">
        <v>6475</v>
      </c>
    </row>
    <row r="1023" spans="1:8" x14ac:dyDescent="0.2">
      <c r="A1023" t="s">
        <v>6476</v>
      </c>
      <c r="B1023" t="s">
        <v>3588</v>
      </c>
      <c r="F1023" t="s">
        <v>4707</v>
      </c>
      <c r="G1023" t="s">
        <v>3193</v>
      </c>
      <c r="H1023" t="s">
        <v>5054</v>
      </c>
    </row>
    <row r="1024" spans="1:8" x14ac:dyDescent="0.2">
      <c r="A1024" t="s">
        <v>4596</v>
      </c>
      <c r="B1024" t="s">
        <v>3603</v>
      </c>
      <c r="F1024" t="s">
        <v>5471</v>
      </c>
      <c r="G1024" t="s">
        <v>4725</v>
      </c>
      <c r="H1024" t="s">
        <v>4830</v>
      </c>
    </row>
    <row r="1025" spans="1:8" x14ac:dyDescent="0.2">
      <c r="A1025" t="s">
        <v>5415</v>
      </c>
      <c r="B1025" t="s">
        <v>4583</v>
      </c>
      <c r="F1025" t="s">
        <v>3710</v>
      </c>
      <c r="G1025" t="s">
        <v>5458</v>
      </c>
      <c r="H1025" t="s">
        <v>6477</v>
      </c>
    </row>
    <row r="1026" spans="1:8" x14ac:dyDescent="0.2">
      <c r="A1026" t="s">
        <v>2176</v>
      </c>
      <c r="B1026" t="s">
        <v>6415</v>
      </c>
      <c r="F1026" t="s">
        <v>5316</v>
      </c>
      <c r="G1026" t="s">
        <v>5063</v>
      </c>
      <c r="H1026" t="s">
        <v>4913</v>
      </c>
    </row>
    <row r="1027" spans="1:8" x14ac:dyDescent="0.2">
      <c r="A1027" t="s">
        <v>6340</v>
      </c>
      <c r="B1027" t="s">
        <v>5366</v>
      </c>
      <c r="F1027" t="s">
        <v>3838</v>
      </c>
      <c r="G1027" t="s">
        <v>3192</v>
      </c>
      <c r="H1027" t="s">
        <v>4099</v>
      </c>
    </row>
    <row r="1028" spans="1:8" x14ac:dyDescent="0.2">
      <c r="A1028" t="s">
        <v>4475</v>
      </c>
      <c r="B1028" t="s">
        <v>5457</v>
      </c>
      <c r="F1028" t="s">
        <v>3964</v>
      </c>
      <c r="G1028" t="s">
        <v>6478</v>
      </c>
      <c r="H1028" t="s">
        <v>5342</v>
      </c>
    </row>
    <row r="1029" spans="1:8" x14ac:dyDescent="0.2">
      <c r="A1029" t="s">
        <v>4243</v>
      </c>
      <c r="B1029" t="s">
        <v>4624</v>
      </c>
      <c r="F1029" t="s">
        <v>1858</v>
      </c>
      <c r="G1029" t="s">
        <v>5482</v>
      </c>
      <c r="H1029" t="s">
        <v>5797</v>
      </c>
    </row>
    <row r="1030" spans="1:8" x14ac:dyDescent="0.2">
      <c r="A1030" t="s">
        <v>5197</v>
      </c>
      <c r="B1030" t="s">
        <v>6479</v>
      </c>
      <c r="F1030" t="s">
        <v>6480</v>
      </c>
      <c r="G1030" t="s">
        <v>6481</v>
      </c>
      <c r="H1030" t="s">
        <v>6482</v>
      </c>
    </row>
    <row r="1031" spans="1:8" x14ac:dyDescent="0.2">
      <c r="A1031" t="s">
        <v>6483</v>
      </c>
      <c r="B1031" t="s">
        <v>6375</v>
      </c>
      <c r="F1031" t="s">
        <v>4777</v>
      </c>
      <c r="G1031" t="s">
        <v>3386</v>
      </c>
      <c r="H1031" t="s">
        <v>4307</v>
      </c>
    </row>
    <row r="1032" spans="1:8" x14ac:dyDescent="0.2">
      <c r="A1032" t="s">
        <v>6322</v>
      </c>
      <c r="B1032" t="s">
        <v>5784</v>
      </c>
      <c r="F1032" t="s">
        <v>6484</v>
      </c>
      <c r="G1032" t="s">
        <v>3621</v>
      </c>
      <c r="H1032" t="s">
        <v>4531</v>
      </c>
    </row>
    <row r="1033" spans="1:8" x14ac:dyDescent="0.2">
      <c r="A1033" t="s">
        <v>6485</v>
      </c>
      <c r="B1033" t="s">
        <v>5284</v>
      </c>
      <c r="F1033" t="s">
        <v>4032</v>
      </c>
      <c r="G1033" t="s">
        <v>3506</v>
      </c>
      <c r="H1033" t="s">
        <v>4076</v>
      </c>
    </row>
    <row r="1034" spans="1:8" x14ac:dyDescent="0.2">
      <c r="A1034" t="s">
        <v>4326</v>
      </c>
      <c r="B1034" t="s">
        <v>1653</v>
      </c>
      <c r="F1034" t="s">
        <v>6335</v>
      </c>
      <c r="G1034" t="s">
        <v>5875</v>
      </c>
      <c r="H1034" t="s">
        <v>5180</v>
      </c>
    </row>
    <row r="1035" spans="1:8" x14ac:dyDescent="0.2">
      <c r="A1035" t="s">
        <v>6291</v>
      </c>
      <c r="B1035" t="s">
        <v>6213</v>
      </c>
      <c r="F1035" t="s">
        <v>4866</v>
      </c>
      <c r="G1035" t="s">
        <v>6190</v>
      </c>
      <c r="H1035" t="s">
        <v>6486</v>
      </c>
    </row>
    <row r="1036" spans="1:8" x14ac:dyDescent="0.2">
      <c r="A1036" t="s">
        <v>3766</v>
      </c>
      <c r="B1036" t="s">
        <v>4646</v>
      </c>
      <c r="F1036" t="s">
        <v>6487</v>
      </c>
      <c r="G1036" t="s">
        <v>4937</v>
      </c>
      <c r="H1036" t="s">
        <v>5811</v>
      </c>
    </row>
    <row r="1037" spans="1:8" x14ac:dyDescent="0.2">
      <c r="A1037" t="s">
        <v>4640</v>
      </c>
      <c r="B1037" t="s">
        <v>5661</v>
      </c>
      <c r="F1037" t="s">
        <v>6488</v>
      </c>
      <c r="G1037" t="s">
        <v>6269</v>
      </c>
      <c r="H1037" t="s">
        <v>4217</v>
      </c>
    </row>
    <row r="1038" spans="1:8" x14ac:dyDescent="0.2">
      <c r="A1038" t="s">
        <v>6489</v>
      </c>
      <c r="B1038" t="s">
        <v>6028</v>
      </c>
      <c r="F1038" t="s">
        <v>6490</v>
      </c>
      <c r="G1038" t="s">
        <v>6405</v>
      </c>
      <c r="H1038" t="s">
        <v>6491</v>
      </c>
    </row>
    <row r="1039" spans="1:8" x14ac:dyDescent="0.2">
      <c r="A1039" t="s">
        <v>3297</v>
      </c>
      <c r="B1039" t="s">
        <v>4619</v>
      </c>
      <c r="F1039" t="s">
        <v>3428</v>
      </c>
      <c r="G1039" t="s">
        <v>5704</v>
      </c>
      <c r="H1039" t="s">
        <v>4460</v>
      </c>
    </row>
    <row r="1040" spans="1:8" x14ac:dyDescent="0.2">
      <c r="A1040" t="s">
        <v>5128</v>
      </c>
      <c r="B1040" t="s">
        <v>4088</v>
      </c>
      <c r="F1040" t="s">
        <v>5024</v>
      </c>
      <c r="G1040" t="s">
        <v>4409</v>
      </c>
      <c r="H1040" t="s">
        <v>3567</v>
      </c>
    </row>
    <row r="1041" spans="1:8" x14ac:dyDescent="0.2">
      <c r="A1041" t="s">
        <v>3353</v>
      </c>
      <c r="B1041" t="s">
        <v>6045</v>
      </c>
      <c r="F1041" t="s">
        <v>6492</v>
      </c>
      <c r="G1041" t="s">
        <v>4172</v>
      </c>
      <c r="H1041" t="s">
        <v>6493</v>
      </c>
    </row>
    <row r="1042" spans="1:8" x14ac:dyDescent="0.2">
      <c r="A1042" t="s">
        <v>6494</v>
      </c>
      <c r="B1042" t="s">
        <v>2852</v>
      </c>
      <c r="F1042" t="s">
        <v>5512</v>
      </c>
      <c r="G1042" t="s">
        <v>5601</v>
      </c>
      <c r="H1042" t="s">
        <v>4560</v>
      </c>
    </row>
    <row r="1043" spans="1:8" x14ac:dyDescent="0.2">
      <c r="A1043" t="s">
        <v>6495</v>
      </c>
      <c r="B1043" t="s">
        <v>6496</v>
      </c>
      <c r="F1043" t="s">
        <v>5388</v>
      </c>
      <c r="G1043" t="s">
        <v>5239</v>
      </c>
      <c r="H1043" t="s">
        <v>4499</v>
      </c>
    </row>
    <row r="1044" spans="1:8" x14ac:dyDescent="0.2">
      <c r="A1044" t="s">
        <v>3795</v>
      </c>
      <c r="B1044" t="s">
        <v>3571</v>
      </c>
      <c r="F1044" t="s">
        <v>4248</v>
      </c>
      <c r="G1044" t="s">
        <v>3696</v>
      </c>
      <c r="H1044" t="s">
        <v>6355</v>
      </c>
    </row>
    <row r="1045" spans="1:8" x14ac:dyDescent="0.2">
      <c r="A1045" t="s">
        <v>2984</v>
      </c>
      <c r="B1045" t="s">
        <v>4717</v>
      </c>
      <c r="F1045" t="s">
        <v>5516</v>
      </c>
      <c r="G1045" t="s">
        <v>5619</v>
      </c>
    </row>
    <row r="1046" spans="1:8" x14ac:dyDescent="0.2">
      <c r="A1046" t="s">
        <v>6497</v>
      </c>
      <c r="B1046" t="s">
        <v>6498</v>
      </c>
      <c r="F1046" t="s">
        <v>6499</v>
      </c>
      <c r="G1046" t="s">
        <v>4163</v>
      </c>
    </row>
    <row r="1047" spans="1:8" x14ac:dyDescent="0.2">
      <c r="A1047" t="s">
        <v>5069</v>
      </c>
      <c r="B1047" t="s">
        <v>5574</v>
      </c>
      <c r="F1047" t="s">
        <v>6500</v>
      </c>
      <c r="G1047" t="s">
        <v>6280</v>
      </c>
    </row>
    <row r="1048" spans="1:8" x14ac:dyDescent="0.2">
      <c r="A1048" t="s">
        <v>6501</v>
      </c>
      <c r="B1048" t="s">
        <v>5666</v>
      </c>
      <c r="F1048" t="s">
        <v>6032</v>
      </c>
      <c r="G1048" t="s">
        <v>3589</v>
      </c>
    </row>
    <row r="1049" spans="1:8" x14ac:dyDescent="0.2">
      <c r="A1049" t="s">
        <v>5576</v>
      </c>
      <c r="B1049" t="s">
        <v>5264</v>
      </c>
      <c r="F1049" t="s">
        <v>4733</v>
      </c>
      <c r="G1049" t="s">
        <v>5852</v>
      </c>
    </row>
    <row r="1050" spans="1:8" x14ac:dyDescent="0.2">
      <c r="A1050" t="s">
        <v>5601</v>
      </c>
      <c r="B1050" t="s">
        <v>1061</v>
      </c>
      <c r="F1050" t="s">
        <v>6502</v>
      </c>
      <c r="G1050" t="s">
        <v>5595</v>
      </c>
    </row>
    <row r="1051" spans="1:8" x14ac:dyDescent="0.2">
      <c r="A1051" t="s">
        <v>5172</v>
      </c>
      <c r="B1051" t="s">
        <v>4855</v>
      </c>
      <c r="F1051" t="s">
        <v>6503</v>
      </c>
      <c r="G1051" t="s">
        <v>6504</v>
      </c>
    </row>
    <row r="1052" spans="1:8" x14ac:dyDescent="0.2">
      <c r="A1052" t="s">
        <v>4370</v>
      </c>
      <c r="B1052" t="s">
        <v>3622</v>
      </c>
      <c r="F1052" t="s">
        <v>4614</v>
      </c>
      <c r="G1052" t="s">
        <v>4519</v>
      </c>
    </row>
    <row r="1053" spans="1:8" x14ac:dyDescent="0.2">
      <c r="A1053" t="s">
        <v>6505</v>
      </c>
      <c r="B1053" t="s">
        <v>3312</v>
      </c>
      <c r="F1053" t="s">
        <v>6352</v>
      </c>
      <c r="G1053" t="s">
        <v>6506</v>
      </c>
    </row>
    <row r="1054" spans="1:8" x14ac:dyDescent="0.2">
      <c r="A1054" t="s">
        <v>5328</v>
      </c>
      <c r="B1054" t="s">
        <v>6477</v>
      </c>
      <c r="F1054" t="s">
        <v>6507</v>
      </c>
      <c r="G1054" t="s">
        <v>3588</v>
      </c>
    </row>
    <row r="1055" spans="1:8" x14ac:dyDescent="0.2">
      <c r="A1055" t="s">
        <v>3929</v>
      </c>
      <c r="B1055" t="s">
        <v>4713</v>
      </c>
      <c r="F1055" t="s">
        <v>6508</v>
      </c>
      <c r="G1055" t="s">
        <v>4164</v>
      </c>
    </row>
    <row r="1056" spans="1:8" x14ac:dyDescent="0.2">
      <c r="A1056" t="s">
        <v>4863</v>
      </c>
      <c r="B1056" t="s">
        <v>4373</v>
      </c>
      <c r="F1056" t="s">
        <v>4194</v>
      </c>
      <c r="G1056" t="s">
        <v>4594</v>
      </c>
    </row>
    <row r="1057" spans="1:7" x14ac:dyDescent="0.2">
      <c r="A1057" t="s">
        <v>6509</v>
      </c>
      <c r="B1057" t="s">
        <v>6510</v>
      </c>
      <c r="F1057" t="s">
        <v>4027</v>
      </c>
      <c r="G1057" t="s">
        <v>4448</v>
      </c>
    </row>
    <row r="1058" spans="1:7" x14ac:dyDescent="0.2">
      <c r="A1058" t="s">
        <v>4203</v>
      </c>
      <c r="B1058" t="s">
        <v>6008</v>
      </c>
      <c r="F1058" t="s">
        <v>4830</v>
      </c>
      <c r="G1058" t="s">
        <v>4574</v>
      </c>
    </row>
    <row r="1059" spans="1:7" x14ac:dyDescent="0.2">
      <c r="A1059" t="s">
        <v>3286</v>
      </c>
      <c r="B1059" t="s">
        <v>4844</v>
      </c>
      <c r="F1059" t="s">
        <v>5994</v>
      </c>
      <c r="G1059" t="s">
        <v>6511</v>
      </c>
    </row>
    <row r="1060" spans="1:7" x14ac:dyDescent="0.2">
      <c r="A1060" t="s">
        <v>5774</v>
      </c>
      <c r="B1060" t="s">
        <v>4556</v>
      </c>
      <c r="F1060" t="s">
        <v>5830</v>
      </c>
      <c r="G1060" t="s">
        <v>3721</v>
      </c>
    </row>
    <row r="1061" spans="1:7" x14ac:dyDescent="0.2">
      <c r="A1061" t="s">
        <v>6512</v>
      </c>
      <c r="B1061" t="s">
        <v>6005</v>
      </c>
      <c r="F1061" t="s">
        <v>4230</v>
      </c>
      <c r="G1061" t="s">
        <v>3424</v>
      </c>
    </row>
    <row r="1062" spans="1:7" x14ac:dyDescent="0.2">
      <c r="A1062" t="s">
        <v>4105</v>
      </c>
      <c r="B1062" t="s">
        <v>3888</v>
      </c>
      <c r="F1062" t="s">
        <v>6513</v>
      </c>
      <c r="G1062" t="s">
        <v>5138</v>
      </c>
    </row>
    <row r="1063" spans="1:7" x14ac:dyDescent="0.2">
      <c r="A1063" t="s">
        <v>4415</v>
      </c>
      <c r="B1063" t="s">
        <v>6334</v>
      </c>
      <c r="F1063" t="s">
        <v>3983</v>
      </c>
      <c r="G1063" t="s">
        <v>6514</v>
      </c>
    </row>
    <row r="1064" spans="1:7" x14ac:dyDescent="0.2">
      <c r="A1064" t="s">
        <v>4141</v>
      </c>
      <c r="B1064" t="s">
        <v>4217</v>
      </c>
      <c r="F1064" t="s">
        <v>4368</v>
      </c>
      <c r="G1064" t="s">
        <v>3912</v>
      </c>
    </row>
    <row r="1065" spans="1:7" x14ac:dyDescent="0.2">
      <c r="A1065" t="s">
        <v>6515</v>
      </c>
      <c r="B1065" t="s">
        <v>6197</v>
      </c>
      <c r="F1065" t="s">
        <v>6516</v>
      </c>
      <c r="G1065" t="s">
        <v>5687</v>
      </c>
    </row>
    <row r="1066" spans="1:7" x14ac:dyDescent="0.2">
      <c r="A1066" t="s">
        <v>5289</v>
      </c>
      <c r="B1066" t="s">
        <v>3937</v>
      </c>
      <c r="F1066" t="s">
        <v>6517</v>
      </c>
      <c r="G1066" t="s">
        <v>5989</v>
      </c>
    </row>
    <row r="1067" spans="1:7" x14ac:dyDescent="0.2">
      <c r="A1067" t="s">
        <v>3434</v>
      </c>
      <c r="B1067" t="s">
        <v>6033</v>
      </c>
      <c r="F1067" t="s">
        <v>6518</v>
      </c>
      <c r="G1067" t="s">
        <v>5117</v>
      </c>
    </row>
    <row r="1068" spans="1:7" x14ac:dyDescent="0.2">
      <c r="A1068" t="s">
        <v>4603</v>
      </c>
      <c r="B1068" t="s">
        <v>6105</v>
      </c>
      <c r="F1068" t="s">
        <v>4326</v>
      </c>
      <c r="G1068" t="s">
        <v>3655</v>
      </c>
    </row>
    <row r="1069" spans="1:7" x14ac:dyDescent="0.2">
      <c r="A1069" t="s">
        <v>3865</v>
      </c>
      <c r="B1069" t="s">
        <v>3620</v>
      </c>
      <c r="F1069" t="s">
        <v>3360</v>
      </c>
      <c r="G1069" t="s">
        <v>949</v>
      </c>
    </row>
    <row r="1070" spans="1:7" x14ac:dyDescent="0.2">
      <c r="A1070" t="s">
        <v>4641</v>
      </c>
      <c r="B1070" t="s">
        <v>5302</v>
      </c>
      <c r="F1070" t="s">
        <v>4261</v>
      </c>
      <c r="G1070" t="s">
        <v>5797</v>
      </c>
    </row>
    <row r="1071" spans="1:7" x14ac:dyDescent="0.2">
      <c r="A1071" t="s">
        <v>4923</v>
      </c>
      <c r="B1071" t="s">
        <v>5743</v>
      </c>
      <c r="F1071" t="s">
        <v>6214</v>
      </c>
      <c r="G1071" t="s">
        <v>4450</v>
      </c>
    </row>
    <row r="1072" spans="1:7" x14ac:dyDescent="0.2">
      <c r="A1072" t="s">
        <v>6519</v>
      </c>
      <c r="B1072" t="s">
        <v>5232</v>
      </c>
      <c r="F1072" t="s">
        <v>2767</v>
      </c>
      <c r="G1072" t="s">
        <v>6033</v>
      </c>
    </row>
    <row r="1073" spans="1:7" x14ac:dyDescent="0.2">
      <c r="A1073" t="s">
        <v>6006</v>
      </c>
      <c r="B1073" t="s">
        <v>4279</v>
      </c>
      <c r="F1073" t="s">
        <v>4336</v>
      </c>
      <c r="G1073" t="s">
        <v>4366</v>
      </c>
    </row>
    <row r="1074" spans="1:7" x14ac:dyDescent="0.2">
      <c r="A1074" t="s">
        <v>6520</v>
      </c>
      <c r="B1074" t="s">
        <v>5697</v>
      </c>
      <c r="F1074" t="s">
        <v>5247</v>
      </c>
      <c r="G1074" t="s">
        <v>6521</v>
      </c>
    </row>
    <row r="1075" spans="1:7" x14ac:dyDescent="0.2">
      <c r="A1075" t="s">
        <v>5214</v>
      </c>
      <c r="B1075" t="s">
        <v>6522</v>
      </c>
      <c r="F1075" t="s">
        <v>250</v>
      </c>
      <c r="G1075" t="s">
        <v>6416</v>
      </c>
    </row>
    <row r="1076" spans="1:7" x14ac:dyDescent="0.2">
      <c r="A1076" t="s">
        <v>6523</v>
      </c>
      <c r="B1076" t="s">
        <v>6524</v>
      </c>
      <c r="F1076" t="s">
        <v>4840</v>
      </c>
      <c r="G1076" t="s">
        <v>6227</v>
      </c>
    </row>
    <row r="1077" spans="1:7" x14ac:dyDescent="0.2">
      <c r="A1077" t="s">
        <v>6525</v>
      </c>
      <c r="B1077" t="s">
        <v>6300</v>
      </c>
      <c r="F1077" t="s">
        <v>6526</v>
      </c>
      <c r="G1077" t="s">
        <v>5921</v>
      </c>
    </row>
    <row r="1078" spans="1:7" x14ac:dyDescent="0.2">
      <c r="A1078" t="s">
        <v>6270</v>
      </c>
      <c r="B1078" t="s">
        <v>917</v>
      </c>
      <c r="F1078" t="s">
        <v>4974</v>
      </c>
      <c r="G1078" t="s">
        <v>6317</v>
      </c>
    </row>
    <row r="1079" spans="1:7" x14ac:dyDescent="0.2">
      <c r="A1079" t="s">
        <v>4484</v>
      </c>
      <c r="B1079" t="s">
        <v>6527</v>
      </c>
      <c r="F1079" t="s">
        <v>6346</v>
      </c>
      <c r="G1079" t="s">
        <v>6528</v>
      </c>
    </row>
    <row r="1080" spans="1:7" x14ac:dyDescent="0.2">
      <c r="A1080" t="s">
        <v>4701</v>
      </c>
      <c r="B1080" t="s">
        <v>4409</v>
      </c>
      <c r="F1080" t="s">
        <v>3473</v>
      </c>
      <c r="G1080" t="s">
        <v>1066</v>
      </c>
    </row>
    <row r="1081" spans="1:7" x14ac:dyDescent="0.2">
      <c r="A1081" t="s">
        <v>3405</v>
      </c>
      <c r="B1081" t="s">
        <v>5115</v>
      </c>
      <c r="F1081" t="s">
        <v>3701</v>
      </c>
      <c r="G1081" t="s">
        <v>5568</v>
      </c>
    </row>
    <row r="1082" spans="1:7" x14ac:dyDescent="0.2">
      <c r="A1082" t="s">
        <v>4730</v>
      </c>
      <c r="B1082" t="s">
        <v>5971</v>
      </c>
      <c r="F1082" t="s">
        <v>6529</v>
      </c>
      <c r="G1082" t="s">
        <v>2767</v>
      </c>
    </row>
    <row r="1083" spans="1:7" x14ac:dyDescent="0.2">
      <c r="A1083" t="s">
        <v>6530</v>
      </c>
      <c r="B1083" t="s">
        <v>4399</v>
      </c>
      <c r="F1083" t="s">
        <v>5523</v>
      </c>
      <c r="G1083" t="s">
        <v>4202</v>
      </c>
    </row>
    <row r="1084" spans="1:7" x14ac:dyDescent="0.2">
      <c r="A1084" t="s">
        <v>5779</v>
      </c>
      <c r="B1084" t="s">
        <v>5315</v>
      </c>
      <c r="F1084" t="s">
        <v>3667</v>
      </c>
      <c r="G1084" t="s">
        <v>4535</v>
      </c>
    </row>
    <row r="1085" spans="1:7" x14ac:dyDescent="0.2">
      <c r="A1085" t="s">
        <v>1250</v>
      </c>
      <c r="B1085" t="s">
        <v>4853</v>
      </c>
      <c r="F1085" t="s">
        <v>6531</v>
      </c>
      <c r="G1085" t="s">
        <v>4825</v>
      </c>
    </row>
    <row r="1086" spans="1:7" x14ac:dyDescent="0.2">
      <c r="A1086" t="s">
        <v>3858</v>
      </c>
      <c r="B1086" t="s">
        <v>5757</v>
      </c>
      <c r="F1086" t="s">
        <v>4756</v>
      </c>
      <c r="G1086" t="s">
        <v>5201</v>
      </c>
    </row>
    <row r="1087" spans="1:7" x14ac:dyDescent="0.2">
      <c r="A1087" t="s">
        <v>6532</v>
      </c>
      <c r="B1087" t="s">
        <v>6533</v>
      </c>
      <c r="F1087" t="s">
        <v>3555</v>
      </c>
      <c r="G1087" t="s">
        <v>4237</v>
      </c>
    </row>
    <row r="1088" spans="1:7" x14ac:dyDescent="0.2">
      <c r="A1088" t="s">
        <v>6534</v>
      </c>
      <c r="B1088" t="s">
        <v>5987</v>
      </c>
      <c r="F1088" t="s">
        <v>3248</v>
      </c>
      <c r="G1088" t="s">
        <v>6415</v>
      </c>
    </row>
    <row r="1089" spans="1:7" x14ac:dyDescent="0.2">
      <c r="A1089" t="s">
        <v>6411</v>
      </c>
      <c r="B1089" t="s">
        <v>5763</v>
      </c>
      <c r="F1089" t="s">
        <v>4834</v>
      </c>
      <c r="G1089" t="s">
        <v>4310</v>
      </c>
    </row>
    <row r="1090" spans="1:7" x14ac:dyDescent="0.2">
      <c r="A1090" t="s">
        <v>4011</v>
      </c>
      <c r="B1090" t="s">
        <v>5613</v>
      </c>
      <c r="F1090" t="s">
        <v>3756</v>
      </c>
      <c r="G1090" t="s">
        <v>4884</v>
      </c>
    </row>
    <row r="1091" spans="1:7" x14ac:dyDescent="0.2">
      <c r="A1091" t="s">
        <v>4295</v>
      </c>
      <c r="B1091" t="s">
        <v>6468</v>
      </c>
      <c r="F1091" t="s">
        <v>6535</v>
      </c>
      <c r="G1091" t="s">
        <v>6536</v>
      </c>
    </row>
    <row r="1092" spans="1:7" x14ac:dyDescent="0.2">
      <c r="A1092" t="s">
        <v>4799</v>
      </c>
      <c r="B1092" t="s">
        <v>4971</v>
      </c>
      <c r="F1092" t="s">
        <v>4185</v>
      </c>
      <c r="G1092" t="s">
        <v>4059</v>
      </c>
    </row>
    <row r="1093" spans="1:7" x14ac:dyDescent="0.2">
      <c r="A1093" t="s">
        <v>4974</v>
      </c>
      <c r="B1093" t="s">
        <v>4775</v>
      </c>
      <c r="F1093" t="s">
        <v>2410</v>
      </c>
      <c r="G1093" t="s">
        <v>4433</v>
      </c>
    </row>
    <row r="1094" spans="1:7" x14ac:dyDescent="0.2">
      <c r="A1094" t="s">
        <v>3715</v>
      </c>
      <c r="B1094" t="s">
        <v>3457</v>
      </c>
      <c r="F1094" t="s">
        <v>6537</v>
      </c>
      <c r="G1094" t="s">
        <v>3535</v>
      </c>
    </row>
    <row r="1095" spans="1:7" x14ac:dyDescent="0.2">
      <c r="A1095" t="s">
        <v>6538</v>
      </c>
      <c r="B1095" t="s">
        <v>6539</v>
      </c>
      <c r="F1095" t="s">
        <v>6540</v>
      </c>
      <c r="G1095" t="s">
        <v>3667</v>
      </c>
    </row>
    <row r="1096" spans="1:7" x14ac:dyDescent="0.2">
      <c r="A1096" t="s">
        <v>3497</v>
      </c>
      <c r="B1096" t="s">
        <v>5707</v>
      </c>
      <c r="F1096" t="s">
        <v>4965</v>
      </c>
      <c r="G1096" t="s">
        <v>5460</v>
      </c>
    </row>
    <row r="1097" spans="1:7" x14ac:dyDescent="0.2">
      <c r="A1097" t="s">
        <v>5919</v>
      </c>
      <c r="B1097" t="s">
        <v>5040</v>
      </c>
      <c r="F1097" t="s">
        <v>6541</v>
      </c>
      <c r="G1097" t="s">
        <v>5100</v>
      </c>
    </row>
    <row r="1098" spans="1:7" x14ac:dyDescent="0.2">
      <c r="A1098" t="s">
        <v>6184</v>
      </c>
      <c r="B1098" t="s">
        <v>4949</v>
      </c>
      <c r="F1098" t="s">
        <v>5701</v>
      </c>
      <c r="G1098" t="s">
        <v>6542</v>
      </c>
    </row>
    <row r="1099" spans="1:7" x14ac:dyDescent="0.2">
      <c r="A1099" t="s">
        <v>5899</v>
      </c>
      <c r="B1099" t="s">
        <v>5902</v>
      </c>
      <c r="F1099" t="s">
        <v>6075</v>
      </c>
      <c r="G1099" t="s">
        <v>5093</v>
      </c>
    </row>
    <row r="1100" spans="1:7" x14ac:dyDescent="0.2">
      <c r="A1100" t="s">
        <v>3463</v>
      </c>
      <c r="B1100" t="s">
        <v>6397</v>
      </c>
      <c r="F1100" t="s">
        <v>4865</v>
      </c>
      <c r="G1100" t="s">
        <v>1961</v>
      </c>
    </row>
    <row r="1101" spans="1:7" x14ac:dyDescent="0.2">
      <c r="A1101" t="s">
        <v>6543</v>
      </c>
      <c r="B1101" t="s">
        <v>4676</v>
      </c>
      <c r="F1101" t="s">
        <v>5408</v>
      </c>
      <c r="G1101" t="s">
        <v>6009</v>
      </c>
    </row>
    <row r="1102" spans="1:7" x14ac:dyDescent="0.2">
      <c r="A1102" t="s">
        <v>6065</v>
      </c>
      <c r="B1102" t="s">
        <v>3419</v>
      </c>
      <c r="F1102" t="s">
        <v>6544</v>
      </c>
      <c r="G1102" t="s">
        <v>4658</v>
      </c>
    </row>
    <row r="1103" spans="1:7" x14ac:dyDescent="0.2">
      <c r="A1103" t="s">
        <v>5239</v>
      </c>
      <c r="B1103" t="s">
        <v>6545</v>
      </c>
      <c r="F1103" t="s">
        <v>4258</v>
      </c>
      <c r="G1103" t="s">
        <v>3995</v>
      </c>
    </row>
    <row r="1104" spans="1:7" x14ac:dyDescent="0.2">
      <c r="A1104" t="s">
        <v>3622</v>
      </c>
      <c r="B1104" t="s">
        <v>4195</v>
      </c>
      <c r="F1104" t="s">
        <v>3221</v>
      </c>
      <c r="G1104" t="s">
        <v>5986</v>
      </c>
    </row>
    <row r="1105" spans="1:7" x14ac:dyDescent="0.2">
      <c r="A1105" t="s">
        <v>4561</v>
      </c>
      <c r="B1105" t="s">
        <v>6546</v>
      </c>
      <c r="F1105" t="s">
        <v>1794</v>
      </c>
      <c r="G1105" t="s">
        <v>6337</v>
      </c>
    </row>
    <row r="1106" spans="1:7" x14ac:dyDescent="0.2">
      <c r="A1106" t="s">
        <v>5616</v>
      </c>
      <c r="B1106" t="s">
        <v>4271</v>
      </c>
      <c r="F1106" t="s">
        <v>6547</v>
      </c>
      <c r="G1106" t="s">
        <v>3933</v>
      </c>
    </row>
    <row r="1107" spans="1:7" x14ac:dyDescent="0.2">
      <c r="A1107" t="s">
        <v>5623</v>
      </c>
      <c r="B1107" t="s">
        <v>5328</v>
      </c>
      <c r="F1107" t="s">
        <v>5590</v>
      </c>
      <c r="G1107" t="s">
        <v>6215</v>
      </c>
    </row>
    <row r="1108" spans="1:7" x14ac:dyDescent="0.2">
      <c r="A1108" t="s">
        <v>3982</v>
      </c>
      <c r="B1108" t="s">
        <v>5204</v>
      </c>
      <c r="F1108" t="s">
        <v>3283</v>
      </c>
      <c r="G1108" t="s">
        <v>5562</v>
      </c>
    </row>
    <row r="1109" spans="1:7" x14ac:dyDescent="0.2">
      <c r="A1109" t="s">
        <v>4413</v>
      </c>
      <c r="B1109" t="s">
        <v>5857</v>
      </c>
      <c r="F1109" t="s">
        <v>6548</v>
      </c>
      <c r="G1109" t="s">
        <v>3401</v>
      </c>
    </row>
    <row r="1110" spans="1:7" x14ac:dyDescent="0.2">
      <c r="A1110" t="s">
        <v>3765</v>
      </c>
      <c r="B1110" t="s">
        <v>4940</v>
      </c>
      <c r="F1110" t="s">
        <v>4996</v>
      </c>
      <c r="G1110" t="s">
        <v>6310</v>
      </c>
    </row>
    <row r="1111" spans="1:7" x14ac:dyDescent="0.2">
      <c r="A1111" t="s">
        <v>3229</v>
      </c>
      <c r="B1111" t="s">
        <v>3985</v>
      </c>
      <c r="F1111" t="s">
        <v>6365</v>
      </c>
      <c r="G1111" t="s">
        <v>3901</v>
      </c>
    </row>
    <row r="1112" spans="1:7" x14ac:dyDescent="0.2">
      <c r="A1112" t="s">
        <v>4373</v>
      </c>
      <c r="B1112" t="s">
        <v>5847</v>
      </c>
      <c r="F1112" t="s">
        <v>5929</v>
      </c>
      <c r="G1112" t="s">
        <v>4624</v>
      </c>
    </row>
    <row r="1113" spans="1:7" x14ac:dyDescent="0.2">
      <c r="A1113" t="s">
        <v>6549</v>
      </c>
      <c r="B1113" t="s">
        <v>5243</v>
      </c>
      <c r="F1113" t="s">
        <v>6550</v>
      </c>
      <c r="G1113" t="s">
        <v>6551</v>
      </c>
    </row>
    <row r="1114" spans="1:7" x14ac:dyDescent="0.2">
      <c r="A1114" t="s">
        <v>6552</v>
      </c>
      <c r="B1114" t="s">
        <v>3438</v>
      </c>
      <c r="F1114" t="s">
        <v>6553</v>
      </c>
      <c r="G1114" t="s">
        <v>5843</v>
      </c>
    </row>
    <row r="1115" spans="1:7" x14ac:dyDescent="0.2">
      <c r="A1115" t="s">
        <v>5463</v>
      </c>
      <c r="B1115" t="s">
        <v>5117</v>
      </c>
      <c r="F1115" t="s">
        <v>5214</v>
      </c>
      <c r="G1115" t="s">
        <v>4988</v>
      </c>
    </row>
    <row r="1116" spans="1:7" x14ac:dyDescent="0.2">
      <c r="A1116" t="s">
        <v>6554</v>
      </c>
      <c r="B1116" t="s">
        <v>6184</v>
      </c>
      <c r="F1116" t="s">
        <v>4930</v>
      </c>
      <c r="G1116" t="s">
        <v>3666</v>
      </c>
    </row>
    <row r="1117" spans="1:7" x14ac:dyDescent="0.2">
      <c r="A1117" t="s">
        <v>4548</v>
      </c>
      <c r="B1117" t="s">
        <v>6518</v>
      </c>
      <c r="F1117" t="s">
        <v>5816</v>
      </c>
      <c r="G1117" t="s">
        <v>1794</v>
      </c>
    </row>
    <row r="1118" spans="1:7" x14ac:dyDescent="0.2">
      <c r="A1118" t="s">
        <v>6555</v>
      </c>
      <c r="B1118" t="s">
        <v>3879</v>
      </c>
      <c r="F1118" t="s">
        <v>6538</v>
      </c>
      <c r="G1118" t="s">
        <v>6336</v>
      </c>
    </row>
    <row r="1119" spans="1:7" x14ac:dyDescent="0.2">
      <c r="A1119" t="s">
        <v>5809</v>
      </c>
      <c r="B1119" t="s">
        <v>1530</v>
      </c>
      <c r="F1119" t="s">
        <v>5545</v>
      </c>
      <c r="G1119" t="s">
        <v>4847</v>
      </c>
    </row>
    <row r="1120" spans="1:7" x14ac:dyDescent="0.2">
      <c r="A1120" t="s">
        <v>6556</v>
      </c>
      <c r="B1120" t="s">
        <v>3325</v>
      </c>
      <c r="F1120" t="s">
        <v>6079</v>
      </c>
      <c r="G1120" t="s">
        <v>6557</v>
      </c>
    </row>
    <row r="1121" spans="1:7" x14ac:dyDescent="0.2">
      <c r="A1121" t="s">
        <v>5766</v>
      </c>
      <c r="B1121" t="s">
        <v>6558</v>
      </c>
      <c r="F1121" t="s">
        <v>3724</v>
      </c>
      <c r="G1121" t="s">
        <v>4746</v>
      </c>
    </row>
    <row r="1122" spans="1:7" x14ac:dyDescent="0.2">
      <c r="A1122" t="s">
        <v>6559</v>
      </c>
      <c r="B1122" t="s">
        <v>5636</v>
      </c>
      <c r="F1122" t="s">
        <v>6560</v>
      </c>
      <c r="G1122" t="s">
        <v>3197</v>
      </c>
    </row>
    <row r="1123" spans="1:7" x14ac:dyDescent="0.2">
      <c r="A1123" t="s">
        <v>4211</v>
      </c>
      <c r="B1123" t="s">
        <v>4990</v>
      </c>
      <c r="F1123" t="s">
        <v>5474</v>
      </c>
      <c r="G1123" t="s">
        <v>4745</v>
      </c>
    </row>
    <row r="1124" spans="1:7" x14ac:dyDescent="0.2">
      <c r="A1124" t="s">
        <v>4763</v>
      </c>
      <c r="B1124" t="s">
        <v>2767</v>
      </c>
      <c r="F1124" t="s">
        <v>5157</v>
      </c>
      <c r="G1124" t="s">
        <v>6101</v>
      </c>
    </row>
    <row r="1125" spans="1:7" x14ac:dyDescent="0.2">
      <c r="A1125" t="s">
        <v>4762</v>
      </c>
      <c r="B1125" t="s">
        <v>6561</v>
      </c>
      <c r="F1125" t="s">
        <v>5407</v>
      </c>
      <c r="G1125" t="s">
        <v>4405</v>
      </c>
    </row>
    <row r="1126" spans="1:7" x14ac:dyDescent="0.2">
      <c r="A1126" t="s">
        <v>6562</v>
      </c>
      <c r="B1126" t="s">
        <v>6563</v>
      </c>
      <c r="F1126" t="s">
        <v>5889</v>
      </c>
      <c r="G1126" t="s">
        <v>5284</v>
      </c>
    </row>
    <row r="1127" spans="1:7" x14ac:dyDescent="0.2">
      <c r="A1127" t="s">
        <v>6564</v>
      </c>
      <c r="B1127" t="s">
        <v>6565</v>
      </c>
      <c r="F1127" t="s">
        <v>6566</v>
      </c>
      <c r="G1127" t="s">
        <v>6518</v>
      </c>
    </row>
    <row r="1128" spans="1:7" x14ac:dyDescent="0.2">
      <c r="A1128" t="s">
        <v>3797</v>
      </c>
      <c r="B1128" t="s">
        <v>3303</v>
      </c>
      <c r="F1128" t="s">
        <v>6413</v>
      </c>
      <c r="G1128" t="s">
        <v>6567</v>
      </c>
    </row>
    <row r="1129" spans="1:7" x14ac:dyDescent="0.2">
      <c r="A1129" t="s">
        <v>5466</v>
      </c>
      <c r="B1129" t="s">
        <v>5945</v>
      </c>
      <c r="F1129" t="s">
        <v>6568</v>
      </c>
      <c r="G1129" t="s">
        <v>4498</v>
      </c>
    </row>
    <row r="1130" spans="1:7" x14ac:dyDescent="0.2">
      <c r="A1130" t="s">
        <v>4651</v>
      </c>
      <c r="B1130" t="s">
        <v>6569</v>
      </c>
      <c r="F1130" t="s">
        <v>6570</v>
      </c>
      <c r="G1130" t="s">
        <v>4075</v>
      </c>
    </row>
    <row r="1131" spans="1:7" x14ac:dyDescent="0.2">
      <c r="A1131" t="s">
        <v>3370</v>
      </c>
      <c r="B1131" t="s">
        <v>4981</v>
      </c>
      <c r="F1131" t="s">
        <v>3906</v>
      </c>
      <c r="G1131" t="s">
        <v>6473</v>
      </c>
    </row>
    <row r="1132" spans="1:7" x14ac:dyDescent="0.2">
      <c r="A1132" t="s">
        <v>6571</v>
      </c>
      <c r="B1132" t="s">
        <v>6542</v>
      </c>
      <c r="F1132" t="s">
        <v>5934</v>
      </c>
      <c r="G1132" t="s">
        <v>6328</v>
      </c>
    </row>
    <row r="1133" spans="1:7" x14ac:dyDescent="0.2">
      <c r="A1133" t="s">
        <v>4560</v>
      </c>
      <c r="B1133" t="s">
        <v>6572</v>
      </c>
      <c r="F1133" t="s">
        <v>5015</v>
      </c>
      <c r="G1133" t="s">
        <v>6573</v>
      </c>
    </row>
    <row r="1134" spans="1:7" x14ac:dyDescent="0.2">
      <c r="A1134" t="s">
        <v>5183</v>
      </c>
      <c r="B1134" t="s">
        <v>6574</v>
      </c>
      <c r="F1134" t="s">
        <v>5087</v>
      </c>
      <c r="G1134" t="s">
        <v>4872</v>
      </c>
    </row>
    <row r="1135" spans="1:7" x14ac:dyDescent="0.2">
      <c r="A1135" t="s">
        <v>6428</v>
      </c>
      <c r="B1135" t="s">
        <v>6372</v>
      </c>
      <c r="F1135" t="s">
        <v>4311</v>
      </c>
      <c r="G1135" t="s">
        <v>4399</v>
      </c>
    </row>
    <row r="1136" spans="1:7" x14ac:dyDescent="0.2">
      <c r="A1136" t="s">
        <v>5533</v>
      </c>
      <c r="B1136" t="s">
        <v>4358</v>
      </c>
      <c r="F1136" t="s">
        <v>5918</v>
      </c>
      <c r="G1136" t="s">
        <v>4373</v>
      </c>
    </row>
    <row r="1137" spans="1:7" x14ac:dyDescent="0.2">
      <c r="A1137" t="s">
        <v>5273</v>
      </c>
      <c r="B1137" t="s">
        <v>5502</v>
      </c>
      <c r="F1137" t="s">
        <v>3700</v>
      </c>
      <c r="G1137" t="s">
        <v>5751</v>
      </c>
    </row>
    <row r="1138" spans="1:7" x14ac:dyDescent="0.2">
      <c r="A1138" t="s">
        <v>6575</v>
      </c>
      <c r="B1138" t="s">
        <v>4423</v>
      </c>
      <c r="F1138" t="s">
        <v>6576</v>
      </c>
      <c r="G1138" t="s">
        <v>3680</v>
      </c>
    </row>
    <row r="1139" spans="1:7" x14ac:dyDescent="0.2">
      <c r="A1139" t="s">
        <v>6176</v>
      </c>
      <c r="B1139" t="s">
        <v>5881</v>
      </c>
      <c r="F1139" t="s">
        <v>4355</v>
      </c>
      <c r="G1139" t="s">
        <v>4999</v>
      </c>
    </row>
    <row r="1140" spans="1:7" x14ac:dyDescent="0.2">
      <c r="A1140" t="s">
        <v>3303</v>
      </c>
      <c r="B1140" t="s">
        <v>6100</v>
      </c>
      <c r="F1140" t="s">
        <v>4223</v>
      </c>
      <c r="G1140" t="s">
        <v>4546</v>
      </c>
    </row>
    <row r="1141" spans="1:7" x14ac:dyDescent="0.2">
      <c r="A1141" t="s">
        <v>6577</v>
      </c>
      <c r="B1141" t="s">
        <v>3534</v>
      </c>
      <c r="F1141" t="s">
        <v>6153</v>
      </c>
      <c r="G1141" t="s">
        <v>3377</v>
      </c>
    </row>
    <row r="1142" spans="1:7" x14ac:dyDescent="0.2">
      <c r="A1142" t="s">
        <v>6224</v>
      </c>
      <c r="B1142" t="s">
        <v>4668</v>
      </c>
      <c r="F1142" t="s">
        <v>6555</v>
      </c>
      <c r="G1142" t="s">
        <v>6546</v>
      </c>
    </row>
    <row r="1143" spans="1:7" x14ac:dyDescent="0.2">
      <c r="A1143" t="s">
        <v>359</v>
      </c>
      <c r="B1143" t="s">
        <v>4660</v>
      </c>
      <c r="F1143" t="s">
        <v>6578</v>
      </c>
      <c r="G1143" t="s">
        <v>6023</v>
      </c>
    </row>
    <row r="1144" spans="1:7" x14ac:dyDescent="0.2">
      <c r="A1144" t="s">
        <v>6579</v>
      </c>
      <c r="B1144" t="s">
        <v>5256</v>
      </c>
      <c r="F1144" t="s">
        <v>4191</v>
      </c>
      <c r="G1144" t="s">
        <v>1530</v>
      </c>
    </row>
    <row r="1145" spans="1:7" x14ac:dyDescent="0.2">
      <c r="A1145" t="s">
        <v>4193</v>
      </c>
      <c r="B1145" t="s">
        <v>6054</v>
      </c>
      <c r="F1145" t="s">
        <v>5558</v>
      </c>
      <c r="G1145" t="s">
        <v>5070</v>
      </c>
    </row>
    <row r="1146" spans="1:7" x14ac:dyDescent="0.2">
      <c r="A1146" t="s">
        <v>4777</v>
      </c>
      <c r="B1146" t="s">
        <v>6267</v>
      </c>
      <c r="F1146" t="s">
        <v>4966</v>
      </c>
      <c r="G1146" t="s">
        <v>4510</v>
      </c>
    </row>
    <row r="1147" spans="1:7" x14ac:dyDescent="0.2">
      <c r="A1147" t="s">
        <v>6580</v>
      </c>
      <c r="B1147" t="s">
        <v>6511</v>
      </c>
      <c r="F1147" t="s">
        <v>6581</v>
      </c>
      <c r="G1147" t="s">
        <v>3711</v>
      </c>
    </row>
    <row r="1148" spans="1:7" x14ac:dyDescent="0.2">
      <c r="A1148" t="s">
        <v>6582</v>
      </c>
      <c r="B1148" t="s">
        <v>4759</v>
      </c>
      <c r="F1148" t="s">
        <v>3405</v>
      </c>
      <c r="G1148" t="s">
        <v>563</v>
      </c>
    </row>
    <row r="1149" spans="1:7" x14ac:dyDescent="0.2">
      <c r="A1149" t="s">
        <v>6583</v>
      </c>
      <c r="B1149" t="s">
        <v>6584</v>
      </c>
      <c r="F1149" t="s">
        <v>5726</v>
      </c>
      <c r="G1149" t="s">
        <v>6585</v>
      </c>
    </row>
    <row r="1150" spans="1:7" x14ac:dyDescent="0.2">
      <c r="A1150" t="s">
        <v>6586</v>
      </c>
      <c r="B1150" t="s">
        <v>5384</v>
      </c>
      <c r="F1150" t="s">
        <v>6138</v>
      </c>
      <c r="G1150" t="s">
        <v>4495</v>
      </c>
    </row>
    <row r="1151" spans="1:7" x14ac:dyDescent="0.2">
      <c r="A1151" t="s">
        <v>6587</v>
      </c>
      <c r="B1151" t="s">
        <v>6588</v>
      </c>
      <c r="F1151" t="s">
        <v>3540</v>
      </c>
      <c r="G1151" t="s">
        <v>3931</v>
      </c>
    </row>
    <row r="1152" spans="1:7" x14ac:dyDescent="0.2">
      <c r="A1152" t="s">
        <v>6589</v>
      </c>
      <c r="B1152" t="s">
        <v>3251</v>
      </c>
      <c r="F1152" t="s">
        <v>4295</v>
      </c>
      <c r="G1152" t="s">
        <v>6590</v>
      </c>
    </row>
    <row r="1153" spans="1:7" x14ac:dyDescent="0.2">
      <c r="A1153" t="s">
        <v>6591</v>
      </c>
      <c r="B1153" t="s">
        <v>3491</v>
      </c>
      <c r="F1153" t="s">
        <v>5255</v>
      </c>
      <c r="G1153" t="s">
        <v>6592</v>
      </c>
    </row>
    <row r="1154" spans="1:7" x14ac:dyDescent="0.2">
      <c r="A1154" t="s">
        <v>4392</v>
      </c>
      <c r="B1154" t="s">
        <v>6201</v>
      </c>
      <c r="F1154" t="s">
        <v>6593</v>
      </c>
      <c r="G1154" t="s">
        <v>3457</v>
      </c>
    </row>
    <row r="1155" spans="1:7" x14ac:dyDescent="0.2">
      <c r="A1155" t="s">
        <v>6594</v>
      </c>
      <c r="B1155" t="s">
        <v>6595</v>
      </c>
      <c r="F1155" t="s">
        <v>3895</v>
      </c>
      <c r="G1155" t="s">
        <v>5259</v>
      </c>
    </row>
    <row r="1156" spans="1:7" x14ac:dyDescent="0.2">
      <c r="A1156" t="s">
        <v>6596</v>
      </c>
      <c r="B1156" t="s">
        <v>6029</v>
      </c>
      <c r="F1156" t="s">
        <v>5974</v>
      </c>
      <c r="G1156" t="s">
        <v>4667</v>
      </c>
    </row>
    <row r="1157" spans="1:7" x14ac:dyDescent="0.2">
      <c r="A1157" t="s">
        <v>5448</v>
      </c>
      <c r="B1157" t="s">
        <v>6508</v>
      </c>
      <c r="F1157" t="s">
        <v>6597</v>
      </c>
      <c r="G1157" t="s">
        <v>5158</v>
      </c>
    </row>
    <row r="1158" spans="1:7" x14ac:dyDescent="0.2">
      <c r="A1158" t="s">
        <v>6374</v>
      </c>
      <c r="B1158" t="s">
        <v>6023</v>
      </c>
      <c r="F1158" t="s">
        <v>6598</v>
      </c>
      <c r="G1158" t="s">
        <v>3230</v>
      </c>
    </row>
    <row r="1159" spans="1:7" x14ac:dyDescent="0.2">
      <c r="A1159" t="s">
        <v>6599</v>
      </c>
      <c r="B1159" t="s">
        <v>5238</v>
      </c>
      <c r="F1159" t="s">
        <v>4544</v>
      </c>
      <c r="G1159" t="s">
        <v>5691</v>
      </c>
    </row>
    <row r="1160" spans="1:7" x14ac:dyDescent="0.2">
      <c r="A1160" t="s">
        <v>6438</v>
      </c>
      <c r="B1160" t="s">
        <v>6455</v>
      </c>
      <c r="F1160" t="s">
        <v>6600</v>
      </c>
      <c r="G1160" t="s">
        <v>6574</v>
      </c>
    </row>
    <row r="1161" spans="1:7" x14ac:dyDescent="0.2">
      <c r="A1161" t="s">
        <v>3394</v>
      </c>
      <c r="B1161" t="s">
        <v>4532</v>
      </c>
      <c r="F1161" t="s">
        <v>6483</v>
      </c>
      <c r="G1161" t="s">
        <v>4842</v>
      </c>
    </row>
    <row r="1162" spans="1:7" x14ac:dyDescent="0.2">
      <c r="A1162" t="s">
        <v>6560</v>
      </c>
      <c r="B1162" t="s">
        <v>6268</v>
      </c>
      <c r="F1162" t="s">
        <v>4145</v>
      </c>
      <c r="G1162" t="s">
        <v>3964</v>
      </c>
    </row>
    <row r="1163" spans="1:7" x14ac:dyDescent="0.2">
      <c r="A1163" t="s">
        <v>6158</v>
      </c>
      <c r="B1163" t="s">
        <v>5846</v>
      </c>
      <c r="F1163" t="s">
        <v>6359</v>
      </c>
      <c r="G1163" t="s">
        <v>3425</v>
      </c>
    </row>
    <row r="1164" spans="1:7" x14ac:dyDescent="0.2">
      <c r="A1164" t="s">
        <v>5156</v>
      </c>
      <c r="B1164" t="s">
        <v>6312</v>
      </c>
      <c r="F1164" t="s">
        <v>5204</v>
      </c>
      <c r="G1164" t="s">
        <v>3792</v>
      </c>
    </row>
    <row r="1165" spans="1:7" x14ac:dyDescent="0.2">
      <c r="A1165" t="s">
        <v>6601</v>
      </c>
      <c r="B1165" t="s">
        <v>4704</v>
      </c>
      <c r="F1165" t="s">
        <v>6602</v>
      </c>
      <c r="G1165" t="s">
        <v>5465</v>
      </c>
    </row>
    <row r="1166" spans="1:7" x14ac:dyDescent="0.2">
      <c r="A1166" t="s">
        <v>4940</v>
      </c>
      <c r="B1166" t="s">
        <v>3477</v>
      </c>
      <c r="F1166" t="s">
        <v>6603</v>
      </c>
      <c r="G1166" t="s">
        <v>6059</v>
      </c>
    </row>
    <row r="1167" spans="1:7" x14ac:dyDescent="0.2">
      <c r="A1167" t="s">
        <v>4908</v>
      </c>
      <c r="B1167" t="s">
        <v>5680</v>
      </c>
      <c r="F1167" t="s">
        <v>4761</v>
      </c>
      <c r="G1167" t="s">
        <v>3534</v>
      </c>
    </row>
    <row r="1168" spans="1:7" x14ac:dyDescent="0.2">
      <c r="A1168" t="s">
        <v>6604</v>
      </c>
      <c r="B1168" t="s">
        <v>6383</v>
      </c>
      <c r="F1168" t="s">
        <v>6605</v>
      </c>
      <c r="G1168" t="s">
        <v>4296</v>
      </c>
    </row>
    <row r="1169" spans="1:7" x14ac:dyDescent="0.2">
      <c r="A1169" t="s">
        <v>5238</v>
      </c>
      <c r="B1169" t="s">
        <v>6592</v>
      </c>
      <c r="F1169" t="s">
        <v>5309</v>
      </c>
      <c r="G1169" t="s">
        <v>3766</v>
      </c>
    </row>
    <row r="1170" spans="1:7" x14ac:dyDescent="0.2">
      <c r="A1170" t="s">
        <v>6606</v>
      </c>
      <c r="B1170" t="s">
        <v>4364</v>
      </c>
      <c r="F1170" t="s">
        <v>6542</v>
      </c>
      <c r="G1170" t="s">
        <v>3451</v>
      </c>
    </row>
    <row r="1171" spans="1:7" x14ac:dyDescent="0.2">
      <c r="A1171" t="s">
        <v>3251</v>
      </c>
      <c r="B1171" t="s">
        <v>6607</v>
      </c>
      <c r="F1171" t="s">
        <v>5386</v>
      </c>
      <c r="G1171" t="s">
        <v>4058</v>
      </c>
    </row>
    <row r="1172" spans="1:7" x14ac:dyDescent="0.2">
      <c r="A1172" t="s">
        <v>5646</v>
      </c>
      <c r="B1172" t="s">
        <v>4973</v>
      </c>
      <c r="F1172" t="s">
        <v>4001</v>
      </c>
      <c r="G1172" t="s">
        <v>5215</v>
      </c>
    </row>
    <row r="1173" spans="1:7" x14ac:dyDescent="0.2">
      <c r="A1173" t="s">
        <v>6608</v>
      </c>
      <c r="B1173" t="s">
        <v>3236</v>
      </c>
      <c r="F1173" t="s">
        <v>6609</v>
      </c>
      <c r="G1173" t="s">
        <v>5435</v>
      </c>
    </row>
    <row r="1174" spans="1:7" x14ac:dyDescent="0.2">
      <c r="A1174" t="s">
        <v>1503</v>
      </c>
      <c r="B1174" t="s">
        <v>6167</v>
      </c>
      <c r="F1174" t="s">
        <v>5060</v>
      </c>
      <c r="G1174" t="s">
        <v>4971</v>
      </c>
    </row>
    <row r="1175" spans="1:7" x14ac:dyDescent="0.2">
      <c r="A1175" t="s">
        <v>5261</v>
      </c>
      <c r="B1175" t="s">
        <v>3617</v>
      </c>
      <c r="F1175" t="s">
        <v>6610</v>
      </c>
      <c r="G1175" t="s">
        <v>3649</v>
      </c>
    </row>
    <row r="1176" spans="1:7" x14ac:dyDescent="0.2">
      <c r="A1176" t="s">
        <v>4775</v>
      </c>
      <c r="B1176" t="s">
        <v>6351</v>
      </c>
      <c r="F1176" t="s">
        <v>4008</v>
      </c>
      <c r="G1176" t="s">
        <v>3809</v>
      </c>
    </row>
    <row r="1177" spans="1:7" x14ac:dyDescent="0.2">
      <c r="A1177" t="s">
        <v>4185</v>
      </c>
      <c r="B1177" t="s">
        <v>6437</v>
      </c>
      <c r="F1177" t="s">
        <v>6599</v>
      </c>
      <c r="G1177" t="s">
        <v>5141</v>
      </c>
    </row>
    <row r="1178" spans="1:7" x14ac:dyDescent="0.2">
      <c r="A1178" t="s">
        <v>4085</v>
      </c>
      <c r="B1178" t="s">
        <v>5458</v>
      </c>
      <c r="F1178" t="s">
        <v>5885</v>
      </c>
      <c r="G1178" t="s">
        <v>5264</v>
      </c>
    </row>
    <row r="1179" spans="1:7" x14ac:dyDescent="0.2">
      <c r="A1179" t="s">
        <v>3401</v>
      </c>
      <c r="B1179" t="s">
        <v>4278</v>
      </c>
      <c r="F1179" t="s">
        <v>6543</v>
      </c>
      <c r="G1179" t="s">
        <v>6611</v>
      </c>
    </row>
    <row r="1180" spans="1:7" x14ac:dyDescent="0.2">
      <c r="A1180" t="s">
        <v>6612</v>
      </c>
      <c r="B1180" t="s">
        <v>6547</v>
      </c>
      <c r="F1180" t="s">
        <v>6613</v>
      </c>
      <c r="G1180" t="s">
        <v>6614</v>
      </c>
    </row>
    <row r="1181" spans="1:7" x14ac:dyDescent="0.2">
      <c r="A1181" t="s">
        <v>3635</v>
      </c>
      <c r="B1181" t="s">
        <v>5347</v>
      </c>
      <c r="F1181" t="s">
        <v>3342</v>
      </c>
      <c r="G1181" t="s">
        <v>6495</v>
      </c>
    </row>
    <row r="1182" spans="1:7" x14ac:dyDescent="0.2">
      <c r="A1182" t="s">
        <v>6615</v>
      </c>
      <c r="B1182" t="s">
        <v>4832</v>
      </c>
      <c r="F1182" t="s">
        <v>6616</v>
      </c>
      <c r="G1182" t="s">
        <v>5390</v>
      </c>
    </row>
    <row r="1183" spans="1:7" x14ac:dyDescent="0.2">
      <c r="A1183" t="s">
        <v>6617</v>
      </c>
      <c r="B1183" t="s">
        <v>4546</v>
      </c>
      <c r="F1183" t="s">
        <v>3238</v>
      </c>
      <c r="G1183" t="s">
        <v>5266</v>
      </c>
    </row>
    <row r="1184" spans="1:7" x14ac:dyDescent="0.2">
      <c r="A1184" t="s">
        <v>5961</v>
      </c>
      <c r="B1184" t="s">
        <v>6618</v>
      </c>
      <c r="F1184" t="s">
        <v>4657</v>
      </c>
      <c r="G1184" t="s">
        <v>4545</v>
      </c>
    </row>
    <row r="1185" spans="1:7" x14ac:dyDescent="0.2">
      <c r="A1185" t="s">
        <v>5174</v>
      </c>
      <c r="B1185" t="s">
        <v>4456</v>
      </c>
      <c r="F1185" t="s">
        <v>3353</v>
      </c>
      <c r="G1185" t="s">
        <v>5890</v>
      </c>
    </row>
    <row r="1186" spans="1:7" x14ac:dyDescent="0.2">
      <c r="A1186" t="s">
        <v>3758</v>
      </c>
      <c r="B1186" t="s">
        <v>4731</v>
      </c>
      <c r="F1186" t="s">
        <v>3984</v>
      </c>
      <c r="G1186" t="s">
        <v>6565</v>
      </c>
    </row>
    <row r="1187" spans="1:7" x14ac:dyDescent="0.2">
      <c r="A1187" t="s">
        <v>6045</v>
      </c>
      <c r="B1187" t="s">
        <v>5002</v>
      </c>
      <c r="F1187" t="s">
        <v>3975</v>
      </c>
      <c r="G1187" t="s">
        <v>5251</v>
      </c>
    </row>
    <row r="1188" spans="1:7" x14ac:dyDescent="0.2">
      <c r="A1188" t="s">
        <v>3791</v>
      </c>
      <c r="B1188" t="s">
        <v>4767</v>
      </c>
      <c r="F1188" t="s">
        <v>3876</v>
      </c>
      <c r="G1188" t="s">
        <v>6463</v>
      </c>
    </row>
    <row r="1189" spans="1:7" x14ac:dyDescent="0.2">
      <c r="A1189" t="s">
        <v>6167</v>
      </c>
      <c r="B1189" t="s">
        <v>4734</v>
      </c>
      <c r="F1189" t="s">
        <v>3842</v>
      </c>
      <c r="G1189" t="s">
        <v>4581</v>
      </c>
    </row>
    <row r="1190" spans="1:7" x14ac:dyDescent="0.2">
      <c r="A1190" t="s">
        <v>4456</v>
      </c>
      <c r="B1190" t="s">
        <v>4951</v>
      </c>
      <c r="F1190" t="s">
        <v>6619</v>
      </c>
      <c r="G1190" t="s">
        <v>3297</v>
      </c>
    </row>
    <row r="1191" spans="1:7" x14ac:dyDescent="0.2">
      <c r="A1191" t="s">
        <v>4429</v>
      </c>
      <c r="B1191" t="s">
        <v>6620</v>
      </c>
      <c r="F1191" t="s">
        <v>3203</v>
      </c>
      <c r="G1191" t="s">
        <v>6621</v>
      </c>
    </row>
    <row r="1192" spans="1:7" x14ac:dyDescent="0.2">
      <c r="A1192" t="s">
        <v>6622</v>
      </c>
      <c r="B1192" t="s">
        <v>6193</v>
      </c>
      <c r="F1192" t="s">
        <v>6377</v>
      </c>
      <c r="G1192" t="s">
        <v>6623</v>
      </c>
    </row>
    <row r="1193" spans="1:7" x14ac:dyDescent="0.2">
      <c r="A1193" t="s">
        <v>6109</v>
      </c>
      <c r="B1193" t="s">
        <v>3192</v>
      </c>
      <c r="F1193" t="s">
        <v>6624</v>
      </c>
      <c r="G1193" t="s">
        <v>3344</v>
      </c>
    </row>
    <row r="1194" spans="1:7" x14ac:dyDescent="0.2">
      <c r="A1194" t="s">
        <v>6441</v>
      </c>
      <c r="B1194" t="s">
        <v>6625</v>
      </c>
      <c r="F1194" t="s">
        <v>4626</v>
      </c>
      <c r="G1194" t="s">
        <v>4200</v>
      </c>
    </row>
    <row r="1195" spans="1:7" x14ac:dyDescent="0.2">
      <c r="A1195" t="s">
        <v>6286</v>
      </c>
      <c r="B1195" t="s">
        <v>6614</v>
      </c>
      <c r="F1195" t="s">
        <v>6626</v>
      </c>
      <c r="G1195" t="s">
        <v>6627</v>
      </c>
    </row>
    <row r="1196" spans="1:7" x14ac:dyDescent="0.2">
      <c r="A1196" t="s">
        <v>5455</v>
      </c>
      <c r="B1196" t="s">
        <v>4447</v>
      </c>
      <c r="F1196" t="s">
        <v>6628</v>
      </c>
      <c r="G1196" t="s">
        <v>4439</v>
      </c>
    </row>
    <row r="1197" spans="1:7" x14ac:dyDescent="0.2">
      <c r="A1197" t="s">
        <v>6629</v>
      </c>
      <c r="B1197" t="s">
        <v>3651</v>
      </c>
      <c r="F1197" t="s">
        <v>6630</v>
      </c>
      <c r="G1197" t="s">
        <v>4844</v>
      </c>
    </row>
    <row r="1198" spans="1:7" x14ac:dyDescent="0.2">
      <c r="A1198" t="s">
        <v>6367</v>
      </c>
      <c r="B1198" t="s">
        <v>5630</v>
      </c>
      <c r="F1198" t="s">
        <v>6631</v>
      </c>
      <c r="G1198" t="s">
        <v>4499</v>
      </c>
    </row>
    <row r="1199" spans="1:7" x14ac:dyDescent="0.2">
      <c r="A1199" t="s">
        <v>6352</v>
      </c>
      <c r="B1199" t="s">
        <v>6632</v>
      </c>
      <c r="F1199" t="s">
        <v>4741</v>
      </c>
      <c r="G1199" t="s">
        <v>4053</v>
      </c>
    </row>
    <row r="1200" spans="1:7" x14ac:dyDescent="0.2">
      <c r="A1200" t="s">
        <v>6633</v>
      </c>
      <c r="B1200" t="s">
        <v>6634</v>
      </c>
      <c r="F1200" t="s">
        <v>4773</v>
      </c>
      <c r="G1200" t="s">
        <v>5506</v>
      </c>
    </row>
    <row r="1201" spans="1:7" x14ac:dyDescent="0.2">
      <c r="A1201" t="s">
        <v>6098</v>
      </c>
      <c r="B1201" t="s">
        <v>3896</v>
      </c>
      <c r="F1201" t="s">
        <v>6363</v>
      </c>
      <c r="G1201" t="s">
        <v>3293</v>
      </c>
    </row>
    <row r="1202" spans="1:7" x14ac:dyDescent="0.2">
      <c r="A1202" t="s">
        <v>6635</v>
      </c>
      <c r="B1202" t="s">
        <v>3342</v>
      </c>
      <c r="F1202" t="s">
        <v>4460</v>
      </c>
      <c r="G1202" t="s">
        <v>5077</v>
      </c>
    </row>
    <row r="1203" spans="1:7" x14ac:dyDescent="0.2">
      <c r="A1203" t="s">
        <v>4681</v>
      </c>
      <c r="B1203" t="s">
        <v>4245</v>
      </c>
      <c r="F1203" t="s">
        <v>6636</v>
      </c>
      <c r="G1203" t="s">
        <v>4194</v>
      </c>
    </row>
    <row r="1204" spans="1:7" x14ac:dyDescent="0.2">
      <c r="A1204" t="s">
        <v>4830</v>
      </c>
      <c r="B1204" t="s">
        <v>3792</v>
      </c>
      <c r="F1204" t="s">
        <v>5922</v>
      </c>
      <c r="G1204" t="s">
        <v>6637</v>
      </c>
    </row>
    <row r="1205" spans="1:7" x14ac:dyDescent="0.2">
      <c r="A1205" t="s">
        <v>3392</v>
      </c>
      <c r="B1205" t="s">
        <v>4025</v>
      </c>
      <c r="F1205" t="s">
        <v>6383</v>
      </c>
      <c r="G1205" t="s">
        <v>5732</v>
      </c>
    </row>
    <row r="1206" spans="1:7" x14ac:dyDescent="0.2">
      <c r="A1206" t="s">
        <v>6638</v>
      </c>
      <c r="B1206" t="s">
        <v>6387</v>
      </c>
      <c r="F1206" t="s">
        <v>6639</v>
      </c>
      <c r="G1206" t="s">
        <v>5722</v>
      </c>
    </row>
    <row r="1207" spans="1:7" x14ac:dyDescent="0.2">
      <c r="A1207" t="s">
        <v>6640</v>
      </c>
      <c r="B1207" t="s">
        <v>5061</v>
      </c>
      <c r="F1207" t="s">
        <v>5020</v>
      </c>
      <c r="G1207" t="s">
        <v>4736</v>
      </c>
    </row>
    <row r="1208" spans="1:7" x14ac:dyDescent="0.2">
      <c r="A1208" t="s">
        <v>6641</v>
      </c>
      <c r="B1208" t="s">
        <v>3517</v>
      </c>
      <c r="F1208" t="s">
        <v>3475</v>
      </c>
      <c r="G1208" t="s">
        <v>5566</v>
      </c>
    </row>
    <row r="1209" spans="1:7" x14ac:dyDescent="0.2">
      <c r="A1209" t="s">
        <v>3740</v>
      </c>
      <c r="B1209" t="s">
        <v>6642</v>
      </c>
      <c r="F1209" t="s">
        <v>5271</v>
      </c>
      <c r="G1209" t="s">
        <v>2502</v>
      </c>
    </row>
    <row r="1210" spans="1:7" x14ac:dyDescent="0.2">
      <c r="A1210" t="s">
        <v>5391</v>
      </c>
      <c r="B1210" t="s">
        <v>6015</v>
      </c>
      <c r="F1210" t="s">
        <v>5392</v>
      </c>
      <c r="G1210" t="s">
        <v>5170</v>
      </c>
    </row>
    <row r="1211" spans="1:7" x14ac:dyDescent="0.2">
      <c r="A1211" t="s">
        <v>6643</v>
      </c>
      <c r="B1211" t="s">
        <v>6336</v>
      </c>
      <c r="F1211" t="s">
        <v>6644</v>
      </c>
      <c r="G1211" t="s">
        <v>6645</v>
      </c>
    </row>
    <row r="1212" spans="1:7" x14ac:dyDescent="0.2">
      <c r="A1212" t="s">
        <v>6646</v>
      </c>
      <c r="B1212" t="s">
        <v>6328</v>
      </c>
      <c r="F1212" t="s">
        <v>3458</v>
      </c>
      <c r="G1212" t="s">
        <v>5236</v>
      </c>
    </row>
    <row r="1213" spans="1:7" x14ac:dyDescent="0.2">
      <c r="A1213" t="s">
        <v>6647</v>
      </c>
      <c r="B1213" t="s">
        <v>4053</v>
      </c>
      <c r="F1213" t="s">
        <v>940</v>
      </c>
      <c r="G1213" t="s">
        <v>5200</v>
      </c>
    </row>
    <row r="1214" spans="1:7" x14ac:dyDescent="0.2">
      <c r="A1214" t="s">
        <v>4779</v>
      </c>
      <c r="B1214" t="s">
        <v>3921</v>
      </c>
      <c r="F1214" t="s">
        <v>4321</v>
      </c>
      <c r="G1214" t="s">
        <v>4774</v>
      </c>
    </row>
    <row r="1215" spans="1:7" x14ac:dyDescent="0.2">
      <c r="A1215" t="s">
        <v>6511</v>
      </c>
      <c r="B1215" t="s">
        <v>3558</v>
      </c>
      <c r="F1215" t="s">
        <v>3662</v>
      </c>
      <c r="G1215" t="s">
        <v>6648</v>
      </c>
    </row>
    <row r="1216" spans="1:7" x14ac:dyDescent="0.2">
      <c r="A1216" t="s">
        <v>6649</v>
      </c>
      <c r="B1216" t="s">
        <v>5004</v>
      </c>
      <c r="F1216" t="s">
        <v>6580</v>
      </c>
      <c r="G1216" t="s">
        <v>3470</v>
      </c>
    </row>
    <row r="1217" spans="1:7" x14ac:dyDescent="0.2">
      <c r="A1217" t="s">
        <v>3604</v>
      </c>
      <c r="B1217" t="s">
        <v>6650</v>
      </c>
      <c r="F1217" t="s">
        <v>5059</v>
      </c>
      <c r="G1217" t="s">
        <v>6524</v>
      </c>
    </row>
    <row r="1218" spans="1:7" x14ac:dyDescent="0.2">
      <c r="A1218" t="s">
        <v>4408</v>
      </c>
      <c r="B1218" t="s">
        <v>6651</v>
      </c>
      <c r="F1218" t="s">
        <v>3590</v>
      </c>
      <c r="G1218" t="s">
        <v>6652</v>
      </c>
    </row>
    <row r="1219" spans="1:7" x14ac:dyDescent="0.2">
      <c r="A1219" t="s">
        <v>3275</v>
      </c>
      <c r="B1219" t="s">
        <v>4319</v>
      </c>
      <c r="F1219" t="s">
        <v>3718</v>
      </c>
      <c r="G1219" t="s">
        <v>3529</v>
      </c>
    </row>
    <row r="1220" spans="1:7" x14ac:dyDescent="0.2">
      <c r="A1220" t="s">
        <v>4099</v>
      </c>
      <c r="B1220" t="s">
        <v>4937</v>
      </c>
      <c r="F1220" t="s">
        <v>4504</v>
      </c>
      <c r="G1220" t="s">
        <v>6653</v>
      </c>
    </row>
    <row r="1221" spans="1:7" x14ac:dyDescent="0.2">
      <c r="A1221" t="s">
        <v>4218</v>
      </c>
      <c r="B1221" t="s">
        <v>5266</v>
      </c>
      <c r="F1221" t="s">
        <v>4004</v>
      </c>
      <c r="G1221" t="s">
        <v>6654</v>
      </c>
    </row>
    <row r="1222" spans="1:7" x14ac:dyDescent="0.2">
      <c r="A1222" t="s">
        <v>6655</v>
      </c>
      <c r="B1222" t="s">
        <v>6656</v>
      </c>
      <c r="F1222" t="s">
        <v>4118</v>
      </c>
      <c r="G1222" t="s">
        <v>5485</v>
      </c>
    </row>
    <row r="1223" spans="1:7" x14ac:dyDescent="0.2">
      <c r="A1223" t="s">
        <v>6657</v>
      </c>
      <c r="B1223" t="s">
        <v>4622</v>
      </c>
      <c r="F1223" t="s">
        <v>4710</v>
      </c>
      <c r="G1223" t="s">
        <v>3929</v>
      </c>
    </row>
    <row r="1224" spans="1:7" x14ac:dyDescent="0.2">
      <c r="A1224" t="s">
        <v>4200</v>
      </c>
      <c r="B1224" t="s">
        <v>4516</v>
      </c>
      <c r="F1224" t="s">
        <v>5050</v>
      </c>
      <c r="G1224" t="s">
        <v>4720</v>
      </c>
    </row>
    <row r="1225" spans="1:7" x14ac:dyDescent="0.2">
      <c r="A1225" t="s">
        <v>5441</v>
      </c>
      <c r="B1225" t="s">
        <v>2410</v>
      </c>
      <c r="F1225" t="s">
        <v>5374</v>
      </c>
      <c r="G1225" t="s">
        <v>6150</v>
      </c>
    </row>
    <row r="1226" spans="1:7" x14ac:dyDescent="0.2">
      <c r="A1226" t="s">
        <v>6658</v>
      </c>
      <c r="B1226" t="s">
        <v>6659</v>
      </c>
      <c r="F1226" t="s">
        <v>6660</v>
      </c>
      <c r="G1226" t="s">
        <v>4670</v>
      </c>
    </row>
    <row r="1227" spans="1:7" x14ac:dyDescent="0.2">
      <c r="A1227" t="s">
        <v>4709</v>
      </c>
      <c r="B1227" t="s">
        <v>6442</v>
      </c>
      <c r="F1227" t="s">
        <v>4026</v>
      </c>
      <c r="G1227" t="s">
        <v>4600</v>
      </c>
    </row>
    <row r="1228" spans="1:7" x14ac:dyDescent="0.2">
      <c r="A1228" t="s">
        <v>5472</v>
      </c>
      <c r="B1228" t="s">
        <v>6661</v>
      </c>
      <c r="F1228" t="s">
        <v>5405</v>
      </c>
      <c r="G1228" t="s">
        <v>6662</v>
      </c>
    </row>
    <row r="1229" spans="1:7" x14ac:dyDescent="0.2">
      <c r="A1229" t="s">
        <v>3933</v>
      </c>
      <c r="B1229" t="s">
        <v>5912</v>
      </c>
      <c r="F1229" t="s">
        <v>6663</v>
      </c>
      <c r="G1229" t="s">
        <v>6342</v>
      </c>
    </row>
    <row r="1230" spans="1:7" x14ac:dyDescent="0.2">
      <c r="A1230" t="s">
        <v>5958</v>
      </c>
      <c r="B1230" t="s">
        <v>6664</v>
      </c>
      <c r="F1230" t="s">
        <v>5706</v>
      </c>
      <c r="G1230" t="s">
        <v>5321</v>
      </c>
    </row>
    <row r="1231" spans="1:7" x14ac:dyDescent="0.2">
      <c r="A1231" t="s">
        <v>3926</v>
      </c>
      <c r="B1231" t="s">
        <v>3369</v>
      </c>
      <c r="F1231" t="s">
        <v>5269</v>
      </c>
      <c r="G1231" t="s">
        <v>6625</v>
      </c>
    </row>
    <row r="1232" spans="1:7" x14ac:dyDescent="0.2">
      <c r="A1232" t="s">
        <v>6630</v>
      </c>
      <c r="B1232" t="s">
        <v>4735</v>
      </c>
      <c r="F1232" t="s">
        <v>5092</v>
      </c>
      <c r="G1232" t="s">
        <v>6665</v>
      </c>
    </row>
    <row r="1233" spans="1:7" x14ac:dyDescent="0.2">
      <c r="A1233" t="s">
        <v>6666</v>
      </c>
      <c r="B1233" t="s">
        <v>4176</v>
      </c>
      <c r="F1233" t="s">
        <v>6092</v>
      </c>
      <c r="G1233" t="s">
        <v>6031</v>
      </c>
    </row>
    <row r="1234" spans="1:7" x14ac:dyDescent="0.2">
      <c r="A1234" t="s">
        <v>6667</v>
      </c>
      <c r="B1234" t="s">
        <v>5005</v>
      </c>
      <c r="F1234" t="s">
        <v>3914</v>
      </c>
      <c r="G1234" t="s">
        <v>5456</v>
      </c>
    </row>
    <row r="1235" spans="1:7" x14ac:dyDescent="0.2">
      <c r="A1235" t="s">
        <v>6189</v>
      </c>
      <c r="B1235" t="s">
        <v>6342</v>
      </c>
      <c r="F1235" t="s">
        <v>4963</v>
      </c>
      <c r="G1235" t="s">
        <v>6668</v>
      </c>
    </row>
    <row r="1236" spans="1:7" x14ac:dyDescent="0.2">
      <c r="A1236" t="s">
        <v>3864</v>
      </c>
      <c r="B1236" t="s">
        <v>3393</v>
      </c>
      <c r="F1236" t="s">
        <v>3795</v>
      </c>
      <c r="G1236" t="s">
        <v>6669</v>
      </c>
    </row>
    <row r="1237" spans="1:7" x14ac:dyDescent="0.2">
      <c r="A1237" t="s">
        <v>6670</v>
      </c>
      <c r="B1237" t="s">
        <v>949</v>
      </c>
      <c r="F1237" t="s">
        <v>5921</v>
      </c>
      <c r="G1237" t="s">
        <v>4346</v>
      </c>
    </row>
    <row r="1238" spans="1:7" x14ac:dyDescent="0.2">
      <c r="A1238" t="s">
        <v>5180</v>
      </c>
      <c r="B1238" t="s">
        <v>4422</v>
      </c>
      <c r="F1238" t="s">
        <v>6671</v>
      </c>
      <c r="G1238" t="s">
        <v>6672</v>
      </c>
    </row>
    <row r="1239" spans="1:7" x14ac:dyDescent="0.2">
      <c r="A1239" t="s">
        <v>6673</v>
      </c>
      <c r="B1239" t="s">
        <v>6550</v>
      </c>
      <c r="F1239" t="s">
        <v>5472</v>
      </c>
      <c r="G1239" t="s">
        <v>831</v>
      </c>
    </row>
    <row r="1240" spans="1:7" x14ac:dyDescent="0.2">
      <c r="A1240" t="s">
        <v>6674</v>
      </c>
      <c r="B1240" t="s">
        <v>6665</v>
      </c>
      <c r="F1240" t="s">
        <v>4864</v>
      </c>
      <c r="G1240" t="s">
        <v>4101</v>
      </c>
    </row>
    <row r="1241" spans="1:7" x14ac:dyDescent="0.2">
      <c r="A1241" t="s">
        <v>5115</v>
      </c>
      <c r="B1241" t="s">
        <v>6605</v>
      </c>
      <c r="F1241" t="s">
        <v>6185</v>
      </c>
      <c r="G1241" t="s">
        <v>5525</v>
      </c>
    </row>
    <row r="1242" spans="1:7" x14ac:dyDescent="0.2">
      <c r="A1242" t="s">
        <v>6675</v>
      </c>
      <c r="B1242" t="s">
        <v>4498</v>
      </c>
      <c r="F1242" t="s">
        <v>6676</v>
      </c>
      <c r="G1242" t="s">
        <v>971</v>
      </c>
    </row>
    <row r="1243" spans="1:7" x14ac:dyDescent="0.2">
      <c r="A1243" t="s">
        <v>5772</v>
      </c>
      <c r="B1243" t="s">
        <v>4766</v>
      </c>
      <c r="F1243" t="s">
        <v>4277</v>
      </c>
      <c r="G1243" t="s">
        <v>3471</v>
      </c>
    </row>
    <row r="1244" spans="1:7" x14ac:dyDescent="0.2">
      <c r="A1244" t="s">
        <v>6305</v>
      </c>
      <c r="B1244" t="s">
        <v>6677</v>
      </c>
      <c r="F1244" t="s">
        <v>6678</v>
      </c>
      <c r="G1244" t="s">
        <v>3937</v>
      </c>
    </row>
    <row r="1245" spans="1:7" x14ac:dyDescent="0.2">
      <c r="A1245" t="s">
        <v>5042</v>
      </c>
      <c r="B1245" t="s">
        <v>4706</v>
      </c>
      <c r="F1245" t="s">
        <v>3621</v>
      </c>
      <c r="G1245" t="s">
        <v>6268</v>
      </c>
    </row>
    <row r="1246" spans="1:7" x14ac:dyDescent="0.2">
      <c r="A1246" t="s">
        <v>4599</v>
      </c>
      <c r="B1246" t="s">
        <v>3349</v>
      </c>
      <c r="F1246" t="s">
        <v>4341</v>
      </c>
      <c r="G1246" t="s">
        <v>4735</v>
      </c>
    </row>
    <row r="1247" spans="1:7" x14ac:dyDescent="0.2">
      <c r="A1247" t="s">
        <v>3445</v>
      </c>
      <c r="B1247" t="s">
        <v>6679</v>
      </c>
      <c r="F1247" t="s">
        <v>6311</v>
      </c>
      <c r="G1247" t="s">
        <v>4493</v>
      </c>
    </row>
    <row r="1248" spans="1:7" x14ac:dyDescent="0.2">
      <c r="A1248" t="s">
        <v>3212</v>
      </c>
      <c r="B1248" t="s">
        <v>3873</v>
      </c>
      <c r="F1248" t="s">
        <v>6680</v>
      </c>
      <c r="G1248" t="s">
        <v>6681</v>
      </c>
    </row>
    <row r="1249" spans="1:6" x14ac:dyDescent="0.2">
      <c r="A1249" t="s">
        <v>1794</v>
      </c>
      <c r="B1249" t="s">
        <v>4439</v>
      </c>
      <c r="F1249" t="s">
        <v>5586</v>
      </c>
    </row>
    <row r="1250" spans="1:6" x14ac:dyDescent="0.2">
      <c r="A1250" t="s">
        <v>4764</v>
      </c>
      <c r="B1250" t="s">
        <v>5595</v>
      </c>
      <c r="F1250" t="s">
        <v>6221</v>
      </c>
    </row>
    <row r="1251" spans="1:6" x14ac:dyDescent="0.2">
      <c r="A1251" t="s">
        <v>6682</v>
      </c>
      <c r="B1251" t="s">
        <v>4430</v>
      </c>
      <c r="F1251" t="s">
        <v>6683</v>
      </c>
    </row>
    <row r="1252" spans="1:6" x14ac:dyDescent="0.2">
      <c r="A1252" t="s">
        <v>6684</v>
      </c>
      <c r="B1252" t="s">
        <v>4870</v>
      </c>
      <c r="F1252" t="s">
        <v>3391</v>
      </c>
    </row>
    <row r="1253" spans="1:6" x14ac:dyDescent="0.2">
      <c r="A1253" t="s">
        <v>6685</v>
      </c>
      <c r="B1253" t="s">
        <v>5603</v>
      </c>
      <c r="F1253" t="s">
        <v>4699</v>
      </c>
    </row>
    <row r="1254" spans="1:6" x14ac:dyDescent="0.2">
      <c r="A1254" t="s">
        <v>5107</v>
      </c>
      <c r="B1254" t="s">
        <v>3401</v>
      </c>
      <c r="F1254" t="s">
        <v>6686</v>
      </c>
    </row>
    <row r="1255" spans="1:6" x14ac:dyDescent="0.2">
      <c r="A1255" t="s">
        <v>6687</v>
      </c>
      <c r="B1255" t="s">
        <v>1066</v>
      </c>
      <c r="F1255" t="s">
        <v>6688</v>
      </c>
    </row>
    <row r="1256" spans="1:6" x14ac:dyDescent="0.2">
      <c r="A1256" t="s">
        <v>4980</v>
      </c>
      <c r="B1256" t="s">
        <v>3689</v>
      </c>
      <c r="F1256" t="s">
        <v>3865</v>
      </c>
    </row>
    <row r="1257" spans="1:6" x14ac:dyDescent="0.2">
      <c r="A1257" t="s">
        <v>6689</v>
      </c>
      <c r="B1257" t="s">
        <v>5397</v>
      </c>
      <c r="F1257" t="s">
        <v>5746</v>
      </c>
    </row>
    <row r="1258" spans="1:6" x14ac:dyDescent="0.2">
      <c r="A1258" t="s">
        <v>6690</v>
      </c>
      <c r="B1258" t="s">
        <v>6691</v>
      </c>
      <c r="F1258" t="s">
        <v>4694</v>
      </c>
    </row>
    <row r="1259" spans="1:6" x14ac:dyDescent="0.2">
      <c r="A1259" t="s">
        <v>6692</v>
      </c>
      <c r="B1259" t="s">
        <v>4702</v>
      </c>
      <c r="F1259" t="s">
        <v>6103</v>
      </c>
    </row>
    <row r="1260" spans="1:6" x14ac:dyDescent="0.2">
      <c r="A1260" t="s">
        <v>6636</v>
      </c>
      <c r="B1260" t="s">
        <v>4783</v>
      </c>
      <c r="F1260" t="s">
        <v>4078</v>
      </c>
    </row>
    <row r="1261" spans="1:6" x14ac:dyDescent="0.2">
      <c r="A1261" t="s">
        <v>5428</v>
      </c>
      <c r="B1261" t="s">
        <v>6693</v>
      </c>
      <c r="F1261" t="s">
        <v>6395</v>
      </c>
    </row>
    <row r="1262" spans="1:6" x14ac:dyDescent="0.2">
      <c r="A1262" t="s">
        <v>5499</v>
      </c>
      <c r="F1262" t="s">
        <v>6591</v>
      </c>
    </row>
    <row r="1263" spans="1:6" x14ac:dyDescent="0.2">
      <c r="A1263" t="s">
        <v>3547</v>
      </c>
      <c r="F1263" t="s">
        <v>5168</v>
      </c>
    </row>
    <row r="1264" spans="1:6" x14ac:dyDescent="0.2">
      <c r="A1264" t="s">
        <v>3746</v>
      </c>
      <c r="F1264" t="s">
        <v>5943</v>
      </c>
    </row>
    <row r="1265" spans="1:6" x14ac:dyDescent="0.2">
      <c r="A1265" t="s">
        <v>5095</v>
      </c>
      <c r="F1265" t="s">
        <v>1854</v>
      </c>
    </row>
    <row r="1266" spans="1:6" x14ac:dyDescent="0.2">
      <c r="A1266" t="s">
        <v>6694</v>
      </c>
      <c r="F1266" t="s">
        <v>4918</v>
      </c>
    </row>
    <row r="1267" spans="1:6" x14ac:dyDescent="0.2">
      <c r="A1267" t="s">
        <v>6695</v>
      </c>
      <c r="F1267" t="s">
        <v>3286</v>
      </c>
    </row>
    <row r="1268" spans="1:6" x14ac:dyDescent="0.2">
      <c r="A1268" t="s">
        <v>4869</v>
      </c>
      <c r="F1268" t="s">
        <v>5920</v>
      </c>
    </row>
    <row r="1269" spans="1:6" x14ac:dyDescent="0.2">
      <c r="A1269" t="s">
        <v>5347</v>
      </c>
      <c r="F1269" t="s">
        <v>5021</v>
      </c>
    </row>
    <row r="1270" spans="1:6" x14ac:dyDescent="0.2">
      <c r="A1270" t="s">
        <v>5223</v>
      </c>
      <c r="F1270" t="s">
        <v>3307</v>
      </c>
    </row>
    <row r="1271" spans="1:6" x14ac:dyDescent="0.2">
      <c r="A1271" t="s">
        <v>6004</v>
      </c>
      <c r="F1271" t="s">
        <v>4222</v>
      </c>
    </row>
    <row r="1272" spans="1:6" x14ac:dyDescent="0.2">
      <c r="A1272" t="s">
        <v>6490</v>
      </c>
      <c r="F1272" t="s">
        <v>6048</v>
      </c>
    </row>
    <row r="1273" spans="1:6" x14ac:dyDescent="0.2">
      <c r="A1273" t="s">
        <v>6696</v>
      </c>
      <c r="F1273" t="s">
        <v>5119</v>
      </c>
    </row>
    <row r="1274" spans="1:6" x14ac:dyDescent="0.2">
      <c r="A1274" t="s">
        <v>6697</v>
      </c>
      <c r="F1274" t="s">
        <v>6698</v>
      </c>
    </row>
    <row r="1275" spans="1:6" x14ac:dyDescent="0.2">
      <c r="A1275" t="s">
        <v>5984</v>
      </c>
      <c r="F1275" t="s">
        <v>6699</v>
      </c>
    </row>
    <row r="1276" spans="1:6" x14ac:dyDescent="0.2">
      <c r="A1276" t="s">
        <v>5259</v>
      </c>
      <c r="F1276" t="s">
        <v>6700</v>
      </c>
    </row>
    <row r="1277" spans="1:6" x14ac:dyDescent="0.2">
      <c r="A1277" t="s">
        <v>6701</v>
      </c>
      <c r="F1277" t="s">
        <v>4795</v>
      </c>
    </row>
    <row r="1278" spans="1:6" x14ac:dyDescent="0.2">
      <c r="A1278" t="s">
        <v>3603</v>
      </c>
      <c r="F1278" t="s">
        <v>6702</v>
      </c>
    </row>
    <row r="1279" spans="1:6" x14ac:dyDescent="0.2">
      <c r="A1279" t="s">
        <v>5284</v>
      </c>
      <c r="F1279" t="s">
        <v>5804</v>
      </c>
    </row>
    <row r="1280" spans="1:6" x14ac:dyDescent="0.2">
      <c r="A1280" t="s">
        <v>6703</v>
      </c>
      <c r="F1280" t="s">
        <v>4628</v>
      </c>
    </row>
    <row r="1281" spans="1:6" x14ac:dyDescent="0.2">
      <c r="A1281" t="s">
        <v>6704</v>
      </c>
      <c r="F1281" t="s">
        <v>6705</v>
      </c>
    </row>
    <row r="1282" spans="1:6" x14ac:dyDescent="0.2">
      <c r="A1282" t="s">
        <v>6048</v>
      </c>
      <c r="F1282" t="s">
        <v>5267</v>
      </c>
    </row>
    <row r="1283" spans="1:6" x14ac:dyDescent="0.2">
      <c r="A1283" t="s">
        <v>4769</v>
      </c>
      <c r="F1283" t="s">
        <v>6606</v>
      </c>
    </row>
    <row r="1284" spans="1:6" x14ac:dyDescent="0.2">
      <c r="A1284" t="s">
        <v>6706</v>
      </c>
      <c r="F1284" t="s">
        <v>4916</v>
      </c>
    </row>
    <row r="1285" spans="1:6" x14ac:dyDescent="0.2">
      <c r="A1285" t="s">
        <v>4344</v>
      </c>
      <c r="F1285" t="s">
        <v>5151</v>
      </c>
    </row>
    <row r="1286" spans="1:6" x14ac:dyDescent="0.2">
      <c r="A1286" t="s">
        <v>4201</v>
      </c>
      <c r="F1286" t="s">
        <v>4943</v>
      </c>
    </row>
    <row r="1287" spans="1:6" x14ac:dyDescent="0.2">
      <c r="A1287" t="s">
        <v>3226</v>
      </c>
      <c r="F1287" t="s">
        <v>5476</v>
      </c>
    </row>
    <row r="1288" spans="1:6" x14ac:dyDescent="0.2">
      <c r="A1288" t="s">
        <v>6707</v>
      </c>
      <c r="F1288" t="s">
        <v>5738</v>
      </c>
    </row>
    <row r="1289" spans="1:6" x14ac:dyDescent="0.2">
      <c r="A1289" t="s">
        <v>6708</v>
      </c>
      <c r="F1289" t="s">
        <v>4209</v>
      </c>
    </row>
    <row r="1290" spans="1:6" x14ac:dyDescent="0.2">
      <c r="A1290" t="s">
        <v>5805</v>
      </c>
      <c r="F1290" t="s">
        <v>5594</v>
      </c>
    </row>
    <row r="1291" spans="1:6" x14ac:dyDescent="0.2">
      <c r="A1291" t="s">
        <v>6087</v>
      </c>
      <c r="F1291" t="s">
        <v>6709</v>
      </c>
    </row>
    <row r="1292" spans="1:6" x14ac:dyDescent="0.2">
      <c r="A1292" t="s">
        <v>6019</v>
      </c>
      <c r="F1292" t="s">
        <v>6710</v>
      </c>
    </row>
    <row r="1293" spans="1:6" x14ac:dyDescent="0.2">
      <c r="A1293" t="s">
        <v>6711</v>
      </c>
      <c r="F1293" t="s">
        <v>6169</v>
      </c>
    </row>
    <row r="1294" spans="1:6" x14ac:dyDescent="0.2">
      <c r="A1294" t="s">
        <v>4586</v>
      </c>
      <c r="F1294" t="s">
        <v>6096</v>
      </c>
    </row>
    <row r="1295" spans="1:6" x14ac:dyDescent="0.2">
      <c r="A1295" t="s">
        <v>4732</v>
      </c>
      <c r="F1295" t="s">
        <v>6277</v>
      </c>
    </row>
    <row r="1296" spans="1:6" x14ac:dyDescent="0.2">
      <c r="A1296" t="s">
        <v>4135</v>
      </c>
      <c r="F1296" t="s">
        <v>5415</v>
      </c>
    </row>
    <row r="1297" spans="1:6" x14ac:dyDescent="0.2">
      <c r="A1297" t="s">
        <v>6257</v>
      </c>
      <c r="F1297" t="s">
        <v>6712</v>
      </c>
    </row>
    <row r="1298" spans="1:6" x14ac:dyDescent="0.2">
      <c r="A1298" t="s">
        <v>5863</v>
      </c>
      <c r="F1298" t="s">
        <v>5072</v>
      </c>
    </row>
    <row r="1299" spans="1:6" x14ac:dyDescent="0.2">
      <c r="A1299" t="s">
        <v>6713</v>
      </c>
      <c r="F1299" t="s">
        <v>6501</v>
      </c>
    </row>
    <row r="1300" spans="1:6" x14ac:dyDescent="0.2">
      <c r="A1300" t="s">
        <v>6714</v>
      </c>
      <c r="F1300" t="s">
        <v>6715</v>
      </c>
    </row>
    <row r="1301" spans="1:6" x14ac:dyDescent="0.2">
      <c r="A1301" t="s">
        <v>3500</v>
      </c>
      <c r="F1301" t="s">
        <v>6716</v>
      </c>
    </row>
    <row r="1302" spans="1:6" x14ac:dyDescent="0.2">
      <c r="A1302" t="s">
        <v>5200</v>
      </c>
      <c r="F1302" t="s">
        <v>6515</v>
      </c>
    </row>
    <row r="1303" spans="1:6" x14ac:dyDescent="0.2">
      <c r="A1303" t="s">
        <v>4129</v>
      </c>
      <c r="F1303" t="s">
        <v>6717</v>
      </c>
    </row>
    <row r="1304" spans="1:6" x14ac:dyDescent="0.2">
      <c r="A1304" t="s">
        <v>6309</v>
      </c>
      <c r="F1304" t="s">
        <v>6718</v>
      </c>
    </row>
    <row r="1305" spans="1:6" x14ac:dyDescent="0.2">
      <c r="A1305" t="s">
        <v>6531</v>
      </c>
      <c r="F1305" t="s">
        <v>4805</v>
      </c>
    </row>
    <row r="1306" spans="1:6" x14ac:dyDescent="0.2">
      <c r="A1306" t="s">
        <v>5063</v>
      </c>
      <c r="F1306" t="s">
        <v>6719</v>
      </c>
    </row>
    <row r="1307" spans="1:6" x14ac:dyDescent="0.2">
      <c r="A1307" t="s">
        <v>3498</v>
      </c>
      <c r="F1307" t="s">
        <v>3292</v>
      </c>
    </row>
    <row r="1308" spans="1:6" x14ac:dyDescent="0.2">
      <c r="A1308" t="s">
        <v>4075</v>
      </c>
      <c r="F1308" t="s">
        <v>6682</v>
      </c>
    </row>
    <row r="1309" spans="1:6" x14ac:dyDescent="0.2">
      <c r="A1309" t="s">
        <v>6720</v>
      </c>
      <c r="F1309" t="s">
        <v>6647</v>
      </c>
    </row>
    <row r="1310" spans="1:6" x14ac:dyDescent="0.2">
      <c r="A1310" t="s">
        <v>5295</v>
      </c>
      <c r="F1310" t="s">
        <v>6565</v>
      </c>
    </row>
    <row r="1311" spans="1:6" x14ac:dyDescent="0.2">
      <c r="A1311" t="s">
        <v>5758</v>
      </c>
      <c r="F1311" t="s">
        <v>4285</v>
      </c>
    </row>
    <row r="1312" spans="1:6" x14ac:dyDescent="0.2">
      <c r="A1312" t="s">
        <v>4772</v>
      </c>
      <c r="F1312" t="s">
        <v>4231</v>
      </c>
    </row>
    <row r="1313" spans="1:6" x14ac:dyDescent="0.2">
      <c r="A1313" t="s">
        <v>3330</v>
      </c>
      <c r="F1313" t="s">
        <v>6721</v>
      </c>
    </row>
    <row r="1314" spans="1:6" x14ac:dyDescent="0.2">
      <c r="A1314" t="s">
        <v>4910</v>
      </c>
      <c r="F1314" t="s">
        <v>6696</v>
      </c>
    </row>
    <row r="1315" spans="1:6" x14ac:dyDescent="0.2">
      <c r="A1315" t="s">
        <v>6722</v>
      </c>
      <c r="F1315" t="s">
        <v>6723</v>
      </c>
    </row>
    <row r="1316" spans="1:6" x14ac:dyDescent="0.2">
      <c r="A1316" t="s">
        <v>4181</v>
      </c>
      <c r="F1316" t="s">
        <v>6404</v>
      </c>
    </row>
    <row r="1317" spans="1:6" x14ac:dyDescent="0.2">
      <c r="A1317" t="s">
        <v>6724</v>
      </c>
      <c r="F1317" t="s">
        <v>6725</v>
      </c>
    </row>
    <row r="1318" spans="1:6" x14ac:dyDescent="0.2">
      <c r="A1318" t="s">
        <v>6726</v>
      </c>
      <c r="F1318" t="s">
        <v>6727</v>
      </c>
    </row>
    <row r="1319" spans="1:6" x14ac:dyDescent="0.2">
      <c r="A1319" t="s">
        <v>6382</v>
      </c>
      <c r="F1319" t="s">
        <v>5604</v>
      </c>
    </row>
    <row r="1320" spans="1:6" x14ac:dyDescent="0.2">
      <c r="A1320" t="s">
        <v>6255</v>
      </c>
      <c r="F1320" t="s">
        <v>6728</v>
      </c>
    </row>
    <row r="1321" spans="1:6" x14ac:dyDescent="0.2">
      <c r="A1321" t="s">
        <v>4813</v>
      </c>
      <c r="F1321" t="s">
        <v>6729</v>
      </c>
    </row>
    <row r="1322" spans="1:6" x14ac:dyDescent="0.2">
      <c r="A1322" t="s">
        <v>4707</v>
      </c>
      <c r="F1322" t="s">
        <v>5501</v>
      </c>
    </row>
    <row r="1323" spans="1:6" x14ac:dyDescent="0.2">
      <c r="A1323" t="s">
        <v>5413</v>
      </c>
      <c r="F1323" t="s">
        <v>4117</v>
      </c>
    </row>
    <row r="1324" spans="1:6" x14ac:dyDescent="0.2">
      <c r="A1324" t="s">
        <v>5921</v>
      </c>
      <c r="F1324" t="s">
        <v>6730</v>
      </c>
    </row>
    <row r="1325" spans="1:6" x14ac:dyDescent="0.2">
      <c r="A1325" t="s">
        <v>6542</v>
      </c>
      <c r="F1325" t="s">
        <v>4649</v>
      </c>
    </row>
    <row r="1326" spans="1:6" x14ac:dyDescent="0.2">
      <c r="A1326" t="s">
        <v>6731</v>
      </c>
      <c r="F1326" t="s">
        <v>6732</v>
      </c>
    </row>
    <row r="1327" spans="1:6" x14ac:dyDescent="0.2">
      <c r="A1327" t="s">
        <v>6733</v>
      </c>
      <c r="F1327" t="s">
        <v>5510</v>
      </c>
    </row>
    <row r="1328" spans="1:6" x14ac:dyDescent="0.2">
      <c r="A1328" t="s">
        <v>6516</v>
      </c>
      <c r="F1328" t="s">
        <v>5984</v>
      </c>
    </row>
    <row r="1329" spans="1:6" x14ac:dyDescent="0.2">
      <c r="A1329" t="s">
        <v>4634</v>
      </c>
      <c r="F1329" t="s">
        <v>6687</v>
      </c>
    </row>
    <row r="1330" spans="1:6" x14ac:dyDescent="0.2">
      <c r="A1330" t="s">
        <v>6326</v>
      </c>
      <c r="F1330" t="s">
        <v>4280</v>
      </c>
    </row>
    <row r="1331" spans="1:6" x14ac:dyDescent="0.2">
      <c r="A1331" t="s">
        <v>6504</v>
      </c>
      <c r="F1331" t="s">
        <v>5075</v>
      </c>
    </row>
    <row r="1332" spans="1:6" x14ac:dyDescent="0.2">
      <c r="A1332" t="s">
        <v>6734</v>
      </c>
      <c r="F1332" t="s">
        <v>6356</v>
      </c>
    </row>
    <row r="1333" spans="1:6" x14ac:dyDescent="0.2">
      <c r="A1333" t="s">
        <v>4305</v>
      </c>
      <c r="F1333" t="s">
        <v>3918</v>
      </c>
    </row>
    <row r="1334" spans="1:6" x14ac:dyDescent="0.2">
      <c r="A1334" t="s">
        <v>6735</v>
      </c>
      <c r="F1334" t="s">
        <v>4499</v>
      </c>
    </row>
    <row r="1335" spans="1:6" x14ac:dyDescent="0.2">
      <c r="A1335" t="s">
        <v>6736</v>
      </c>
      <c r="F1335" t="s">
        <v>5541</v>
      </c>
    </row>
    <row r="1336" spans="1:6" x14ac:dyDescent="0.2">
      <c r="A1336" t="s">
        <v>6054</v>
      </c>
      <c r="F1336" t="s">
        <v>5654</v>
      </c>
    </row>
    <row r="1337" spans="1:6" x14ac:dyDescent="0.2">
      <c r="A1337" t="s">
        <v>6737</v>
      </c>
      <c r="F1337" t="s">
        <v>4043</v>
      </c>
    </row>
    <row r="1338" spans="1:6" x14ac:dyDescent="0.2">
      <c r="A1338" t="s">
        <v>3819</v>
      </c>
      <c r="F1338" t="s">
        <v>6307</v>
      </c>
    </row>
    <row r="1339" spans="1:6" x14ac:dyDescent="0.2">
      <c r="A1339" t="s">
        <v>4497</v>
      </c>
      <c r="F1339" t="s">
        <v>3872</v>
      </c>
    </row>
    <row r="1340" spans="1:6" x14ac:dyDescent="0.2">
      <c r="A1340" t="s">
        <v>4467</v>
      </c>
      <c r="F1340" t="s">
        <v>5686</v>
      </c>
    </row>
    <row r="1341" spans="1:6" x14ac:dyDescent="0.2">
      <c r="A1341" t="s">
        <v>3612</v>
      </c>
      <c r="F1341" t="s">
        <v>4126</v>
      </c>
    </row>
    <row r="1342" spans="1:6" x14ac:dyDescent="0.2">
      <c r="A1342" t="s">
        <v>6738</v>
      </c>
      <c r="F1342" t="s">
        <v>3568</v>
      </c>
    </row>
    <row r="1343" spans="1:6" x14ac:dyDescent="0.2">
      <c r="A1343" t="s">
        <v>6192</v>
      </c>
      <c r="F1343" t="s">
        <v>3980</v>
      </c>
    </row>
    <row r="1344" spans="1:6" x14ac:dyDescent="0.2">
      <c r="A1344" t="s">
        <v>6001</v>
      </c>
      <c r="F1344" t="s">
        <v>6318</v>
      </c>
    </row>
    <row r="1345" spans="1:6" x14ac:dyDescent="0.2">
      <c r="A1345" t="s">
        <v>6739</v>
      </c>
      <c r="F1345" t="s">
        <v>3775</v>
      </c>
    </row>
    <row r="1346" spans="1:6" x14ac:dyDescent="0.2">
      <c r="A1346" t="s">
        <v>6663</v>
      </c>
      <c r="F1346" t="s">
        <v>6740</v>
      </c>
    </row>
    <row r="1347" spans="1:6" x14ac:dyDescent="0.2">
      <c r="A1347" t="s">
        <v>6373</v>
      </c>
      <c r="F1347" t="s">
        <v>5588</v>
      </c>
    </row>
    <row r="1348" spans="1:6" x14ac:dyDescent="0.2">
      <c r="A1348" t="s">
        <v>6741</v>
      </c>
      <c r="F1348" t="s">
        <v>6629</v>
      </c>
    </row>
    <row r="1349" spans="1:6" x14ac:dyDescent="0.2">
      <c r="A1349" t="s">
        <v>4117</v>
      </c>
      <c r="F1349" t="s">
        <v>4813</v>
      </c>
    </row>
    <row r="1350" spans="1:6" x14ac:dyDescent="0.2">
      <c r="A1350" t="s">
        <v>5351</v>
      </c>
      <c r="F1350" t="s">
        <v>6742</v>
      </c>
    </row>
    <row r="1351" spans="1:6" x14ac:dyDescent="0.2">
      <c r="A1351" t="s">
        <v>5190</v>
      </c>
      <c r="F1351" t="s">
        <v>6743</v>
      </c>
    </row>
    <row r="1352" spans="1:6" x14ac:dyDescent="0.2">
      <c r="A1352" t="s">
        <v>5605</v>
      </c>
      <c r="F1352" t="s">
        <v>6744</v>
      </c>
    </row>
    <row r="1353" spans="1:6" x14ac:dyDescent="0.2">
      <c r="A1353" t="s">
        <v>5452</v>
      </c>
      <c r="F1353" t="s">
        <v>4301</v>
      </c>
    </row>
    <row r="1354" spans="1:6" x14ac:dyDescent="0.2">
      <c r="A1354" t="s">
        <v>4546</v>
      </c>
      <c r="F1354" t="s">
        <v>6745</v>
      </c>
    </row>
    <row r="1355" spans="1:6" x14ac:dyDescent="0.2">
      <c r="A1355" t="s">
        <v>6385</v>
      </c>
      <c r="F1355" t="s">
        <v>5203</v>
      </c>
    </row>
    <row r="1356" spans="1:6" x14ac:dyDescent="0.2">
      <c r="A1356" t="s">
        <v>6746</v>
      </c>
      <c r="F1356" t="s">
        <v>5150</v>
      </c>
    </row>
    <row r="1357" spans="1:6" x14ac:dyDescent="0.2">
      <c r="A1357" t="s">
        <v>3517</v>
      </c>
      <c r="F1357" t="s">
        <v>6741</v>
      </c>
    </row>
    <row r="1358" spans="1:6" x14ac:dyDescent="0.2">
      <c r="A1358" t="s">
        <v>6409</v>
      </c>
      <c r="F1358" t="s">
        <v>6747</v>
      </c>
    </row>
    <row r="1359" spans="1:6" x14ac:dyDescent="0.2">
      <c r="A1359" t="s">
        <v>3872</v>
      </c>
      <c r="F1359" t="s">
        <v>1694</v>
      </c>
    </row>
    <row r="1360" spans="1:6" x14ac:dyDescent="0.2">
      <c r="A1360" t="s">
        <v>6748</v>
      </c>
      <c r="F1360" t="s">
        <v>4735</v>
      </c>
    </row>
    <row r="1361" spans="1:6" x14ac:dyDescent="0.2">
      <c r="A1361" t="s">
        <v>6749</v>
      </c>
      <c r="F1361" t="s">
        <v>6750</v>
      </c>
    </row>
    <row r="1362" spans="1:6" x14ac:dyDescent="0.2">
      <c r="A1362" t="s">
        <v>5275</v>
      </c>
      <c r="F1362" t="s">
        <v>4217</v>
      </c>
    </row>
    <row r="1363" spans="1:6" x14ac:dyDescent="0.2">
      <c r="A1363" t="s">
        <v>6751</v>
      </c>
      <c r="F1363" t="s">
        <v>5073</v>
      </c>
    </row>
    <row r="1364" spans="1:6" x14ac:dyDescent="0.2">
      <c r="A1364" t="s">
        <v>4556</v>
      </c>
      <c r="F1364" t="s">
        <v>6752</v>
      </c>
    </row>
    <row r="1365" spans="1:6" x14ac:dyDescent="0.2">
      <c r="A1365" t="s">
        <v>6678</v>
      </c>
      <c r="F1365" t="s">
        <v>4116</v>
      </c>
    </row>
    <row r="1366" spans="1:6" x14ac:dyDescent="0.2">
      <c r="A1366" t="s">
        <v>4845</v>
      </c>
      <c r="F1366" t="s">
        <v>5387</v>
      </c>
    </row>
    <row r="1367" spans="1:6" x14ac:dyDescent="0.2">
      <c r="A1367" t="s">
        <v>4356</v>
      </c>
      <c r="F1367" t="s">
        <v>4559</v>
      </c>
    </row>
    <row r="1368" spans="1:6" x14ac:dyDescent="0.2">
      <c r="A1368" t="s">
        <v>4430</v>
      </c>
      <c r="F1368" t="s">
        <v>4629</v>
      </c>
    </row>
    <row r="1369" spans="1:6" x14ac:dyDescent="0.2">
      <c r="A1369" t="s">
        <v>4628</v>
      </c>
      <c r="F1369" t="s">
        <v>4823</v>
      </c>
    </row>
    <row r="1370" spans="1:6" x14ac:dyDescent="0.2">
      <c r="A1370" t="s">
        <v>6439</v>
      </c>
      <c r="F1370" t="s">
        <v>6000</v>
      </c>
    </row>
    <row r="1371" spans="1:6" x14ac:dyDescent="0.2">
      <c r="A1371" t="s">
        <v>4901</v>
      </c>
      <c r="F1371" t="s">
        <v>5176</v>
      </c>
    </row>
    <row r="1372" spans="1:6" x14ac:dyDescent="0.2">
      <c r="A1372" t="s">
        <v>6753</v>
      </c>
      <c r="F1372" t="s">
        <v>5688</v>
      </c>
    </row>
    <row r="1373" spans="1:6" x14ac:dyDescent="0.2">
      <c r="A1373" t="s">
        <v>6143</v>
      </c>
      <c r="F1373" t="s">
        <v>3797</v>
      </c>
    </row>
    <row r="1374" spans="1:6" x14ac:dyDescent="0.2">
      <c r="A1374" t="s">
        <v>6754</v>
      </c>
      <c r="F1374" t="s">
        <v>6755</v>
      </c>
    </row>
    <row r="1375" spans="1:6" x14ac:dyDescent="0.2">
      <c r="A1375" t="s">
        <v>5309</v>
      </c>
      <c r="F1375" t="s">
        <v>6756</v>
      </c>
    </row>
    <row r="1376" spans="1:6" x14ac:dyDescent="0.2">
      <c r="A1376" t="s">
        <v>4557</v>
      </c>
      <c r="F1376" t="s">
        <v>6757</v>
      </c>
    </row>
    <row r="1377" spans="1:6" x14ac:dyDescent="0.2">
      <c r="A1377" t="s">
        <v>6758</v>
      </c>
      <c r="F1377" t="s">
        <v>5564</v>
      </c>
    </row>
    <row r="1378" spans="1:6" x14ac:dyDescent="0.2">
      <c r="A1378" t="s">
        <v>6759</v>
      </c>
      <c r="F1378" t="s">
        <v>6760</v>
      </c>
    </row>
    <row r="1379" spans="1:6" x14ac:dyDescent="0.2">
      <c r="A1379" t="s">
        <v>6761</v>
      </c>
      <c r="F1379" t="s">
        <v>6136</v>
      </c>
    </row>
    <row r="1380" spans="1:6" x14ac:dyDescent="0.2">
      <c r="A1380" t="s">
        <v>6076</v>
      </c>
      <c r="F1380" t="s">
        <v>5972</v>
      </c>
    </row>
    <row r="1381" spans="1:6" x14ac:dyDescent="0.2">
      <c r="A1381" t="s">
        <v>4892</v>
      </c>
      <c r="F1381" t="s">
        <v>6762</v>
      </c>
    </row>
    <row r="1382" spans="1:6" x14ac:dyDescent="0.2">
      <c r="A1382" t="s">
        <v>6763</v>
      </c>
      <c r="F1382" t="s">
        <v>3746</v>
      </c>
    </row>
    <row r="1383" spans="1:6" x14ac:dyDescent="0.2">
      <c r="A1383" t="s">
        <v>3594</v>
      </c>
      <c r="F1383" t="s">
        <v>6764</v>
      </c>
    </row>
    <row r="1384" spans="1:6" x14ac:dyDescent="0.2">
      <c r="A1384" t="s">
        <v>6765</v>
      </c>
      <c r="F1384" t="s">
        <v>6766</v>
      </c>
    </row>
    <row r="1385" spans="1:6" x14ac:dyDescent="0.2">
      <c r="A1385" t="s">
        <v>5836</v>
      </c>
      <c r="F1385" t="s">
        <v>5499</v>
      </c>
    </row>
    <row r="1386" spans="1:6" x14ac:dyDescent="0.2">
      <c r="A1386" t="s">
        <v>6767</v>
      </c>
      <c r="F1386" t="s">
        <v>6768</v>
      </c>
    </row>
    <row r="1387" spans="1:6" x14ac:dyDescent="0.2">
      <c r="A1387" t="s">
        <v>6769</v>
      </c>
      <c r="F1387" t="s">
        <v>4575</v>
      </c>
    </row>
    <row r="1388" spans="1:6" x14ac:dyDescent="0.2">
      <c r="A1388" t="s">
        <v>5983</v>
      </c>
      <c r="F1388" t="s">
        <v>6649</v>
      </c>
    </row>
    <row r="1389" spans="1:6" x14ac:dyDescent="0.2">
      <c r="A1389" t="s">
        <v>6474</v>
      </c>
      <c r="F1389" t="s">
        <v>6662</v>
      </c>
    </row>
    <row r="1390" spans="1:6" x14ac:dyDescent="0.2">
      <c r="A1390" t="s">
        <v>4308</v>
      </c>
      <c r="F1390" t="s">
        <v>4516</v>
      </c>
    </row>
    <row r="1391" spans="1:6" x14ac:dyDescent="0.2">
      <c r="A1391" t="s">
        <v>4954</v>
      </c>
      <c r="F1391" t="s">
        <v>6595</v>
      </c>
    </row>
    <row r="1392" spans="1:6" x14ac:dyDescent="0.2">
      <c r="A1392" t="s">
        <v>4861</v>
      </c>
      <c r="F1392" t="s">
        <v>6040</v>
      </c>
    </row>
    <row r="1393" spans="1:6" x14ac:dyDescent="0.2">
      <c r="A1393" t="s">
        <v>6770</v>
      </c>
      <c r="F1393" t="s">
        <v>4427</v>
      </c>
    </row>
    <row r="1394" spans="1:6" x14ac:dyDescent="0.2">
      <c r="A1394" t="s">
        <v>5908</v>
      </c>
      <c r="F1394" t="s">
        <v>6464</v>
      </c>
    </row>
    <row r="1395" spans="1:6" x14ac:dyDescent="0.2">
      <c r="A1395" t="s">
        <v>6548</v>
      </c>
      <c r="F1395" t="s">
        <v>6331</v>
      </c>
    </row>
    <row r="1396" spans="1:6" x14ac:dyDescent="0.2">
      <c r="A1396" t="s">
        <v>6771</v>
      </c>
      <c r="F1396" t="s">
        <v>4228</v>
      </c>
    </row>
    <row r="1397" spans="1:6" x14ac:dyDescent="0.2">
      <c r="A1397" t="s">
        <v>6271</v>
      </c>
      <c r="F1397" t="s">
        <v>3988</v>
      </c>
    </row>
    <row r="1398" spans="1:6" x14ac:dyDescent="0.2">
      <c r="A1398" t="s">
        <v>6772</v>
      </c>
      <c r="F1398" t="s">
        <v>6773</v>
      </c>
    </row>
    <row r="1399" spans="1:6" x14ac:dyDescent="0.2">
      <c r="A1399" t="s">
        <v>6187</v>
      </c>
      <c r="F1399" t="s">
        <v>4705</v>
      </c>
    </row>
    <row r="1400" spans="1:6" x14ac:dyDescent="0.2">
      <c r="A1400" t="s">
        <v>4611</v>
      </c>
      <c r="F1400" t="s">
        <v>6236</v>
      </c>
    </row>
    <row r="1401" spans="1:6" x14ac:dyDescent="0.2">
      <c r="A1401" t="s">
        <v>4542</v>
      </c>
      <c r="F1401" t="s">
        <v>6431</v>
      </c>
    </row>
    <row r="1402" spans="1:6" x14ac:dyDescent="0.2">
      <c r="A1402" t="s">
        <v>5321</v>
      </c>
      <c r="F1402" t="s">
        <v>4651</v>
      </c>
    </row>
    <row r="1403" spans="1:6" x14ac:dyDescent="0.2">
      <c r="A1403" t="s">
        <v>4231</v>
      </c>
      <c r="F1403" t="s">
        <v>6004</v>
      </c>
    </row>
    <row r="1404" spans="1:6" x14ac:dyDescent="0.2">
      <c r="A1404" t="s">
        <v>6774</v>
      </c>
      <c r="F1404" t="s">
        <v>6013</v>
      </c>
    </row>
    <row r="1405" spans="1:6" x14ac:dyDescent="0.2">
      <c r="A1405" t="s">
        <v>6332</v>
      </c>
      <c r="F1405" t="s">
        <v>3597</v>
      </c>
    </row>
    <row r="1406" spans="1:6" x14ac:dyDescent="0.2">
      <c r="A1406" t="s">
        <v>5527</v>
      </c>
      <c r="F1406" t="s">
        <v>5430</v>
      </c>
    </row>
    <row r="1407" spans="1:6" x14ac:dyDescent="0.2">
      <c r="A1407" t="s">
        <v>5589</v>
      </c>
      <c r="F1407" t="s">
        <v>5485</v>
      </c>
    </row>
    <row r="1408" spans="1:6" x14ac:dyDescent="0.2">
      <c r="A1408" t="s">
        <v>4705</v>
      </c>
      <c r="F1408" t="s">
        <v>6775</v>
      </c>
    </row>
    <row r="1409" spans="1:6" x14ac:dyDescent="0.2">
      <c r="A1409" t="s">
        <v>6600</v>
      </c>
      <c r="F1409" t="s">
        <v>6402</v>
      </c>
    </row>
    <row r="1410" spans="1:6" x14ac:dyDescent="0.2">
      <c r="A1410" t="s">
        <v>6776</v>
      </c>
      <c r="F1410" t="s">
        <v>3819</v>
      </c>
    </row>
    <row r="1411" spans="1:6" x14ac:dyDescent="0.2">
      <c r="A1411" t="s">
        <v>5548</v>
      </c>
      <c r="F1411" t="s">
        <v>3275</v>
      </c>
    </row>
    <row r="1412" spans="1:6" x14ac:dyDescent="0.2">
      <c r="A1412" t="s">
        <v>6115</v>
      </c>
      <c r="F1412" t="s">
        <v>6177</v>
      </c>
    </row>
    <row r="1413" spans="1:6" x14ac:dyDescent="0.2">
      <c r="A1413" t="s">
        <v>3491</v>
      </c>
      <c r="F1413" t="s">
        <v>3808</v>
      </c>
    </row>
    <row r="1414" spans="1:6" x14ac:dyDescent="0.2">
      <c r="A1414" t="s">
        <v>5313</v>
      </c>
      <c r="F1414" t="s">
        <v>5954</v>
      </c>
    </row>
    <row r="1415" spans="1:6" x14ac:dyDescent="0.2">
      <c r="A1415" t="s">
        <v>4757</v>
      </c>
      <c r="F1415" t="s">
        <v>6196</v>
      </c>
    </row>
    <row r="1416" spans="1:6" x14ac:dyDescent="0.2">
      <c r="A1416" t="s">
        <v>4453</v>
      </c>
      <c r="F1416" t="s">
        <v>4072</v>
      </c>
    </row>
    <row r="1417" spans="1:6" x14ac:dyDescent="0.2">
      <c r="A1417" t="s">
        <v>3879</v>
      </c>
      <c r="F1417" t="s">
        <v>4294</v>
      </c>
    </row>
    <row r="1418" spans="1:6" x14ac:dyDescent="0.2">
      <c r="A1418" t="s">
        <v>6777</v>
      </c>
      <c r="F1418" t="s">
        <v>6586</v>
      </c>
    </row>
    <row r="1419" spans="1:6" x14ac:dyDescent="0.2">
      <c r="A1419" t="s">
        <v>6033</v>
      </c>
      <c r="F1419" t="s">
        <v>6778</v>
      </c>
    </row>
    <row r="1420" spans="1:6" x14ac:dyDescent="0.2">
      <c r="A1420" t="s">
        <v>4535</v>
      </c>
      <c r="F1420" t="s">
        <v>3744</v>
      </c>
    </row>
    <row r="1421" spans="1:6" x14ac:dyDescent="0.2">
      <c r="A1421" t="s">
        <v>6043</v>
      </c>
      <c r="F1421" t="s">
        <v>5851</v>
      </c>
    </row>
    <row r="1422" spans="1:6" x14ac:dyDescent="0.2">
      <c r="A1422" t="s">
        <v>5656</v>
      </c>
      <c r="F1422" t="s">
        <v>4175</v>
      </c>
    </row>
    <row r="1423" spans="1:6" x14ac:dyDescent="0.2">
      <c r="A1423" t="s">
        <v>6125</v>
      </c>
      <c r="F1423" t="s">
        <v>6080</v>
      </c>
    </row>
    <row r="1424" spans="1:6" x14ac:dyDescent="0.2">
      <c r="A1424" t="s">
        <v>6740</v>
      </c>
      <c r="F1424" t="s">
        <v>4212</v>
      </c>
    </row>
    <row r="1425" spans="1:6" x14ac:dyDescent="0.2">
      <c r="A1425" t="s">
        <v>3466</v>
      </c>
      <c r="F1425" t="s">
        <v>6779</v>
      </c>
    </row>
    <row r="1426" spans="1:6" x14ac:dyDescent="0.2">
      <c r="A1426" t="s">
        <v>4083</v>
      </c>
      <c r="F1426" t="s">
        <v>3696</v>
      </c>
    </row>
    <row r="1427" spans="1:6" x14ac:dyDescent="0.2">
      <c r="A1427" t="s">
        <v>3534</v>
      </c>
      <c r="F1427" t="s">
        <v>6434</v>
      </c>
    </row>
    <row r="1428" spans="1:6" x14ac:dyDescent="0.2">
      <c r="A1428" t="s">
        <v>4687</v>
      </c>
      <c r="F1428" t="s">
        <v>6780</v>
      </c>
    </row>
    <row r="1429" spans="1:6" x14ac:dyDescent="0.2">
      <c r="A1429" t="s">
        <v>6781</v>
      </c>
      <c r="F1429" t="s">
        <v>5353</v>
      </c>
    </row>
    <row r="1430" spans="1:6" x14ac:dyDescent="0.2">
      <c r="A1430" t="s">
        <v>6782</v>
      </c>
      <c r="F1430" t="s">
        <v>6783</v>
      </c>
    </row>
    <row r="1431" spans="1:6" x14ac:dyDescent="0.2">
      <c r="A1431" t="s">
        <v>6784</v>
      </c>
      <c r="F1431" t="s">
        <v>6720</v>
      </c>
    </row>
    <row r="1432" spans="1:6" x14ac:dyDescent="0.2">
      <c r="A1432" t="s">
        <v>6540</v>
      </c>
      <c r="F1432" t="s">
        <v>4870</v>
      </c>
    </row>
    <row r="1433" spans="1:6" x14ac:dyDescent="0.2">
      <c r="A1433" t="s">
        <v>6785</v>
      </c>
      <c r="F1433" t="s">
        <v>6426</v>
      </c>
    </row>
    <row r="1434" spans="1:6" x14ac:dyDescent="0.2">
      <c r="A1434" t="s">
        <v>4547</v>
      </c>
      <c r="F1434" t="s">
        <v>6569</v>
      </c>
    </row>
    <row r="1435" spans="1:6" x14ac:dyDescent="0.2">
      <c r="A1435" t="s">
        <v>4480</v>
      </c>
      <c r="F1435" t="s">
        <v>6625</v>
      </c>
    </row>
    <row r="1436" spans="1:6" x14ac:dyDescent="0.2">
      <c r="A1436" t="s">
        <v>4622</v>
      </c>
      <c r="F1436" t="s">
        <v>6412</v>
      </c>
    </row>
    <row r="1437" spans="1:6" x14ac:dyDescent="0.2">
      <c r="A1437" t="s">
        <v>3240</v>
      </c>
      <c r="F1437" t="s">
        <v>3229</v>
      </c>
    </row>
    <row r="1438" spans="1:6" x14ac:dyDescent="0.2">
      <c r="A1438" t="s">
        <v>6091</v>
      </c>
      <c r="F1438" t="s">
        <v>5740</v>
      </c>
    </row>
    <row r="1439" spans="1:6" x14ac:dyDescent="0.2">
      <c r="A1439" t="s">
        <v>4750</v>
      </c>
      <c r="F1439" t="s">
        <v>4642</v>
      </c>
    </row>
    <row r="1440" spans="1:6" x14ac:dyDescent="0.2">
      <c r="A1440" t="s">
        <v>6786</v>
      </c>
      <c r="F1440" t="s">
        <v>6633</v>
      </c>
    </row>
    <row r="1441" spans="1:6" x14ac:dyDescent="0.2">
      <c r="A1441" t="s">
        <v>5286</v>
      </c>
      <c r="F1441" t="s">
        <v>6641</v>
      </c>
    </row>
    <row r="1442" spans="1:6" x14ac:dyDescent="0.2">
      <c r="A1442" t="s">
        <v>6787</v>
      </c>
      <c r="F1442" t="s">
        <v>6788</v>
      </c>
    </row>
    <row r="1443" spans="1:6" x14ac:dyDescent="0.2">
      <c r="A1443" t="s">
        <v>3762</v>
      </c>
      <c r="F1443" t="s">
        <v>4687</v>
      </c>
    </row>
    <row r="1444" spans="1:6" x14ac:dyDescent="0.2">
      <c r="A1444" t="s">
        <v>6648</v>
      </c>
      <c r="F1444" t="s">
        <v>5543</v>
      </c>
    </row>
    <row r="1445" spans="1:6" x14ac:dyDescent="0.2">
      <c r="A1445" t="s">
        <v>4319</v>
      </c>
      <c r="F1445" t="s">
        <v>6765</v>
      </c>
    </row>
    <row r="1446" spans="1:6" x14ac:dyDescent="0.2">
      <c r="A1446" t="s">
        <v>4970</v>
      </c>
      <c r="F1446" t="s">
        <v>4543</v>
      </c>
    </row>
    <row r="1447" spans="1:6" x14ac:dyDescent="0.2">
      <c r="A1447" t="s">
        <v>4428</v>
      </c>
      <c r="F1447" t="s">
        <v>5417</v>
      </c>
    </row>
    <row r="1448" spans="1:6" x14ac:dyDescent="0.2">
      <c r="A1448" t="s">
        <v>6308</v>
      </c>
      <c r="F1448" t="s">
        <v>3386</v>
      </c>
    </row>
    <row r="1449" spans="1:6" x14ac:dyDescent="0.2">
      <c r="A1449" t="s">
        <v>4993</v>
      </c>
      <c r="F1449" t="s">
        <v>5217</v>
      </c>
    </row>
    <row r="1450" spans="1:6" x14ac:dyDescent="0.2">
      <c r="A1450" t="s">
        <v>6789</v>
      </c>
      <c r="F1450" t="s">
        <v>6751</v>
      </c>
    </row>
    <row r="1451" spans="1:6" x14ac:dyDescent="0.2">
      <c r="A1451" t="s">
        <v>6790</v>
      </c>
      <c r="F1451" t="s">
        <v>6791</v>
      </c>
    </row>
    <row r="1452" spans="1:6" x14ac:dyDescent="0.2">
      <c r="A1452" t="s">
        <v>6792</v>
      </c>
      <c r="F1452" t="s">
        <v>4681</v>
      </c>
    </row>
    <row r="1453" spans="1:6" x14ac:dyDescent="0.2">
      <c r="A1453" t="s">
        <v>6788</v>
      </c>
      <c r="F1453" t="s">
        <v>1540</v>
      </c>
    </row>
    <row r="1454" spans="1:6" x14ac:dyDescent="0.2">
      <c r="A1454" t="s">
        <v>5528</v>
      </c>
      <c r="F1454" t="s">
        <v>5235</v>
      </c>
    </row>
    <row r="1455" spans="1:6" x14ac:dyDescent="0.2">
      <c r="A1455" t="s">
        <v>3567</v>
      </c>
      <c r="F1455" t="s">
        <v>3450</v>
      </c>
    </row>
    <row r="1456" spans="1:6" x14ac:dyDescent="0.2">
      <c r="A1456" t="s">
        <v>3780</v>
      </c>
      <c r="F1456" t="s">
        <v>5276</v>
      </c>
    </row>
    <row r="1457" spans="1:6" x14ac:dyDescent="0.2">
      <c r="A1457" t="s">
        <v>5387</v>
      </c>
      <c r="F1457" t="s">
        <v>6468</v>
      </c>
    </row>
    <row r="1458" spans="1:6" x14ac:dyDescent="0.2">
      <c r="A1458" t="s">
        <v>6793</v>
      </c>
      <c r="F1458" t="s">
        <v>4267</v>
      </c>
    </row>
    <row r="1459" spans="1:6" x14ac:dyDescent="0.2">
      <c r="A1459" t="s">
        <v>6794</v>
      </c>
      <c r="F1459" t="s">
        <v>6711</v>
      </c>
    </row>
    <row r="1460" spans="1:6" x14ac:dyDescent="0.2">
      <c r="A1460" t="s">
        <v>6775</v>
      </c>
      <c r="F1460" t="s">
        <v>6795</v>
      </c>
    </row>
    <row r="1461" spans="1:6" x14ac:dyDescent="0.2">
      <c r="A1461" t="s">
        <v>4382</v>
      </c>
      <c r="F1461" t="s">
        <v>6796</v>
      </c>
    </row>
    <row r="1462" spans="1:6" x14ac:dyDescent="0.2">
      <c r="A1462" t="s">
        <v>6246</v>
      </c>
      <c r="F1462" t="s">
        <v>4096</v>
      </c>
    </row>
    <row r="1463" spans="1:6" x14ac:dyDescent="0.2">
      <c r="A1463" t="s">
        <v>5882</v>
      </c>
      <c r="F1463" t="s">
        <v>6520</v>
      </c>
    </row>
    <row r="1464" spans="1:6" x14ac:dyDescent="0.2">
      <c r="A1464" t="s">
        <v>6797</v>
      </c>
      <c r="F1464" t="s">
        <v>5143</v>
      </c>
    </row>
    <row r="1465" spans="1:6" x14ac:dyDescent="0.2">
      <c r="A1465" t="s">
        <v>4898</v>
      </c>
      <c r="F1465" t="s">
        <v>5600</v>
      </c>
    </row>
    <row r="1466" spans="1:6" x14ac:dyDescent="0.2">
      <c r="A1466" t="s">
        <v>4870</v>
      </c>
      <c r="F1466" t="s">
        <v>1066</v>
      </c>
    </row>
    <row r="1467" spans="1:6" x14ac:dyDescent="0.2">
      <c r="A1467" t="s">
        <v>6173</v>
      </c>
      <c r="F1467" t="s">
        <v>3905</v>
      </c>
    </row>
    <row r="1468" spans="1:6" x14ac:dyDescent="0.2">
      <c r="A1468" t="s">
        <v>6798</v>
      </c>
      <c r="F1468" t="s">
        <v>6588</v>
      </c>
    </row>
    <row r="1469" spans="1:6" x14ac:dyDescent="0.2">
      <c r="A1469" t="s">
        <v>6799</v>
      </c>
      <c r="F1469" t="s">
        <v>6327</v>
      </c>
    </row>
    <row r="1470" spans="1:6" x14ac:dyDescent="0.2">
      <c r="A1470" t="s">
        <v>6800</v>
      </c>
      <c r="F1470" t="s">
        <v>4520</v>
      </c>
    </row>
    <row r="1471" spans="1:6" x14ac:dyDescent="0.2">
      <c r="A1471" t="s">
        <v>6801</v>
      </c>
      <c r="F1471" t="s">
        <v>5017</v>
      </c>
    </row>
    <row r="1472" spans="1:6" x14ac:dyDescent="0.2">
      <c r="A1472" t="s">
        <v>4926</v>
      </c>
      <c r="F1472" t="s">
        <v>3794</v>
      </c>
    </row>
    <row r="1473" spans="1:6" x14ac:dyDescent="0.2">
      <c r="A1473" t="s">
        <v>6802</v>
      </c>
      <c r="F1473" t="s">
        <v>6703</v>
      </c>
    </row>
    <row r="1474" spans="1:6" x14ac:dyDescent="0.2">
      <c r="A1474" t="s">
        <v>5020</v>
      </c>
      <c r="F1474" t="s">
        <v>3796</v>
      </c>
    </row>
    <row r="1475" spans="1:6" x14ac:dyDescent="0.2">
      <c r="A1475" t="s">
        <v>5541</v>
      </c>
      <c r="F1475" t="s">
        <v>6803</v>
      </c>
    </row>
    <row r="1476" spans="1:6" x14ac:dyDescent="0.2">
      <c r="A1476" t="s">
        <v>3279</v>
      </c>
      <c r="F1476" t="s">
        <v>4232</v>
      </c>
    </row>
    <row r="1477" spans="1:6" x14ac:dyDescent="0.2">
      <c r="A1477" t="s">
        <v>6387</v>
      </c>
      <c r="F1477" t="s">
        <v>5425</v>
      </c>
    </row>
    <row r="1478" spans="1:6" x14ac:dyDescent="0.2">
      <c r="A1478" t="s">
        <v>6804</v>
      </c>
      <c r="F1478" t="s">
        <v>6753</v>
      </c>
    </row>
    <row r="1479" spans="1:6" x14ac:dyDescent="0.2">
      <c r="A1479" t="s">
        <v>6805</v>
      </c>
      <c r="F1479" t="s">
        <v>6290</v>
      </c>
    </row>
    <row r="1480" spans="1:6" x14ac:dyDescent="0.2">
      <c r="A1480" t="s">
        <v>6806</v>
      </c>
      <c r="F1480" t="s">
        <v>6807</v>
      </c>
    </row>
    <row r="1481" spans="1:6" x14ac:dyDescent="0.2">
      <c r="A1481" t="s">
        <v>5025</v>
      </c>
      <c r="F1481" t="s">
        <v>6385</v>
      </c>
    </row>
    <row r="1482" spans="1:6" x14ac:dyDescent="0.2">
      <c r="A1482" t="s">
        <v>6808</v>
      </c>
      <c r="F1482" t="s">
        <v>4962</v>
      </c>
    </row>
    <row r="1483" spans="1:6" x14ac:dyDescent="0.2">
      <c r="A1483" t="s">
        <v>3293</v>
      </c>
      <c r="F1483" t="s">
        <v>6789</v>
      </c>
    </row>
    <row r="1484" spans="1:6" x14ac:dyDescent="0.2">
      <c r="A1484" t="s">
        <v>4532</v>
      </c>
      <c r="F1484" t="s">
        <v>4455</v>
      </c>
    </row>
    <row r="1485" spans="1:6" x14ac:dyDescent="0.2">
      <c r="A1485" t="s">
        <v>5159</v>
      </c>
      <c r="F1485" t="s">
        <v>6323</v>
      </c>
    </row>
    <row r="1486" spans="1:6" x14ac:dyDescent="0.2">
      <c r="A1486" t="s">
        <v>6671</v>
      </c>
      <c r="F1486" t="s">
        <v>6809</v>
      </c>
    </row>
    <row r="1487" spans="1:6" x14ac:dyDescent="0.2">
      <c r="A1487" t="s">
        <v>6611</v>
      </c>
      <c r="F1487" t="s">
        <v>6810</v>
      </c>
    </row>
    <row r="1488" spans="1:6" x14ac:dyDescent="0.2">
      <c r="A1488" t="s">
        <v>6811</v>
      </c>
      <c r="F1488" t="s">
        <v>3637</v>
      </c>
    </row>
    <row r="1489" spans="1:6" x14ac:dyDescent="0.2">
      <c r="A1489" t="s">
        <v>4592</v>
      </c>
      <c r="F1489" t="s">
        <v>6812</v>
      </c>
    </row>
    <row r="1490" spans="1:6" x14ac:dyDescent="0.2">
      <c r="A1490" t="s">
        <v>5204</v>
      </c>
      <c r="F1490" t="s">
        <v>6813</v>
      </c>
    </row>
    <row r="1491" spans="1:6" x14ac:dyDescent="0.2">
      <c r="A1491" t="s">
        <v>6814</v>
      </c>
      <c r="F1491" t="s">
        <v>4269</v>
      </c>
    </row>
    <row r="1492" spans="1:6" x14ac:dyDescent="0.2">
      <c r="A1492" t="s">
        <v>6205</v>
      </c>
      <c r="F1492" t="s">
        <v>3412</v>
      </c>
    </row>
    <row r="1493" spans="1:6" x14ac:dyDescent="0.2">
      <c r="A1493" t="s">
        <v>3856</v>
      </c>
      <c r="F1493" t="s">
        <v>2176</v>
      </c>
    </row>
    <row r="1494" spans="1:6" x14ac:dyDescent="0.2">
      <c r="A1494" t="s">
        <v>6137</v>
      </c>
      <c r="F1494" t="s">
        <v>6289</v>
      </c>
    </row>
    <row r="1495" spans="1:6" x14ac:dyDescent="0.2">
      <c r="A1495" t="s">
        <v>3257</v>
      </c>
      <c r="F1495" t="s">
        <v>6815</v>
      </c>
    </row>
    <row r="1496" spans="1:6" x14ac:dyDescent="0.2">
      <c r="A1496" t="s">
        <v>4966</v>
      </c>
      <c r="F1496" t="s">
        <v>6164</v>
      </c>
    </row>
    <row r="1497" spans="1:6" x14ac:dyDescent="0.2">
      <c r="A1497" t="s">
        <v>3983</v>
      </c>
      <c r="F1497" t="s">
        <v>3345</v>
      </c>
    </row>
    <row r="1498" spans="1:6" x14ac:dyDescent="0.2">
      <c r="A1498" t="s">
        <v>6766</v>
      </c>
      <c r="F1498" t="s">
        <v>4802</v>
      </c>
    </row>
    <row r="1499" spans="1:6" x14ac:dyDescent="0.2">
      <c r="A1499" t="s">
        <v>1653</v>
      </c>
      <c r="F1499" t="s">
        <v>3444</v>
      </c>
    </row>
    <row r="1500" spans="1:6" x14ac:dyDescent="0.2">
      <c r="A1500" t="s">
        <v>4346</v>
      </c>
      <c r="F1500" t="s">
        <v>6816</v>
      </c>
    </row>
    <row r="1501" spans="1:6" x14ac:dyDescent="0.2">
      <c r="A1501" t="s">
        <v>4731</v>
      </c>
      <c r="F1501" t="s">
        <v>4335</v>
      </c>
    </row>
    <row r="1502" spans="1:6" x14ac:dyDescent="0.2">
      <c r="A1502" t="s">
        <v>6380</v>
      </c>
      <c r="F1502" t="s">
        <v>6166</v>
      </c>
    </row>
    <row r="1503" spans="1:6" x14ac:dyDescent="0.2">
      <c r="A1503" t="s">
        <v>5689</v>
      </c>
      <c r="F1503" t="s">
        <v>5912</v>
      </c>
    </row>
    <row r="1504" spans="1:6" x14ac:dyDescent="0.2">
      <c r="A1504" t="s">
        <v>3981</v>
      </c>
      <c r="F1504" t="s">
        <v>6523</v>
      </c>
    </row>
    <row r="1505" spans="1:6" x14ac:dyDescent="0.2">
      <c r="A1505" t="s">
        <v>5813</v>
      </c>
      <c r="F1505" t="s">
        <v>4811</v>
      </c>
    </row>
    <row r="1506" spans="1:6" x14ac:dyDescent="0.2">
      <c r="A1506" t="s">
        <v>5752</v>
      </c>
      <c r="F1506" t="s">
        <v>3421</v>
      </c>
    </row>
    <row r="1507" spans="1:6" x14ac:dyDescent="0.2">
      <c r="A1507" t="s">
        <v>6688</v>
      </c>
      <c r="F1507" t="s">
        <v>6355</v>
      </c>
    </row>
    <row r="1508" spans="1:6" x14ac:dyDescent="0.2">
      <c r="A1508" t="s">
        <v>6817</v>
      </c>
      <c r="F1508" t="s">
        <v>6714</v>
      </c>
    </row>
    <row r="1509" spans="1:6" x14ac:dyDescent="0.2">
      <c r="A1509" t="s">
        <v>6240</v>
      </c>
      <c r="F1509" t="s">
        <v>5441</v>
      </c>
    </row>
    <row r="1510" spans="1:6" x14ac:dyDescent="0.2">
      <c r="A1510" t="s">
        <v>6041</v>
      </c>
      <c r="F1510" t="s">
        <v>6769</v>
      </c>
    </row>
    <row r="1511" spans="1:6" x14ac:dyDescent="0.2">
      <c r="A1511" t="s">
        <v>1071</v>
      </c>
      <c r="F1511" t="s">
        <v>3447</v>
      </c>
    </row>
    <row r="1512" spans="1:6" x14ac:dyDescent="0.2">
      <c r="A1512" t="s">
        <v>6818</v>
      </c>
      <c r="F1512" t="s">
        <v>5135</v>
      </c>
    </row>
    <row r="1513" spans="1:6" x14ac:dyDescent="0.2">
      <c r="A1513" t="s">
        <v>3554</v>
      </c>
      <c r="F1513" t="s">
        <v>6706</v>
      </c>
    </row>
    <row r="1514" spans="1:6" x14ac:dyDescent="0.2">
      <c r="A1514" t="s">
        <v>5100</v>
      </c>
      <c r="F1514" t="s">
        <v>5349</v>
      </c>
    </row>
    <row r="1515" spans="1:6" x14ac:dyDescent="0.2">
      <c r="A1515" t="s">
        <v>6557</v>
      </c>
      <c r="F1515" t="s">
        <v>3635</v>
      </c>
    </row>
    <row r="1516" spans="1:6" x14ac:dyDescent="0.2">
      <c r="A1516" t="s">
        <v>6700</v>
      </c>
      <c r="F1516" t="s">
        <v>4673</v>
      </c>
    </row>
    <row r="1517" spans="1:6" x14ac:dyDescent="0.2">
      <c r="A1517" t="s">
        <v>4463</v>
      </c>
      <c r="F1517" t="s">
        <v>6144</v>
      </c>
    </row>
    <row r="1518" spans="1:6" x14ac:dyDescent="0.2">
      <c r="A1518" t="s">
        <v>6819</v>
      </c>
      <c r="F1518" t="s">
        <v>6820</v>
      </c>
    </row>
    <row r="1519" spans="1:6" x14ac:dyDescent="0.2">
      <c r="A1519" t="s">
        <v>4330</v>
      </c>
      <c r="F1519" t="s">
        <v>6090</v>
      </c>
    </row>
    <row r="1520" spans="1:6" x14ac:dyDescent="0.2">
      <c r="A1520" t="s">
        <v>6821</v>
      </c>
      <c r="F1520" t="s">
        <v>6822</v>
      </c>
    </row>
    <row r="1521" spans="1:6" x14ac:dyDescent="0.2">
      <c r="A1521" t="s">
        <v>6791</v>
      </c>
      <c r="F1521" t="s">
        <v>6530</v>
      </c>
    </row>
    <row r="1522" spans="1:6" x14ac:dyDescent="0.2">
      <c r="A1522" t="s">
        <v>567</v>
      </c>
      <c r="F1522" t="s">
        <v>5622</v>
      </c>
    </row>
    <row r="1523" spans="1:6" x14ac:dyDescent="0.2">
      <c r="A1523" t="s">
        <v>5478</v>
      </c>
      <c r="F1523" t="s">
        <v>6823</v>
      </c>
    </row>
    <row r="1524" spans="1:6" x14ac:dyDescent="0.2">
      <c r="A1524" t="s">
        <v>6824</v>
      </c>
      <c r="F1524" t="s">
        <v>4838</v>
      </c>
    </row>
    <row r="1525" spans="1:6" x14ac:dyDescent="0.2">
      <c r="A1525" t="s">
        <v>4594</v>
      </c>
      <c r="F1525" t="s">
        <v>6749</v>
      </c>
    </row>
    <row r="1526" spans="1:6" x14ac:dyDescent="0.2">
      <c r="A1526" t="s">
        <v>5163</v>
      </c>
      <c r="F1526" t="s">
        <v>4940</v>
      </c>
    </row>
    <row r="1527" spans="1:6" x14ac:dyDescent="0.2">
      <c r="A1527" t="s">
        <v>4103</v>
      </c>
      <c r="F1527" t="s">
        <v>6825</v>
      </c>
    </row>
    <row r="1528" spans="1:6" x14ac:dyDescent="0.2">
      <c r="A1528" t="s">
        <v>6826</v>
      </c>
      <c r="F1528" t="s">
        <v>6250</v>
      </c>
    </row>
    <row r="1529" spans="1:6" x14ac:dyDescent="0.2">
      <c r="A1529" t="s">
        <v>6827</v>
      </c>
      <c r="F1529" t="s">
        <v>4343</v>
      </c>
    </row>
    <row r="1530" spans="1:6" x14ac:dyDescent="0.2">
      <c r="A1530" t="s">
        <v>6828</v>
      </c>
      <c r="F1530" t="s">
        <v>5199</v>
      </c>
    </row>
    <row r="1531" spans="1:6" x14ac:dyDescent="0.2">
      <c r="A1531" t="s">
        <v>6727</v>
      </c>
      <c r="F1531" t="s">
        <v>5888</v>
      </c>
    </row>
    <row r="1532" spans="1:6" x14ac:dyDescent="0.2">
      <c r="A1532" t="s">
        <v>6829</v>
      </c>
      <c r="F1532" t="s">
        <v>4203</v>
      </c>
    </row>
    <row r="1533" spans="1:6" x14ac:dyDescent="0.2">
      <c r="A1533" t="s">
        <v>6244</v>
      </c>
      <c r="F1533" t="s">
        <v>5489</v>
      </c>
    </row>
    <row r="1534" spans="1:6" x14ac:dyDescent="0.2">
      <c r="A1534" t="s">
        <v>851</v>
      </c>
      <c r="F1534" t="s">
        <v>3213</v>
      </c>
    </row>
    <row r="1535" spans="1:6" x14ac:dyDescent="0.2">
      <c r="A1535" t="s">
        <v>5881</v>
      </c>
      <c r="F1535" t="s">
        <v>3932</v>
      </c>
    </row>
    <row r="1536" spans="1:6" x14ac:dyDescent="0.2">
      <c r="A1536" t="s">
        <v>5575</v>
      </c>
      <c r="F1536" t="s">
        <v>4818</v>
      </c>
    </row>
    <row r="1537" spans="1:6" x14ac:dyDescent="0.2">
      <c r="A1537" t="s">
        <v>5756</v>
      </c>
      <c r="F1537" t="s">
        <v>4778</v>
      </c>
    </row>
    <row r="1538" spans="1:6" x14ac:dyDescent="0.2">
      <c r="A1538" t="s">
        <v>6610</v>
      </c>
      <c r="F1538" t="s">
        <v>6635</v>
      </c>
    </row>
    <row r="1539" spans="1:6" x14ac:dyDescent="0.2">
      <c r="A1539" t="s">
        <v>6023</v>
      </c>
      <c r="F1539" t="s">
        <v>5394</v>
      </c>
    </row>
    <row r="1540" spans="1:6" x14ac:dyDescent="0.2">
      <c r="A1540" t="s">
        <v>6830</v>
      </c>
      <c r="F1540" t="s">
        <v>4616</v>
      </c>
    </row>
    <row r="1541" spans="1:6" x14ac:dyDescent="0.2">
      <c r="A1541" t="s">
        <v>5323</v>
      </c>
      <c r="F1541" t="s">
        <v>1500</v>
      </c>
    </row>
    <row r="1542" spans="1:6" x14ac:dyDescent="0.2">
      <c r="A1542" t="s">
        <v>6831</v>
      </c>
      <c r="F1542" t="s">
        <v>3200</v>
      </c>
    </row>
    <row r="1543" spans="1:6" x14ac:dyDescent="0.2">
      <c r="A1543" t="s">
        <v>3976</v>
      </c>
      <c r="F1543" t="s">
        <v>4181</v>
      </c>
    </row>
    <row r="1544" spans="1:6" x14ac:dyDescent="0.2">
      <c r="A1544" t="s">
        <v>4491</v>
      </c>
      <c r="F1544" t="s">
        <v>6832</v>
      </c>
    </row>
    <row r="1545" spans="1:6" x14ac:dyDescent="0.2">
      <c r="A1545" t="s">
        <v>3689</v>
      </c>
      <c r="F1545" t="s">
        <v>6833</v>
      </c>
    </row>
    <row r="1546" spans="1:6" x14ac:dyDescent="0.2">
      <c r="A1546" t="s">
        <v>6834</v>
      </c>
      <c r="F1546" t="s">
        <v>4764</v>
      </c>
    </row>
    <row r="1547" spans="1:6" x14ac:dyDescent="0.2">
      <c r="A1547" t="s">
        <v>6835</v>
      </c>
      <c r="F1547" t="s">
        <v>5858</v>
      </c>
    </row>
    <row r="1548" spans="1:6" x14ac:dyDescent="0.2">
      <c r="A1548" t="s">
        <v>6119</v>
      </c>
      <c r="F1548" t="s">
        <v>6835</v>
      </c>
    </row>
    <row r="1549" spans="1:6" x14ac:dyDescent="0.2">
      <c r="A1549" t="s">
        <v>6307</v>
      </c>
      <c r="F1549" t="s">
        <v>6175</v>
      </c>
    </row>
    <row r="1550" spans="1:6" x14ac:dyDescent="0.2">
      <c r="A1550" t="s">
        <v>5343</v>
      </c>
      <c r="F1550" t="s">
        <v>4917</v>
      </c>
    </row>
    <row r="1551" spans="1:6" x14ac:dyDescent="0.2">
      <c r="A1551" t="s">
        <v>4801</v>
      </c>
      <c r="F1551" t="s">
        <v>3398</v>
      </c>
    </row>
    <row r="1552" spans="1:6" x14ac:dyDescent="0.2">
      <c r="A1552" t="s">
        <v>6836</v>
      </c>
      <c r="F1552" t="s">
        <v>4470</v>
      </c>
    </row>
    <row r="1553" spans="1:6" x14ac:dyDescent="0.2">
      <c r="A1553" t="s">
        <v>5216</v>
      </c>
      <c r="F1553" t="s">
        <v>3658</v>
      </c>
    </row>
    <row r="1554" spans="1:6" x14ac:dyDescent="0.2">
      <c r="A1554" t="s">
        <v>5649</v>
      </c>
      <c r="F1554" t="s">
        <v>3763</v>
      </c>
    </row>
    <row r="1555" spans="1:6" x14ac:dyDescent="0.2">
      <c r="A1555" t="s">
        <v>5382</v>
      </c>
      <c r="F1555" t="s">
        <v>6119</v>
      </c>
    </row>
    <row r="1556" spans="1:6" x14ac:dyDescent="0.2">
      <c r="A1556" t="s">
        <v>5723</v>
      </c>
      <c r="F1556" t="s">
        <v>6299</v>
      </c>
    </row>
    <row r="1557" spans="1:6" x14ac:dyDescent="0.2">
      <c r="A1557" t="s">
        <v>6837</v>
      </c>
      <c r="F1557" t="s">
        <v>6449</v>
      </c>
    </row>
    <row r="1558" spans="1:6" x14ac:dyDescent="0.2">
      <c r="A1558" t="s">
        <v>2233</v>
      </c>
      <c r="F1558" t="s">
        <v>5186</v>
      </c>
    </row>
    <row r="1559" spans="1:6" x14ac:dyDescent="0.2">
      <c r="A1559" t="s">
        <v>6838</v>
      </c>
      <c r="F1559" t="s">
        <v>1626</v>
      </c>
    </row>
    <row r="1560" spans="1:6" x14ac:dyDescent="0.2">
      <c r="A1560" t="s">
        <v>4858</v>
      </c>
      <c r="F1560" t="s">
        <v>4857</v>
      </c>
    </row>
    <row r="1561" spans="1:6" x14ac:dyDescent="0.2">
      <c r="A1561" t="s">
        <v>5890</v>
      </c>
      <c r="F1561" t="s">
        <v>3564</v>
      </c>
    </row>
    <row r="1562" spans="1:6" x14ac:dyDescent="0.2">
      <c r="A1562" t="s">
        <v>6259</v>
      </c>
      <c r="F1562" t="s">
        <v>3329</v>
      </c>
    </row>
    <row r="1563" spans="1:6" x14ac:dyDescent="0.2">
      <c r="A1563" t="s">
        <v>5399</v>
      </c>
      <c r="F1563" t="s">
        <v>5216</v>
      </c>
    </row>
    <row r="1564" spans="1:6" x14ac:dyDescent="0.2">
      <c r="A1564" t="s">
        <v>6710</v>
      </c>
      <c r="F1564" t="s">
        <v>6371</v>
      </c>
    </row>
    <row r="1565" spans="1:6" x14ac:dyDescent="0.2">
      <c r="A1565" t="s">
        <v>6424</v>
      </c>
      <c r="F1565" t="s">
        <v>3867</v>
      </c>
    </row>
    <row r="1566" spans="1:6" x14ac:dyDescent="0.2">
      <c r="A1566" t="s">
        <v>6645</v>
      </c>
      <c r="F1566" t="s">
        <v>3426</v>
      </c>
    </row>
    <row r="1567" spans="1:6" x14ac:dyDescent="0.2">
      <c r="A1567" t="s">
        <v>4399</v>
      </c>
      <c r="F1567" t="s">
        <v>5268</v>
      </c>
    </row>
    <row r="1568" spans="1:6" x14ac:dyDescent="0.2">
      <c r="A1568" t="s">
        <v>6839</v>
      </c>
      <c r="F1568" t="s">
        <v>6840</v>
      </c>
    </row>
    <row r="1569" spans="1:6" x14ac:dyDescent="0.2">
      <c r="A1569" t="s">
        <v>6402</v>
      </c>
      <c r="F1569" t="s">
        <v>6577</v>
      </c>
    </row>
    <row r="1570" spans="1:6" x14ac:dyDescent="0.2">
      <c r="A1570" t="s">
        <v>6841</v>
      </c>
      <c r="F1570" t="s">
        <v>6842</v>
      </c>
    </row>
    <row r="1571" spans="1:6" x14ac:dyDescent="0.2">
      <c r="A1571" t="s">
        <v>6843</v>
      </c>
      <c r="F1571" t="s">
        <v>4541</v>
      </c>
    </row>
    <row r="1572" spans="1:6" x14ac:dyDescent="0.2">
      <c r="A1572" t="s">
        <v>3526</v>
      </c>
      <c r="F1572" t="s">
        <v>6821</v>
      </c>
    </row>
    <row r="1573" spans="1:6" x14ac:dyDescent="0.2">
      <c r="A1573" t="s">
        <v>4372</v>
      </c>
      <c r="F1573" t="s">
        <v>6844</v>
      </c>
    </row>
    <row r="1574" spans="1:6" x14ac:dyDescent="0.2">
      <c r="A1574" t="s">
        <v>6845</v>
      </c>
      <c r="F1574" t="s">
        <v>6846</v>
      </c>
    </row>
    <row r="1575" spans="1:6" x14ac:dyDescent="0.2">
      <c r="A1575" t="s">
        <v>6847</v>
      </c>
      <c r="F1575" t="s">
        <v>5240</v>
      </c>
    </row>
    <row r="1576" spans="1:6" x14ac:dyDescent="0.2">
      <c r="A1576" t="s">
        <v>3947</v>
      </c>
      <c r="F1576" t="s">
        <v>3501</v>
      </c>
    </row>
    <row r="1577" spans="1:6" x14ac:dyDescent="0.2">
      <c r="A1577" t="s">
        <v>5369</v>
      </c>
      <c r="F1577" t="s">
        <v>5212</v>
      </c>
    </row>
    <row r="1578" spans="1:6" x14ac:dyDescent="0.2">
      <c r="A1578" t="s">
        <v>6848</v>
      </c>
      <c r="F1578" s="9">
        <v>37226</v>
      </c>
    </row>
    <row r="1579" spans="1:6" x14ac:dyDescent="0.2">
      <c r="A1579" t="s">
        <v>5187</v>
      </c>
      <c r="F1579" t="s">
        <v>3566</v>
      </c>
    </row>
    <row r="1580" spans="1:6" x14ac:dyDescent="0.2">
      <c r="A1580" t="s">
        <v>5703</v>
      </c>
      <c r="F1580" t="s">
        <v>6849</v>
      </c>
    </row>
    <row r="1581" spans="1:6" x14ac:dyDescent="0.2">
      <c r="A1581" t="s">
        <v>3571</v>
      </c>
      <c r="F1581" t="s">
        <v>6848</v>
      </c>
    </row>
    <row r="1582" spans="1:6" x14ac:dyDescent="0.2">
      <c r="A1582" t="s">
        <v>6850</v>
      </c>
      <c r="F1582" t="s">
        <v>3907</v>
      </c>
    </row>
    <row r="1583" spans="1:6" x14ac:dyDescent="0.2">
      <c r="A1583" t="s">
        <v>5048</v>
      </c>
      <c r="F1583" t="s">
        <v>6841</v>
      </c>
    </row>
    <row r="1584" spans="1:6" x14ac:dyDescent="0.2">
      <c r="A1584" t="s">
        <v>5281</v>
      </c>
      <c r="F1584" t="s">
        <v>6127</v>
      </c>
    </row>
    <row r="1585" spans="1:6" x14ac:dyDescent="0.2">
      <c r="A1585" t="s">
        <v>6833</v>
      </c>
      <c r="F1585" t="s">
        <v>4523</v>
      </c>
    </row>
    <row r="1586" spans="1:6" x14ac:dyDescent="0.2">
      <c r="A1586" t="s">
        <v>5485</v>
      </c>
      <c r="F1586" t="s">
        <v>6798</v>
      </c>
    </row>
    <row r="1587" spans="1:6" x14ac:dyDescent="0.2">
      <c r="A1587" t="s">
        <v>6851</v>
      </c>
      <c r="F1587" t="s">
        <v>5504</v>
      </c>
    </row>
    <row r="1588" spans="1:6" x14ac:dyDescent="0.2">
      <c r="A1588" t="s">
        <v>3421</v>
      </c>
      <c r="F1588" t="s">
        <v>6852</v>
      </c>
    </row>
    <row r="1589" spans="1:6" x14ac:dyDescent="0.2">
      <c r="A1589" t="s">
        <v>3546</v>
      </c>
      <c r="F1589" t="s">
        <v>4627</v>
      </c>
    </row>
    <row r="1590" spans="1:6" x14ac:dyDescent="0.2">
      <c r="A1590" t="s">
        <v>6760</v>
      </c>
      <c r="F1590" t="s">
        <v>6853</v>
      </c>
    </row>
    <row r="1591" spans="1:6" x14ac:dyDescent="0.2">
      <c r="A1591" t="s">
        <v>6854</v>
      </c>
      <c r="F1591" t="s">
        <v>6403</v>
      </c>
    </row>
    <row r="1592" spans="1:6" x14ac:dyDescent="0.2">
      <c r="A1592" t="s">
        <v>4219</v>
      </c>
      <c r="F1592" t="s">
        <v>5552</v>
      </c>
    </row>
    <row r="1593" spans="1:6" x14ac:dyDescent="0.2">
      <c r="A1593" t="s">
        <v>6855</v>
      </c>
      <c r="F1593" t="s">
        <v>6856</v>
      </c>
    </row>
    <row r="1594" spans="1:6" x14ac:dyDescent="0.2">
      <c r="A1594" t="s">
        <v>6298</v>
      </c>
      <c r="F1594" t="s">
        <v>4156</v>
      </c>
    </row>
    <row r="1595" spans="1:6" x14ac:dyDescent="0.2">
      <c r="A1595" t="s">
        <v>4639</v>
      </c>
      <c r="F1595" t="s">
        <v>4011</v>
      </c>
    </row>
    <row r="1596" spans="1:6" x14ac:dyDescent="0.2">
      <c r="A1596" t="s">
        <v>5315</v>
      </c>
      <c r="F1596" t="s">
        <v>6857</v>
      </c>
    </row>
    <row r="1597" spans="1:6" x14ac:dyDescent="0.2">
      <c r="A1597" t="s">
        <v>4884</v>
      </c>
      <c r="F1597" t="s">
        <v>5887</v>
      </c>
    </row>
    <row r="1598" spans="1:6" x14ac:dyDescent="0.2">
      <c r="A1598" t="s">
        <v>6858</v>
      </c>
      <c r="F1598" t="s">
        <v>5259</v>
      </c>
    </row>
    <row r="1599" spans="1:6" x14ac:dyDescent="0.2">
      <c r="A1599" t="s">
        <v>6508</v>
      </c>
      <c r="F1599" t="s">
        <v>6830</v>
      </c>
    </row>
    <row r="1600" spans="1:6" x14ac:dyDescent="0.2">
      <c r="A1600" t="s">
        <v>4693</v>
      </c>
      <c r="F1600" t="s">
        <v>6457</v>
      </c>
    </row>
    <row r="1601" spans="1:6" x14ac:dyDescent="0.2">
      <c r="A1601" t="s">
        <v>6859</v>
      </c>
      <c r="F1601" t="s">
        <v>4415</v>
      </c>
    </row>
    <row r="1602" spans="1:6" x14ac:dyDescent="0.2">
      <c r="A1602" t="s">
        <v>4981</v>
      </c>
      <c r="F1602" t="s">
        <v>3862</v>
      </c>
    </row>
    <row r="1603" spans="1:6" x14ac:dyDescent="0.2">
      <c r="A1603" t="s">
        <v>3150</v>
      </c>
      <c r="F1603" t="s">
        <v>6546</v>
      </c>
    </row>
    <row r="1604" spans="1:6" x14ac:dyDescent="0.2">
      <c r="A1604" t="s">
        <v>6860</v>
      </c>
      <c r="F1604" t="s">
        <v>4639</v>
      </c>
    </row>
    <row r="1605" spans="1:6" x14ac:dyDescent="0.2">
      <c r="A1605" t="s">
        <v>5803</v>
      </c>
      <c r="F1605" t="s">
        <v>6861</v>
      </c>
    </row>
    <row r="1606" spans="1:6" x14ac:dyDescent="0.2">
      <c r="A1606" t="s">
        <v>4145</v>
      </c>
      <c r="F1606" t="s">
        <v>3466</v>
      </c>
    </row>
    <row r="1607" spans="1:6" x14ac:dyDescent="0.2">
      <c r="A1607" t="s">
        <v>4419</v>
      </c>
      <c r="F1607" t="s">
        <v>4869</v>
      </c>
    </row>
    <row r="1608" spans="1:6" x14ac:dyDescent="0.2">
      <c r="A1608" t="s">
        <v>5202</v>
      </c>
      <c r="F1608" t="s">
        <v>3517</v>
      </c>
    </row>
    <row r="1609" spans="1:6" x14ac:dyDescent="0.2">
      <c r="A1609" t="s">
        <v>5765</v>
      </c>
      <c r="F1609" t="s">
        <v>3851</v>
      </c>
    </row>
    <row r="1610" spans="1:6" x14ac:dyDescent="0.2">
      <c r="A1610" t="s">
        <v>6862</v>
      </c>
      <c r="F1610" t="s">
        <v>6863</v>
      </c>
    </row>
    <row r="1611" spans="1:6" x14ac:dyDescent="0.2">
      <c r="A1611" t="s">
        <v>6574</v>
      </c>
      <c r="F1611" t="s">
        <v>3510</v>
      </c>
    </row>
    <row r="1612" spans="1:6" x14ac:dyDescent="0.2">
      <c r="A1612" t="s">
        <v>4785</v>
      </c>
      <c r="F1612" t="s">
        <v>5239</v>
      </c>
    </row>
    <row r="1613" spans="1:6" x14ac:dyDescent="0.2">
      <c r="A1613" t="s">
        <v>6864</v>
      </c>
      <c r="F1613" t="s">
        <v>6865</v>
      </c>
    </row>
    <row r="1614" spans="1:6" x14ac:dyDescent="0.2">
      <c r="A1614" t="s">
        <v>3182</v>
      </c>
      <c r="F1614" t="s">
        <v>4868</v>
      </c>
    </row>
    <row r="1615" spans="1:6" x14ac:dyDescent="0.2">
      <c r="A1615" t="s">
        <v>4320</v>
      </c>
      <c r="F1615" t="s">
        <v>6866</v>
      </c>
    </row>
    <row r="1616" spans="1:6" x14ac:dyDescent="0.2">
      <c r="A1616" t="s">
        <v>6867</v>
      </c>
      <c r="F1616" t="s">
        <v>6868</v>
      </c>
    </row>
    <row r="1617" spans="1:6" x14ac:dyDescent="0.2">
      <c r="A1617" t="s">
        <v>1540</v>
      </c>
      <c r="F1617" t="s">
        <v>4206</v>
      </c>
    </row>
    <row r="1618" spans="1:6" x14ac:dyDescent="0.2">
      <c r="A1618" t="s">
        <v>6869</v>
      </c>
      <c r="F1618" t="s">
        <v>5369</v>
      </c>
    </row>
    <row r="1619" spans="1:6" x14ac:dyDescent="0.2">
      <c r="A1619" t="s">
        <v>6362</v>
      </c>
      <c r="F1619" t="s">
        <v>6382</v>
      </c>
    </row>
    <row r="1620" spans="1:6" x14ac:dyDescent="0.2">
      <c r="A1620" t="s">
        <v>6870</v>
      </c>
      <c r="F1620" t="s">
        <v>3817</v>
      </c>
    </row>
    <row r="1621" spans="1:6" x14ac:dyDescent="0.2">
      <c r="A1621" t="s">
        <v>5022</v>
      </c>
      <c r="F1621" t="s">
        <v>6871</v>
      </c>
    </row>
    <row r="1622" spans="1:6" x14ac:dyDescent="0.2">
      <c r="A1622" t="s">
        <v>6375</v>
      </c>
      <c r="F1622" t="s">
        <v>6210</v>
      </c>
    </row>
    <row r="1623" spans="1:6" x14ac:dyDescent="0.2">
      <c r="A1623" t="s">
        <v>3292</v>
      </c>
      <c r="F1623" t="s">
        <v>4829</v>
      </c>
    </row>
    <row r="1624" spans="1:6" x14ac:dyDescent="0.2">
      <c r="A1624" t="s">
        <v>6235</v>
      </c>
      <c r="F1624" t="s">
        <v>6872</v>
      </c>
    </row>
    <row r="1625" spans="1:6" x14ac:dyDescent="0.2">
      <c r="A1625" t="s">
        <v>6709</v>
      </c>
      <c r="F1625" t="s">
        <v>4937</v>
      </c>
    </row>
    <row r="1626" spans="1:6" x14ac:dyDescent="0.2">
      <c r="A1626" t="s">
        <v>6873</v>
      </c>
      <c r="F1626" t="s">
        <v>1337</v>
      </c>
    </row>
    <row r="1627" spans="1:6" x14ac:dyDescent="0.2">
      <c r="A1627" t="s">
        <v>6651</v>
      </c>
      <c r="F1627" t="s">
        <v>6245</v>
      </c>
    </row>
    <row r="1628" spans="1:6" x14ac:dyDescent="0.2">
      <c r="A1628" t="s">
        <v>6874</v>
      </c>
      <c r="F1628" t="s">
        <v>6670</v>
      </c>
    </row>
    <row r="1629" spans="1:6" x14ac:dyDescent="0.2">
      <c r="A1629" t="s">
        <v>6875</v>
      </c>
      <c r="F1629" t="s">
        <v>4768</v>
      </c>
    </row>
    <row r="1630" spans="1:6" x14ac:dyDescent="0.2">
      <c r="A1630" t="s">
        <v>5742</v>
      </c>
      <c r="F1630" t="s">
        <v>3957</v>
      </c>
    </row>
    <row r="1631" spans="1:6" x14ac:dyDescent="0.2">
      <c r="A1631" t="s">
        <v>6876</v>
      </c>
      <c r="F1631" t="s">
        <v>5275</v>
      </c>
    </row>
    <row r="1632" spans="1:6" x14ac:dyDescent="0.2">
      <c r="A1632" t="s">
        <v>4378</v>
      </c>
      <c r="F1632" t="s">
        <v>5333</v>
      </c>
    </row>
    <row r="1633" spans="1:6" x14ac:dyDescent="0.2">
      <c r="A1633" t="s">
        <v>5086</v>
      </c>
      <c r="F1633" t="s">
        <v>6450</v>
      </c>
    </row>
    <row r="1634" spans="1:6" x14ac:dyDescent="0.2">
      <c r="A1634" t="s">
        <v>4660</v>
      </c>
      <c r="F1634" t="s">
        <v>6877</v>
      </c>
    </row>
    <row r="1635" spans="1:6" x14ac:dyDescent="0.2">
      <c r="A1635" t="s">
        <v>5083</v>
      </c>
      <c r="F1635" t="s">
        <v>4158</v>
      </c>
    </row>
    <row r="1636" spans="1:6" x14ac:dyDescent="0.2">
      <c r="A1636" t="s">
        <v>6878</v>
      </c>
      <c r="F1636" t="s">
        <v>4989</v>
      </c>
    </row>
    <row r="1637" spans="1:6" x14ac:dyDescent="0.2">
      <c r="A1637" t="s">
        <v>6879</v>
      </c>
      <c r="F1637" t="s">
        <v>686</v>
      </c>
    </row>
    <row r="1638" spans="1:6" x14ac:dyDescent="0.2">
      <c r="A1638" t="s">
        <v>6293</v>
      </c>
      <c r="F1638" t="s">
        <v>6880</v>
      </c>
    </row>
    <row r="1639" spans="1:6" x14ac:dyDescent="0.2">
      <c r="A1639" t="s">
        <v>3829</v>
      </c>
      <c r="F1639" t="s">
        <v>6881</v>
      </c>
    </row>
    <row r="1640" spans="1:6" x14ac:dyDescent="0.2">
      <c r="A1640" t="s">
        <v>6882</v>
      </c>
      <c r="F1640" t="s">
        <v>6883</v>
      </c>
    </row>
    <row r="1641" spans="1:6" x14ac:dyDescent="0.2">
      <c r="A1641" t="s">
        <v>4654</v>
      </c>
      <c r="F1641" t="s">
        <v>6884</v>
      </c>
    </row>
    <row r="1642" spans="1:6" x14ac:dyDescent="0.2">
      <c r="A1642" t="s">
        <v>6885</v>
      </c>
      <c r="F1642" t="s">
        <v>5007</v>
      </c>
    </row>
    <row r="1643" spans="1:6" x14ac:dyDescent="0.2">
      <c r="A1643" t="s">
        <v>6871</v>
      </c>
      <c r="F1643" t="s">
        <v>6446</v>
      </c>
    </row>
    <row r="1644" spans="1:6" x14ac:dyDescent="0.2">
      <c r="A1644" t="s">
        <v>6886</v>
      </c>
      <c r="F1644" t="s">
        <v>4898</v>
      </c>
    </row>
    <row r="1645" spans="1:6" x14ac:dyDescent="0.2">
      <c r="A1645" t="s">
        <v>6887</v>
      </c>
      <c r="F1645" t="s">
        <v>6888</v>
      </c>
    </row>
    <row r="1646" spans="1:6" x14ac:dyDescent="0.2">
      <c r="A1646" t="s">
        <v>5887</v>
      </c>
      <c r="F1646" t="s">
        <v>4766</v>
      </c>
    </row>
    <row r="1647" spans="1:6" x14ac:dyDescent="0.2">
      <c r="A1647" t="s">
        <v>4937</v>
      </c>
      <c r="F1647" t="s">
        <v>6889</v>
      </c>
    </row>
    <row r="1648" spans="1:6" x14ac:dyDescent="0.2">
      <c r="A1648" t="s">
        <v>5757</v>
      </c>
      <c r="F1648" t="s">
        <v>3150</v>
      </c>
    </row>
    <row r="1649" spans="1:6" x14ac:dyDescent="0.2">
      <c r="A1649" t="s">
        <v>6890</v>
      </c>
      <c r="F1649" t="s">
        <v>6329</v>
      </c>
    </row>
    <row r="1650" spans="1:6" x14ac:dyDescent="0.2">
      <c r="A1650" t="s">
        <v>4359</v>
      </c>
      <c r="F1650" t="s">
        <v>6677</v>
      </c>
    </row>
    <row r="1651" spans="1:6" x14ac:dyDescent="0.2">
      <c r="A1651" t="s">
        <v>5268</v>
      </c>
      <c r="F1651" t="s">
        <v>4015</v>
      </c>
    </row>
    <row r="1652" spans="1:6" x14ac:dyDescent="0.2">
      <c r="A1652" t="s">
        <v>5798</v>
      </c>
      <c r="F1652" t="s">
        <v>6891</v>
      </c>
    </row>
    <row r="1653" spans="1:6" x14ac:dyDescent="0.2">
      <c r="A1653" t="s">
        <v>5283</v>
      </c>
      <c r="F1653" t="s">
        <v>4064</v>
      </c>
    </row>
    <row r="1654" spans="1:6" x14ac:dyDescent="0.2">
      <c r="A1654" t="s">
        <v>4759</v>
      </c>
      <c r="F1654" t="s">
        <v>6731</v>
      </c>
    </row>
    <row r="1655" spans="1:6" x14ac:dyDescent="0.2">
      <c r="A1655" t="s">
        <v>4364</v>
      </c>
      <c r="F1655" t="s">
        <v>5290</v>
      </c>
    </row>
    <row r="1656" spans="1:6" x14ac:dyDescent="0.2">
      <c r="A1656" t="s">
        <v>6196</v>
      </c>
      <c r="F1656" t="s">
        <v>3527</v>
      </c>
    </row>
    <row r="1657" spans="1:6" x14ac:dyDescent="0.2">
      <c r="A1657" t="s">
        <v>3362</v>
      </c>
      <c r="F1657" t="s">
        <v>6892</v>
      </c>
    </row>
    <row r="1658" spans="1:6" x14ac:dyDescent="0.2">
      <c r="A1658" t="s">
        <v>6815</v>
      </c>
      <c r="F1658" t="s">
        <v>6893</v>
      </c>
    </row>
    <row r="1659" spans="1:6" x14ac:dyDescent="0.2">
      <c r="A1659" t="s">
        <v>4489</v>
      </c>
      <c r="F1659" t="s">
        <v>6174</v>
      </c>
    </row>
    <row r="1660" spans="1:6" x14ac:dyDescent="0.2">
      <c r="A1660" t="s">
        <v>5868</v>
      </c>
      <c r="F1660" t="s">
        <v>6583</v>
      </c>
    </row>
    <row r="1661" spans="1:6" x14ac:dyDescent="0.2">
      <c r="A1661" t="s">
        <v>6783</v>
      </c>
      <c r="F1661" t="s">
        <v>3712</v>
      </c>
    </row>
    <row r="1662" spans="1:6" x14ac:dyDescent="0.2">
      <c r="A1662" t="s">
        <v>6238</v>
      </c>
      <c r="F1662" t="s">
        <v>6584</v>
      </c>
    </row>
    <row r="1663" spans="1:6" x14ac:dyDescent="0.2">
      <c r="A1663" t="s">
        <v>6090</v>
      </c>
      <c r="F1663" t="s">
        <v>6894</v>
      </c>
    </row>
    <row r="1664" spans="1:6" x14ac:dyDescent="0.2">
      <c r="A1664" t="s">
        <v>6895</v>
      </c>
      <c r="F1664" t="s">
        <v>6043</v>
      </c>
    </row>
    <row r="1665" spans="1:6" x14ac:dyDescent="0.2">
      <c r="A1665" t="s">
        <v>6896</v>
      </c>
      <c r="F1665" t="s">
        <v>3439</v>
      </c>
    </row>
    <row r="1666" spans="1:6" x14ac:dyDescent="0.2">
      <c r="A1666" t="s">
        <v>5002</v>
      </c>
      <c r="F1666" t="s">
        <v>6897</v>
      </c>
    </row>
    <row r="1667" spans="1:6" x14ac:dyDescent="0.2">
      <c r="A1667" t="s">
        <v>6151</v>
      </c>
      <c r="F1667" t="s">
        <v>4123</v>
      </c>
    </row>
    <row r="1668" spans="1:6" x14ac:dyDescent="0.2">
      <c r="A1668" t="s">
        <v>6898</v>
      </c>
      <c r="F1668" t="s">
        <v>4160</v>
      </c>
    </row>
    <row r="1669" spans="1:6" x14ac:dyDescent="0.2">
      <c r="A1669" t="s">
        <v>6616</v>
      </c>
      <c r="F1669" t="s">
        <v>6317</v>
      </c>
    </row>
    <row r="1670" spans="1:6" x14ac:dyDescent="0.2">
      <c r="A1670" t="s">
        <v>4310</v>
      </c>
      <c r="F1670" t="s">
        <v>3643</v>
      </c>
    </row>
    <row r="1671" spans="1:6" x14ac:dyDescent="0.2">
      <c r="A1671" t="s">
        <v>5716</v>
      </c>
      <c r="F1671" t="s">
        <v>3594</v>
      </c>
    </row>
    <row r="1672" spans="1:6" x14ac:dyDescent="0.2">
      <c r="A1672" t="s">
        <v>6899</v>
      </c>
      <c r="F1672" t="s">
        <v>6084</v>
      </c>
    </row>
    <row r="1673" spans="1:6" x14ac:dyDescent="0.2">
      <c r="A1673" t="s">
        <v>4255</v>
      </c>
      <c r="F1673" t="s">
        <v>6238</v>
      </c>
    </row>
    <row r="1674" spans="1:6" x14ac:dyDescent="0.2">
      <c r="A1674" t="s">
        <v>802</v>
      </c>
      <c r="F1674" t="s">
        <v>5283</v>
      </c>
    </row>
    <row r="1675" spans="1:6" x14ac:dyDescent="0.2">
      <c r="A1675" t="s">
        <v>4524</v>
      </c>
      <c r="F1675" t="s">
        <v>4844</v>
      </c>
    </row>
    <row r="1676" spans="1:6" x14ac:dyDescent="0.2">
      <c r="A1676" t="s">
        <v>4751</v>
      </c>
      <c r="F1676" t="s">
        <v>4048</v>
      </c>
    </row>
    <row r="1677" spans="1:6" x14ac:dyDescent="0.2">
      <c r="A1677" t="s">
        <v>5264</v>
      </c>
      <c r="F1677" t="s">
        <v>3214</v>
      </c>
    </row>
    <row r="1678" spans="1:6" x14ac:dyDescent="0.2">
      <c r="A1678" t="s">
        <v>1432</v>
      </c>
      <c r="F1678" t="s">
        <v>6900</v>
      </c>
    </row>
    <row r="1679" spans="1:6" x14ac:dyDescent="0.2">
      <c r="A1679" t="s">
        <v>4575</v>
      </c>
      <c r="F1679" t="s">
        <v>5705</v>
      </c>
    </row>
    <row r="1680" spans="1:6" x14ac:dyDescent="0.2">
      <c r="A1680" t="s">
        <v>6901</v>
      </c>
      <c r="F1680" t="s">
        <v>6008</v>
      </c>
    </row>
    <row r="1681" spans="1:6" x14ac:dyDescent="0.2">
      <c r="A1681" t="s">
        <v>6654</v>
      </c>
      <c r="F1681" t="s">
        <v>4586</v>
      </c>
    </row>
    <row r="1682" spans="1:6" x14ac:dyDescent="0.2">
      <c r="A1682" t="s">
        <v>4337</v>
      </c>
      <c r="F1682" t="s">
        <v>6878</v>
      </c>
    </row>
    <row r="1683" spans="1:6" x14ac:dyDescent="0.2">
      <c r="A1683" t="s">
        <v>6662</v>
      </c>
      <c r="F1683" t="s">
        <v>6902</v>
      </c>
    </row>
    <row r="1684" spans="1:6" x14ac:dyDescent="0.2">
      <c r="A1684" t="s">
        <v>6903</v>
      </c>
      <c r="F1684" t="s">
        <v>3305</v>
      </c>
    </row>
    <row r="1685" spans="1:6" x14ac:dyDescent="0.2">
      <c r="A1685" t="s">
        <v>4803</v>
      </c>
      <c r="F1685" t="s">
        <v>6337</v>
      </c>
    </row>
    <row r="1686" spans="1:6" x14ac:dyDescent="0.2">
      <c r="A1686" t="s">
        <v>6180</v>
      </c>
      <c r="F1686" t="s">
        <v>4976</v>
      </c>
    </row>
    <row r="1687" spans="1:6" x14ac:dyDescent="0.2">
      <c r="A1687" t="s">
        <v>6904</v>
      </c>
      <c r="F1687" t="s">
        <v>6427</v>
      </c>
    </row>
    <row r="1688" spans="1:6" x14ac:dyDescent="0.2">
      <c r="A1688" t="s">
        <v>3459</v>
      </c>
      <c r="F1688" t="s">
        <v>6786</v>
      </c>
    </row>
    <row r="1689" spans="1:6" x14ac:dyDescent="0.2">
      <c r="A1689" t="s">
        <v>6905</v>
      </c>
      <c r="F1689" t="s">
        <v>6827</v>
      </c>
    </row>
    <row r="1690" spans="1:6" x14ac:dyDescent="0.2">
      <c r="A1690" t="s">
        <v>4516</v>
      </c>
      <c r="F1690" t="s">
        <v>4195</v>
      </c>
    </row>
    <row r="1691" spans="1:6" x14ac:dyDescent="0.2">
      <c r="A1691" t="s">
        <v>4848</v>
      </c>
      <c r="F1691" t="s">
        <v>6906</v>
      </c>
    </row>
    <row r="1692" spans="1:6" x14ac:dyDescent="0.2">
      <c r="A1692" t="s">
        <v>6907</v>
      </c>
      <c r="F1692" t="s">
        <v>6650</v>
      </c>
    </row>
    <row r="1693" spans="1:6" x14ac:dyDescent="0.2">
      <c r="A1693" t="s">
        <v>5110</v>
      </c>
      <c r="F1693" t="s">
        <v>3925</v>
      </c>
    </row>
    <row r="1694" spans="1:6" x14ac:dyDescent="0.2">
      <c r="A1694" t="s">
        <v>6908</v>
      </c>
      <c r="F1694" t="s">
        <v>6909</v>
      </c>
    </row>
    <row r="1695" spans="1:6" x14ac:dyDescent="0.2">
      <c r="A1695" t="s">
        <v>6686</v>
      </c>
      <c r="F1695" t="s">
        <v>4593</v>
      </c>
    </row>
    <row r="1696" spans="1:6" x14ac:dyDescent="0.2">
      <c r="A1696" t="s">
        <v>5004</v>
      </c>
      <c r="F1696" t="s">
        <v>3526</v>
      </c>
    </row>
    <row r="1697" spans="1:6" x14ac:dyDescent="0.2">
      <c r="A1697" t="s">
        <v>3425</v>
      </c>
      <c r="F1697" t="s">
        <v>4532</v>
      </c>
    </row>
    <row r="1698" spans="1:6" x14ac:dyDescent="0.2">
      <c r="A1698" t="s">
        <v>5073</v>
      </c>
      <c r="F1698" t="s">
        <v>6758</v>
      </c>
    </row>
    <row r="1699" spans="1:6" x14ac:dyDescent="0.2">
      <c r="A1699" t="s">
        <v>4530</v>
      </c>
      <c r="F1699" t="s">
        <v>4505</v>
      </c>
    </row>
    <row r="1700" spans="1:6" x14ac:dyDescent="0.2">
      <c r="A1700" t="s">
        <v>4736</v>
      </c>
      <c r="F1700" t="s">
        <v>6901</v>
      </c>
    </row>
    <row r="1701" spans="1:6" x14ac:dyDescent="0.2">
      <c r="A1701" t="s">
        <v>4991</v>
      </c>
      <c r="F1701" t="s">
        <v>3364</v>
      </c>
    </row>
    <row r="1702" spans="1:6" x14ac:dyDescent="0.2">
      <c r="A1702" t="s">
        <v>3785</v>
      </c>
      <c r="F1702" t="s">
        <v>4832</v>
      </c>
    </row>
    <row r="1703" spans="1:6" x14ac:dyDescent="0.2">
      <c r="A1703" t="s">
        <v>6910</v>
      </c>
      <c r="F1703" t="s">
        <v>4828</v>
      </c>
    </row>
    <row r="1704" spans="1:6" x14ac:dyDescent="0.2">
      <c r="A1704" t="s">
        <v>6568</v>
      </c>
      <c r="F1704" t="s">
        <v>4356</v>
      </c>
    </row>
    <row r="1705" spans="1:6" x14ac:dyDescent="0.2">
      <c r="A1705" t="s">
        <v>5176</v>
      </c>
      <c r="F1705" t="s">
        <v>4939</v>
      </c>
    </row>
    <row r="1706" spans="1:6" x14ac:dyDescent="0.2">
      <c r="A1706" t="s">
        <v>3510</v>
      </c>
      <c r="F1706" t="s">
        <v>6797</v>
      </c>
    </row>
    <row r="1707" spans="1:6" x14ac:dyDescent="0.2">
      <c r="A1707" t="s">
        <v>3452</v>
      </c>
      <c r="F1707" t="s">
        <v>5980</v>
      </c>
    </row>
    <row r="1708" spans="1:6" x14ac:dyDescent="0.2">
      <c r="A1708" t="s">
        <v>5551</v>
      </c>
      <c r="F1708" t="s">
        <v>6495</v>
      </c>
    </row>
    <row r="1709" spans="1:6" x14ac:dyDescent="0.2">
      <c r="A1709" t="s">
        <v>6911</v>
      </c>
      <c r="F1709" t="s">
        <v>4466</v>
      </c>
    </row>
    <row r="1710" spans="1:6" x14ac:dyDescent="0.2">
      <c r="A1710" t="s">
        <v>6677</v>
      </c>
      <c r="F1710" t="s">
        <v>4922</v>
      </c>
    </row>
    <row r="1711" spans="1:6" x14ac:dyDescent="0.2">
      <c r="A1711" t="s">
        <v>6912</v>
      </c>
      <c r="F1711" t="s">
        <v>5968</v>
      </c>
    </row>
    <row r="1712" spans="1:6" x14ac:dyDescent="0.2">
      <c r="A1712" t="s">
        <v>6468</v>
      </c>
      <c r="F1712" t="s">
        <v>6574</v>
      </c>
    </row>
    <row r="1713" spans="1:6" x14ac:dyDescent="0.2">
      <c r="A1713" t="s">
        <v>4844</v>
      </c>
      <c r="F1713" t="s">
        <v>6838</v>
      </c>
    </row>
    <row r="1714" spans="1:6" x14ac:dyDescent="0.2">
      <c r="A1714" t="s">
        <v>1626</v>
      </c>
      <c r="F1714" t="s">
        <v>6855</v>
      </c>
    </row>
    <row r="1715" spans="1:6" x14ac:dyDescent="0.2">
      <c r="A1715" t="s">
        <v>4866</v>
      </c>
      <c r="F1715" t="s">
        <v>3225</v>
      </c>
    </row>
    <row r="1716" spans="1:6" x14ac:dyDescent="0.2">
      <c r="A1716" t="s">
        <v>5251</v>
      </c>
      <c r="F1716" t="s">
        <v>6913</v>
      </c>
    </row>
    <row r="1717" spans="1:6" x14ac:dyDescent="0.2">
      <c r="A1717" t="s">
        <v>4202</v>
      </c>
      <c r="F1717" t="s">
        <v>6914</v>
      </c>
    </row>
    <row r="1718" spans="1:6" x14ac:dyDescent="0.2">
      <c r="A1718" t="s">
        <v>3816</v>
      </c>
      <c r="F1718" t="s">
        <v>4547</v>
      </c>
    </row>
    <row r="1719" spans="1:6" x14ac:dyDescent="0.2">
      <c r="A1719" t="s">
        <v>4577</v>
      </c>
      <c r="F1719" t="s">
        <v>6915</v>
      </c>
    </row>
    <row r="1720" spans="1:6" x14ac:dyDescent="0.2">
      <c r="A1720" t="s">
        <v>4699</v>
      </c>
      <c r="F1720" t="s">
        <v>3602</v>
      </c>
    </row>
    <row r="1721" spans="1:6" x14ac:dyDescent="0.2">
      <c r="A1721" t="s">
        <v>4169</v>
      </c>
      <c r="F1721" t="s">
        <v>6394</v>
      </c>
    </row>
    <row r="1722" spans="1:6" x14ac:dyDescent="0.2">
      <c r="A1722" t="s">
        <v>4544</v>
      </c>
      <c r="F1722" t="s">
        <v>6916</v>
      </c>
    </row>
    <row r="1723" spans="1:6" x14ac:dyDescent="0.2">
      <c r="A1723" t="s">
        <v>6336</v>
      </c>
      <c r="F1723" t="s">
        <v>5399</v>
      </c>
    </row>
    <row r="1724" spans="1:6" x14ac:dyDescent="0.2">
      <c r="A1724" t="s">
        <v>6917</v>
      </c>
      <c r="F1724" t="s">
        <v>6811</v>
      </c>
    </row>
    <row r="1725" spans="1:6" x14ac:dyDescent="0.2">
      <c r="A1725" t="s">
        <v>3792</v>
      </c>
      <c r="F1725" t="s">
        <v>4113</v>
      </c>
    </row>
    <row r="1726" spans="1:6" x14ac:dyDescent="0.2">
      <c r="A1726" t="s">
        <v>734</v>
      </c>
      <c r="F1726" t="s">
        <v>2852</v>
      </c>
    </row>
    <row r="1727" spans="1:6" x14ac:dyDescent="0.2">
      <c r="A1727" t="s">
        <v>3755</v>
      </c>
      <c r="F1727" t="s">
        <v>3438</v>
      </c>
    </row>
    <row r="1728" spans="1:6" x14ac:dyDescent="0.2">
      <c r="A1728" t="s">
        <v>4389</v>
      </c>
      <c r="F1728" t="s">
        <v>5813</v>
      </c>
    </row>
    <row r="1729" spans="1:6" x14ac:dyDescent="0.2">
      <c r="A1729" t="s">
        <v>821</v>
      </c>
      <c r="F1729" t="s">
        <v>4482</v>
      </c>
    </row>
    <row r="1730" spans="1:6" x14ac:dyDescent="0.2">
      <c r="A1730" t="s">
        <v>6032</v>
      </c>
      <c r="F1730" t="s">
        <v>6918</v>
      </c>
    </row>
    <row r="1731" spans="1:6" x14ac:dyDescent="0.2">
      <c r="A1731" t="s">
        <v>6780</v>
      </c>
      <c r="F1731" t="s">
        <v>6675</v>
      </c>
    </row>
    <row r="1732" spans="1:6" x14ac:dyDescent="0.2">
      <c r="A1732" t="s">
        <v>3747</v>
      </c>
      <c r="F1732" t="s">
        <v>6045</v>
      </c>
    </row>
    <row r="1733" spans="1:6" x14ac:dyDescent="0.2">
      <c r="A1733" t="s">
        <v>6756</v>
      </c>
      <c r="F1733" t="s">
        <v>3338</v>
      </c>
    </row>
    <row r="1734" spans="1:6" x14ac:dyDescent="0.2">
      <c r="A1734" t="s">
        <v>5563</v>
      </c>
      <c r="F1734" t="s">
        <v>6919</v>
      </c>
    </row>
    <row r="1735" spans="1:6" x14ac:dyDescent="0.2">
      <c r="A1735" t="s">
        <v>5090</v>
      </c>
      <c r="F1735" t="s">
        <v>6899</v>
      </c>
    </row>
    <row r="1736" spans="1:6" x14ac:dyDescent="0.2">
      <c r="A1736" t="s">
        <v>6920</v>
      </c>
      <c r="F1736" t="s">
        <v>3182</v>
      </c>
    </row>
    <row r="1737" spans="1:6" x14ac:dyDescent="0.2">
      <c r="A1737" t="s">
        <v>6921</v>
      </c>
      <c r="F1737" t="s">
        <v>3533</v>
      </c>
    </row>
    <row r="1738" spans="1:6" x14ac:dyDescent="0.2">
      <c r="A1738" t="s">
        <v>4610</v>
      </c>
      <c r="F1738" t="s">
        <v>3240</v>
      </c>
    </row>
    <row r="1739" spans="1:6" x14ac:dyDescent="0.2">
      <c r="A1739" t="s">
        <v>6922</v>
      </c>
      <c r="F1739" t="s">
        <v>3226</v>
      </c>
    </row>
    <row r="1740" spans="1:6" x14ac:dyDescent="0.2">
      <c r="A1740" t="s">
        <v>6621</v>
      </c>
      <c r="F1740" t="s">
        <v>5848</v>
      </c>
    </row>
    <row r="1741" spans="1:6" x14ac:dyDescent="0.2">
      <c r="A1741" t="s">
        <v>5848</v>
      </c>
      <c r="F1741" t="s">
        <v>6582</v>
      </c>
    </row>
    <row r="1742" spans="1:6" x14ac:dyDescent="0.2">
      <c r="A1742" t="s">
        <v>6588</v>
      </c>
      <c r="F1742" t="s">
        <v>5238</v>
      </c>
    </row>
    <row r="1743" spans="1:6" x14ac:dyDescent="0.2">
      <c r="A1743" t="s">
        <v>6923</v>
      </c>
      <c r="F1743" t="s">
        <v>5163</v>
      </c>
    </row>
    <row r="1744" spans="1:6" x14ac:dyDescent="0.2">
      <c r="A1744" t="s">
        <v>6522</v>
      </c>
      <c r="F1744" t="s">
        <v>3220</v>
      </c>
    </row>
    <row r="1745" spans="1:6" x14ac:dyDescent="0.2">
      <c r="A1745" t="s">
        <v>5394</v>
      </c>
      <c r="F1745" t="s">
        <v>6549</v>
      </c>
    </row>
    <row r="1746" spans="1:6" x14ac:dyDescent="0.2">
      <c r="A1746" t="s">
        <v>6924</v>
      </c>
      <c r="F1746" t="s">
        <v>5190</v>
      </c>
    </row>
    <row r="1747" spans="1:6" x14ac:dyDescent="0.2">
      <c r="A1747" t="s">
        <v>6925</v>
      </c>
      <c r="F1747" t="s">
        <v>6926</v>
      </c>
    </row>
    <row r="1748" spans="1:6" x14ac:dyDescent="0.2">
      <c r="A1748" t="s">
        <v>5566</v>
      </c>
      <c r="F1748" t="s">
        <v>4108</v>
      </c>
    </row>
    <row r="1749" spans="1:6" x14ac:dyDescent="0.2">
      <c r="A1749" t="s">
        <v>5844</v>
      </c>
      <c r="F1749" t="s">
        <v>3678</v>
      </c>
    </row>
    <row r="1750" spans="1:6" x14ac:dyDescent="0.2">
      <c r="A1750" t="s">
        <v>6927</v>
      </c>
      <c r="F1750" t="s">
        <v>3571</v>
      </c>
    </row>
    <row r="1751" spans="1:6" x14ac:dyDescent="0.2">
      <c r="A1751" t="s">
        <v>6928</v>
      </c>
      <c r="F1751" t="s">
        <v>5847</v>
      </c>
    </row>
    <row r="1752" spans="1:6" x14ac:dyDescent="0.2">
      <c r="A1752" t="s">
        <v>6929</v>
      </c>
      <c r="F1752" t="s">
        <v>3498</v>
      </c>
    </row>
    <row r="1753" spans="1:6" x14ac:dyDescent="0.2">
      <c r="A1753" t="s">
        <v>6930</v>
      </c>
      <c r="F1753" t="s">
        <v>4660</v>
      </c>
    </row>
    <row r="1754" spans="1:6" x14ac:dyDescent="0.2">
      <c r="A1754" t="s">
        <v>4010</v>
      </c>
      <c r="F1754" t="s">
        <v>3642</v>
      </c>
    </row>
    <row r="1755" spans="1:6" x14ac:dyDescent="0.2">
      <c r="A1755" t="s">
        <v>6931</v>
      </c>
      <c r="F1755" t="s">
        <v>5712</v>
      </c>
    </row>
    <row r="1756" spans="1:6" x14ac:dyDescent="0.2">
      <c r="A1756" t="s">
        <v>6664</v>
      </c>
      <c r="F1756" t="s">
        <v>6932</v>
      </c>
    </row>
    <row r="1757" spans="1:6" x14ac:dyDescent="0.2">
      <c r="A1757" t="s">
        <v>4698</v>
      </c>
      <c r="F1757" t="s">
        <v>3873</v>
      </c>
    </row>
    <row r="1758" spans="1:6" x14ac:dyDescent="0.2">
      <c r="A1758" t="s">
        <v>4258</v>
      </c>
      <c r="F1758" t="s">
        <v>6389</v>
      </c>
    </row>
    <row r="1759" spans="1:6" x14ac:dyDescent="0.2">
      <c r="A1759" t="s">
        <v>4642</v>
      </c>
      <c r="F1759" t="s">
        <v>3729</v>
      </c>
    </row>
    <row r="1760" spans="1:6" x14ac:dyDescent="0.2">
      <c r="A1760" t="s">
        <v>3339</v>
      </c>
      <c r="F1760" t="s">
        <v>6933</v>
      </c>
    </row>
    <row r="1761" spans="1:6" x14ac:dyDescent="0.2">
      <c r="A1761" t="s">
        <v>5776</v>
      </c>
      <c r="F1761" t="s">
        <v>5323</v>
      </c>
    </row>
    <row r="1762" spans="1:6" x14ac:dyDescent="0.2">
      <c r="A1762" t="s">
        <v>6891</v>
      </c>
      <c r="F1762" t="s">
        <v>802</v>
      </c>
    </row>
    <row r="1763" spans="1:6" x14ac:dyDescent="0.2">
      <c r="A1763" t="s">
        <v>5319</v>
      </c>
      <c r="F1763" t="s">
        <v>6281</v>
      </c>
    </row>
    <row r="1764" spans="1:6" x14ac:dyDescent="0.2">
      <c r="A1764" t="s">
        <v>3447</v>
      </c>
      <c r="F1764" t="s">
        <v>5526</v>
      </c>
    </row>
    <row r="1765" spans="1:6" x14ac:dyDescent="0.2">
      <c r="A1765" t="s">
        <v>5544</v>
      </c>
      <c r="F1765" t="s">
        <v>6873</v>
      </c>
    </row>
    <row r="1766" spans="1:6" x14ac:dyDescent="0.2">
      <c r="A1766" t="s">
        <v>6317</v>
      </c>
      <c r="F1766" t="s">
        <v>3311</v>
      </c>
    </row>
    <row r="1767" spans="1:6" x14ac:dyDescent="0.2">
      <c r="A1767" t="s">
        <v>6337</v>
      </c>
      <c r="F1767" t="s">
        <v>5873</v>
      </c>
    </row>
    <row r="1768" spans="1:6" x14ac:dyDescent="0.2">
      <c r="A1768" t="s">
        <v>6584</v>
      </c>
      <c r="F1768" t="s">
        <v>6099</v>
      </c>
    </row>
    <row r="1769" spans="1:6" x14ac:dyDescent="0.2">
      <c r="A1769" t="s">
        <v>6934</v>
      </c>
      <c r="F1769" t="s">
        <v>6851</v>
      </c>
    </row>
    <row r="1770" spans="1:6" x14ac:dyDescent="0.2">
      <c r="A1770" t="s">
        <v>5024</v>
      </c>
      <c r="F1770" t="s">
        <v>3563</v>
      </c>
    </row>
    <row r="1771" spans="1:6" x14ac:dyDescent="0.2">
      <c r="A1771" t="s">
        <v>6401</v>
      </c>
      <c r="F1771" t="s">
        <v>6935</v>
      </c>
    </row>
    <row r="1772" spans="1:6" x14ac:dyDescent="0.2">
      <c r="A1772" t="s">
        <v>4549</v>
      </c>
      <c r="F1772" t="s">
        <v>3894</v>
      </c>
    </row>
    <row r="1773" spans="1:6" x14ac:dyDescent="0.2">
      <c r="A1773" t="s">
        <v>4893</v>
      </c>
      <c r="F1773" t="s">
        <v>6669</v>
      </c>
    </row>
    <row r="1774" spans="1:6" x14ac:dyDescent="0.2">
      <c r="A1774" t="s">
        <v>6162</v>
      </c>
      <c r="F1774" t="s">
        <v>4397</v>
      </c>
    </row>
    <row r="1775" spans="1:6" x14ac:dyDescent="0.2">
      <c r="A1775" t="s">
        <v>5085</v>
      </c>
      <c r="F1775" t="s">
        <v>5319</v>
      </c>
    </row>
    <row r="1776" spans="1:6" x14ac:dyDescent="0.2">
      <c r="A1776" t="s">
        <v>4446</v>
      </c>
      <c r="F1776" t="s">
        <v>6817</v>
      </c>
    </row>
    <row r="1777" spans="1:6" x14ac:dyDescent="0.2">
      <c r="A1777" t="s">
        <v>6936</v>
      </c>
      <c r="F1777" t="s">
        <v>4378</v>
      </c>
    </row>
    <row r="1778" spans="1:6" x14ac:dyDescent="0.2">
      <c r="A1778" t="s">
        <v>5781</v>
      </c>
      <c r="F1778" t="s">
        <v>6937</v>
      </c>
    </row>
    <row r="1779" spans="1:6" x14ac:dyDescent="0.2">
      <c r="A1779" t="s">
        <v>4976</v>
      </c>
      <c r="F1779" t="s">
        <v>6777</v>
      </c>
    </row>
    <row r="1780" spans="1:6" x14ac:dyDescent="0.2">
      <c r="A1780" t="s">
        <v>4593</v>
      </c>
      <c r="F1780" t="s">
        <v>6571</v>
      </c>
    </row>
    <row r="1781" spans="1:6" x14ac:dyDescent="0.2">
      <c r="A1781" t="s">
        <v>6938</v>
      </c>
      <c r="F1781" t="s">
        <v>6939</v>
      </c>
    </row>
    <row r="1782" spans="1:6" x14ac:dyDescent="0.2">
      <c r="A1782" t="s">
        <v>3338</v>
      </c>
      <c r="F1782" t="s">
        <v>6831</v>
      </c>
    </row>
    <row r="1783" spans="1:6" x14ac:dyDescent="0.2">
      <c r="A1783" t="s">
        <v>6807</v>
      </c>
      <c r="F1783" t="s">
        <v>6674</v>
      </c>
    </row>
    <row r="1784" spans="1:6" x14ac:dyDescent="0.2">
      <c r="A1784" t="s">
        <v>6669</v>
      </c>
      <c r="F1784" t="s">
        <v>5676</v>
      </c>
    </row>
    <row r="1785" spans="1:6" x14ac:dyDescent="0.2">
      <c r="A1785" t="s">
        <v>5373</v>
      </c>
      <c r="F1785" t="s">
        <v>6940</v>
      </c>
    </row>
    <row r="1786" spans="1:6" x14ac:dyDescent="0.2">
      <c r="A1786" t="s">
        <v>4427</v>
      </c>
      <c r="F1786" t="s">
        <v>6690</v>
      </c>
    </row>
    <row r="1787" spans="1:6" x14ac:dyDescent="0.2">
      <c r="A1787" t="s">
        <v>6941</v>
      </c>
      <c r="F1787" t="s">
        <v>4137</v>
      </c>
    </row>
    <row r="1788" spans="1:6" x14ac:dyDescent="0.2">
      <c r="A1788" t="s">
        <v>4493</v>
      </c>
      <c r="F1788" t="s">
        <v>6417</v>
      </c>
    </row>
    <row r="1789" spans="1:6" x14ac:dyDescent="0.2">
      <c r="A1789" t="s">
        <v>4679</v>
      </c>
      <c r="F1789" t="s">
        <v>6942</v>
      </c>
    </row>
    <row r="1790" spans="1:6" x14ac:dyDescent="0.2">
      <c r="A1790" t="s">
        <v>3329</v>
      </c>
      <c r="F1790" t="s">
        <v>6943</v>
      </c>
    </row>
    <row r="1791" spans="1:6" x14ac:dyDescent="0.2">
      <c r="A1791" t="s">
        <v>6944</v>
      </c>
      <c r="F1791" t="s">
        <v>6028</v>
      </c>
    </row>
    <row r="1792" spans="1:6" x14ac:dyDescent="0.2">
      <c r="A1792" t="s">
        <v>6945</v>
      </c>
      <c r="F1792" t="s">
        <v>6869</v>
      </c>
    </row>
    <row r="1793" spans="1:6" x14ac:dyDescent="0.2">
      <c r="A1793" s="9">
        <v>37226</v>
      </c>
      <c r="F1793" t="s">
        <v>6890</v>
      </c>
    </row>
    <row r="1794" spans="1:6" x14ac:dyDescent="0.2">
      <c r="A1794" t="s">
        <v>5141</v>
      </c>
      <c r="F1794" t="s">
        <v>6826</v>
      </c>
    </row>
    <row r="1795" spans="1:6" x14ac:dyDescent="0.2">
      <c r="A1795" t="s">
        <v>3345</v>
      </c>
      <c r="F1795" t="s">
        <v>5684</v>
      </c>
    </row>
    <row r="1796" spans="1:6" x14ac:dyDescent="0.2">
      <c r="A1796" t="s">
        <v>6889</v>
      </c>
      <c r="F1796" t="s">
        <v>6267</v>
      </c>
    </row>
    <row r="1797" spans="1:6" x14ac:dyDescent="0.2">
      <c r="A1797" t="s">
        <v>6946</v>
      </c>
      <c r="F1797" t="s">
        <v>4820</v>
      </c>
    </row>
    <row r="1798" spans="1:6" x14ac:dyDescent="0.2">
      <c r="A1798" t="s">
        <v>4280</v>
      </c>
      <c r="F1798" t="s">
        <v>6947</v>
      </c>
    </row>
    <row r="1799" spans="1:6" x14ac:dyDescent="0.2">
      <c r="A1799" t="s">
        <v>6403</v>
      </c>
      <c r="F1799" t="s">
        <v>6948</v>
      </c>
    </row>
    <row r="1800" spans="1:6" x14ac:dyDescent="0.2">
      <c r="A1800" t="s">
        <v>6949</v>
      </c>
      <c r="F1800" t="s">
        <v>4920</v>
      </c>
    </row>
    <row r="1801" spans="1:6" x14ac:dyDescent="0.2">
      <c r="A1801" t="s">
        <v>6950</v>
      </c>
      <c r="F1801" t="s">
        <v>5957</v>
      </c>
    </row>
    <row r="1802" spans="1:6" x14ac:dyDescent="0.2">
      <c r="A1802" t="s">
        <v>3561</v>
      </c>
      <c r="F1802" t="s">
        <v>5089</v>
      </c>
    </row>
    <row r="1803" spans="1:6" x14ac:dyDescent="0.2">
      <c r="A1803" t="s">
        <v>4158</v>
      </c>
      <c r="F1803" t="s">
        <v>6216</v>
      </c>
    </row>
    <row r="1804" spans="1:6" x14ac:dyDescent="0.2">
      <c r="A1804" t="s">
        <v>5762</v>
      </c>
      <c r="F1804" t="s">
        <v>6736</v>
      </c>
    </row>
    <row r="1805" spans="1:6" x14ac:dyDescent="0.2">
      <c r="A1805" t="s">
        <v>6197</v>
      </c>
      <c r="F1805" t="s">
        <v>4263</v>
      </c>
    </row>
    <row r="1806" spans="1:6" x14ac:dyDescent="0.2">
      <c r="A1806" t="s">
        <v>3702</v>
      </c>
      <c r="F1806" t="s">
        <v>6907</v>
      </c>
    </row>
    <row r="1807" spans="1:6" x14ac:dyDescent="0.2">
      <c r="A1807" t="s">
        <v>6951</v>
      </c>
      <c r="F1807" t="s">
        <v>4991</v>
      </c>
    </row>
    <row r="1808" spans="1:6" x14ac:dyDescent="0.2">
      <c r="A1808" t="s">
        <v>6952</v>
      </c>
      <c r="F1808" t="s">
        <v>6953</v>
      </c>
    </row>
    <row r="1809" spans="1:6" x14ac:dyDescent="0.2">
      <c r="A1809" t="s">
        <v>4939</v>
      </c>
      <c r="F1809" t="s">
        <v>6954</v>
      </c>
    </row>
    <row r="1810" spans="1:6" x14ac:dyDescent="0.2">
      <c r="A1810" t="s">
        <v>5336</v>
      </c>
      <c r="F1810" t="s">
        <v>6794</v>
      </c>
    </row>
    <row r="1811" spans="1:6" x14ac:dyDescent="0.2">
      <c r="A1811" t="s">
        <v>4778</v>
      </c>
      <c r="F1811" t="s">
        <v>3319</v>
      </c>
    </row>
    <row r="1812" spans="1:6" x14ac:dyDescent="0.2">
      <c r="A1812" t="s">
        <v>3548</v>
      </c>
      <c r="F1812" t="s">
        <v>6511</v>
      </c>
    </row>
    <row r="1813" spans="1:6" x14ac:dyDescent="0.2">
      <c r="A1813" t="s">
        <v>4956</v>
      </c>
      <c r="F1813" t="s">
        <v>4899</v>
      </c>
    </row>
    <row r="1814" spans="1:6" x14ac:dyDescent="0.2">
      <c r="A1814" t="s">
        <v>3585</v>
      </c>
      <c r="F1814" t="s">
        <v>5699</v>
      </c>
    </row>
    <row r="1815" spans="1:6" x14ac:dyDescent="0.2">
      <c r="A1815" t="s">
        <v>6955</v>
      </c>
      <c r="F1815" t="s">
        <v>6162</v>
      </c>
    </row>
    <row r="1816" spans="1:6" x14ac:dyDescent="0.2">
      <c r="A1816" t="s">
        <v>2148</v>
      </c>
      <c r="F1816" t="s">
        <v>5397</v>
      </c>
    </row>
    <row r="1817" spans="1:6" x14ac:dyDescent="0.2">
      <c r="A1817" t="s">
        <v>4450</v>
      </c>
      <c r="F1817" t="s">
        <v>6956</v>
      </c>
    </row>
    <row r="1818" spans="1:6" x14ac:dyDescent="0.2">
      <c r="A1818" t="s">
        <v>5111</v>
      </c>
      <c r="F1818" t="s">
        <v>5166</v>
      </c>
    </row>
    <row r="1819" spans="1:6" x14ac:dyDescent="0.2">
      <c r="A1819" t="s">
        <v>4411</v>
      </c>
      <c r="F1819" t="s">
        <v>3762</v>
      </c>
    </row>
    <row r="1820" spans="1:6" x14ac:dyDescent="0.2">
      <c r="A1820" t="s">
        <v>6957</v>
      </c>
      <c r="F1820" t="s">
        <v>1432</v>
      </c>
    </row>
    <row r="1821" spans="1:6" x14ac:dyDescent="0.2">
      <c r="A1821" t="s">
        <v>6958</v>
      </c>
      <c r="F1821" t="s">
        <v>5138</v>
      </c>
    </row>
    <row r="1822" spans="1:6" x14ac:dyDescent="0.2">
      <c r="A1822" t="s">
        <v>308</v>
      </c>
      <c r="F1822" t="s">
        <v>6959</v>
      </c>
    </row>
    <row r="1823" spans="1:6" x14ac:dyDescent="0.2">
      <c r="A1823" t="s">
        <v>5393</v>
      </c>
      <c r="F1823" t="s">
        <v>4981</v>
      </c>
    </row>
    <row r="1824" spans="1:6" x14ac:dyDescent="0.2">
      <c r="A1824" t="s">
        <v>4050</v>
      </c>
      <c r="F1824" t="s">
        <v>6864</v>
      </c>
    </row>
    <row r="1825" spans="1:6" x14ac:dyDescent="0.2">
      <c r="A1825" t="s">
        <v>5386</v>
      </c>
      <c r="F1825" t="s">
        <v>6960</v>
      </c>
    </row>
    <row r="1826" spans="1:6" x14ac:dyDescent="0.2">
      <c r="A1826" t="s">
        <v>4989</v>
      </c>
      <c r="F1826" t="s">
        <v>6936</v>
      </c>
    </row>
    <row r="1827" spans="1:6" x14ac:dyDescent="0.2">
      <c r="A1827" t="s">
        <v>5072</v>
      </c>
      <c r="F1827" t="s">
        <v>5844</v>
      </c>
    </row>
    <row r="1828" spans="1:6" x14ac:dyDescent="0.2">
      <c r="A1828" t="s">
        <v>3855</v>
      </c>
      <c r="F1828" t="s">
        <v>6961</v>
      </c>
    </row>
    <row r="1829" spans="1:6" x14ac:dyDescent="0.2">
      <c r="A1829" t="s">
        <v>3971</v>
      </c>
      <c r="F1829" t="s">
        <v>6704</v>
      </c>
    </row>
    <row r="1830" spans="1:6" x14ac:dyDescent="0.2">
      <c r="A1830" t="s">
        <v>3400</v>
      </c>
      <c r="F1830" t="s">
        <v>5312</v>
      </c>
    </row>
    <row r="1831" spans="1:6" x14ac:dyDescent="0.2">
      <c r="A1831" t="s">
        <v>5647</v>
      </c>
      <c r="F1831" t="s">
        <v>6594</v>
      </c>
    </row>
    <row r="1832" spans="1:6" x14ac:dyDescent="0.2">
      <c r="A1832" t="s">
        <v>3225</v>
      </c>
      <c r="F1832" t="s">
        <v>4914</v>
      </c>
    </row>
    <row r="1833" spans="1:6" x14ac:dyDescent="0.2">
      <c r="A1833" t="s">
        <v>3694</v>
      </c>
      <c r="F1833" t="s">
        <v>4013</v>
      </c>
    </row>
    <row r="1834" spans="1:6" x14ac:dyDescent="0.2">
      <c r="A1834" t="s">
        <v>5357</v>
      </c>
      <c r="F1834" t="s">
        <v>4010</v>
      </c>
    </row>
    <row r="1835" spans="1:6" x14ac:dyDescent="0.2">
      <c r="A1835" t="s">
        <v>6852</v>
      </c>
      <c r="F1835" t="s">
        <v>4467</v>
      </c>
    </row>
    <row r="1836" spans="1:6" x14ac:dyDescent="0.2">
      <c r="A1836" t="s">
        <v>551</v>
      </c>
      <c r="F1836" t="s">
        <v>4997</v>
      </c>
    </row>
    <row r="1837" spans="1:6" x14ac:dyDescent="0.2">
      <c r="A1837" t="s">
        <v>3228</v>
      </c>
      <c r="F1837" t="s">
        <v>4033</v>
      </c>
    </row>
    <row r="1838" spans="1:6" x14ac:dyDescent="0.2">
      <c r="A1838" t="s">
        <v>4294</v>
      </c>
      <c r="F1838" t="s">
        <v>5727</v>
      </c>
    </row>
    <row r="1839" spans="1:6" x14ac:dyDescent="0.2">
      <c r="A1839" t="s">
        <v>6857</v>
      </c>
      <c r="F1839" t="s">
        <v>4463</v>
      </c>
    </row>
    <row r="1840" spans="1:6" x14ac:dyDescent="0.2">
      <c r="A1840" t="s">
        <v>5554</v>
      </c>
      <c r="F1840" t="s">
        <v>6904</v>
      </c>
    </row>
    <row r="1841" spans="1:6" x14ac:dyDescent="0.2">
      <c r="A1841" t="s">
        <v>3296</v>
      </c>
      <c r="F1841" t="s">
        <v>5883</v>
      </c>
    </row>
    <row r="1842" spans="1:6" x14ac:dyDescent="0.2">
      <c r="A1842" t="s">
        <v>6962</v>
      </c>
      <c r="F1842" t="s">
        <v>6963</v>
      </c>
    </row>
    <row r="1843" spans="1:6" x14ac:dyDescent="0.2">
      <c r="A1843" t="s">
        <v>5482</v>
      </c>
      <c r="F1843" t="s">
        <v>4431</v>
      </c>
    </row>
    <row r="1844" spans="1:6" x14ac:dyDescent="0.2">
      <c r="A1844" t="s">
        <v>5858</v>
      </c>
      <c r="F1844" t="s">
        <v>3885</v>
      </c>
    </row>
    <row r="1845" spans="1:6" x14ac:dyDescent="0.2">
      <c r="A1845" t="s">
        <v>5727</v>
      </c>
      <c r="F1845" t="s">
        <v>6617</v>
      </c>
    </row>
    <row r="1846" spans="1:6" x14ac:dyDescent="0.2">
      <c r="A1846" t="s">
        <v>3731</v>
      </c>
      <c r="F1846" t="s">
        <v>3750</v>
      </c>
    </row>
    <row r="1847" spans="1:6" x14ac:dyDescent="0.2">
      <c r="A1847" t="s">
        <v>5540</v>
      </c>
      <c r="F1847" t="s">
        <v>6964</v>
      </c>
    </row>
    <row r="1848" spans="1:6" x14ac:dyDescent="0.2">
      <c r="A1848" t="s">
        <v>3215</v>
      </c>
      <c r="F1848" t="s">
        <v>6965</v>
      </c>
    </row>
    <row r="1849" spans="1:6" x14ac:dyDescent="0.2">
      <c r="F1849" t="s">
        <v>4880</v>
      </c>
    </row>
    <row r="1850" spans="1:6" x14ac:dyDescent="0.2">
      <c r="F1850" t="s">
        <v>6911</v>
      </c>
    </row>
    <row r="1851" spans="1:6" x14ac:dyDescent="0.2">
      <c r="F1851" t="s">
        <v>6381</v>
      </c>
    </row>
    <row r="1852" spans="1:6" x14ac:dyDescent="0.2">
      <c r="F1852" t="s">
        <v>6958</v>
      </c>
    </row>
    <row r="1853" spans="1:6" x14ac:dyDescent="0.2">
      <c r="F1853" t="s">
        <v>6912</v>
      </c>
    </row>
    <row r="1854" spans="1:6" x14ac:dyDescent="0.2">
      <c r="F1854" t="s">
        <v>6860</v>
      </c>
    </row>
    <row r="1855" spans="1:6" x14ac:dyDescent="0.2">
      <c r="F1855" t="s">
        <v>3823</v>
      </c>
    </row>
    <row r="1856" spans="1:6" x14ac:dyDescent="0.2">
      <c r="F1856" t="s">
        <v>6966</v>
      </c>
    </row>
    <row r="1857" spans="6:6" x14ac:dyDescent="0.2">
      <c r="F1857" t="s">
        <v>6664</v>
      </c>
    </row>
    <row r="1858" spans="6:6" x14ac:dyDescent="0.2">
      <c r="F1858" t="s">
        <v>6967</v>
      </c>
    </row>
    <row r="1859" spans="6:6" x14ac:dyDescent="0.2">
      <c r="F1859" t="s">
        <v>6968</v>
      </c>
    </row>
    <row r="1860" spans="6:6" x14ac:dyDescent="0.2">
      <c r="F1860" t="s">
        <v>6969</v>
      </c>
    </row>
    <row r="1861" spans="6:6" x14ac:dyDescent="0.2">
      <c r="F1861" t="s">
        <v>4754</v>
      </c>
    </row>
    <row r="1862" spans="6:6" x14ac:dyDescent="0.2">
      <c r="F1862" t="s">
        <v>4772</v>
      </c>
    </row>
    <row r="1863" spans="6:6" x14ac:dyDescent="0.2">
      <c r="F1863" t="s">
        <v>6970</v>
      </c>
    </row>
    <row r="1864" spans="6:6" x14ac:dyDescent="0.2">
      <c r="F1864" t="s">
        <v>6971</v>
      </c>
    </row>
    <row r="1865" spans="6:6" x14ac:dyDescent="0.2">
      <c r="F1865" t="s">
        <v>4034</v>
      </c>
    </row>
    <row r="1866" spans="6:6" x14ac:dyDescent="0.2">
      <c r="F1866" t="s">
        <v>3211</v>
      </c>
    </row>
    <row r="1867" spans="6:6" x14ac:dyDescent="0.2">
      <c r="F1867" t="s">
        <v>6972</v>
      </c>
    </row>
    <row r="1868" spans="6:6" x14ac:dyDescent="0.2">
      <c r="F1868" t="s">
        <v>4219</v>
      </c>
    </row>
    <row r="1869" spans="6:6" x14ac:dyDescent="0.2">
      <c r="F1869" t="s">
        <v>3462</v>
      </c>
    </row>
    <row r="1870" spans="6:6" x14ac:dyDescent="0.2">
      <c r="F1870" t="s">
        <v>6973</v>
      </c>
    </row>
    <row r="1871" spans="6:6" x14ac:dyDescent="0.2">
      <c r="F1871" t="s">
        <v>6974</v>
      </c>
    </row>
    <row r="1872" spans="6:6" x14ac:dyDescent="0.2">
      <c r="F1872" t="s">
        <v>3812</v>
      </c>
    </row>
    <row r="1873" spans="6:6" x14ac:dyDescent="0.2">
      <c r="F1873" t="s">
        <v>6975</v>
      </c>
    </row>
    <row r="1874" spans="6:6" x14ac:dyDescent="0.2">
      <c r="F1874" t="s">
        <v>4235</v>
      </c>
    </row>
    <row r="1875" spans="6:6" x14ac:dyDescent="0.2">
      <c r="F1875" t="s">
        <v>6976</v>
      </c>
    </row>
    <row r="1876" spans="6:6" x14ac:dyDescent="0.2">
      <c r="F1876" t="s">
        <v>6977</v>
      </c>
    </row>
    <row r="1877" spans="6:6" x14ac:dyDescent="0.2">
      <c r="F1877" t="s">
        <v>3490</v>
      </c>
    </row>
    <row r="1878" spans="6:6" x14ac:dyDescent="0.2">
      <c r="F1878" t="s">
        <v>4956</v>
      </c>
    </row>
    <row r="1879" spans="6:6" x14ac:dyDescent="0.2">
      <c r="F1879" t="s">
        <v>6978</v>
      </c>
    </row>
    <row r="1880" spans="6:6" x14ac:dyDescent="0.2">
      <c r="F1880" t="s">
        <v>5752</v>
      </c>
    </row>
    <row r="1881" spans="6:6" x14ac:dyDescent="0.2">
      <c r="F1881" t="s">
        <v>6561</v>
      </c>
    </row>
    <row r="1882" spans="6:6" x14ac:dyDescent="0.2">
      <c r="F1882" t="s">
        <v>6979</v>
      </c>
    </row>
    <row r="1883" spans="6:6" x14ac:dyDescent="0.2">
      <c r="F1883" t="s">
        <v>4493</v>
      </c>
    </row>
    <row r="1884" spans="6:6" x14ac:dyDescent="0.2">
      <c r="F1884" t="s">
        <v>6980</v>
      </c>
    </row>
    <row r="1885" spans="6:6" x14ac:dyDescent="0.2">
      <c r="F1885" t="s">
        <v>3188</v>
      </c>
    </row>
    <row r="1886" spans="6:6" x14ac:dyDescent="0.2">
      <c r="F1886" t="s">
        <v>1188</v>
      </c>
    </row>
    <row r="1887" spans="6:6" x14ac:dyDescent="0.2">
      <c r="F1887" t="s">
        <v>6293</v>
      </c>
    </row>
    <row r="1888" spans="6:6" x14ac:dyDescent="0.2">
      <c r="F1888" t="s">
        <v>5497</v>
      </c>
    </row>
    <row r="1889" spans="6:6" x14ac:dyDescent="0.2">
      <c r="F1889" t="s">
        <v>6031</v>
      </c>
    </row>
    <row r="1890" spans="6:6" x14ac:dyDescent="0.2">
      <c r="F1890" t="s">
        <v>4000</v>
      </c>
    </row>
    <row r="1891" spans="6:6" x14ac:dyDescent="0.2">
      <c r="F1891" t="s">
        <v>4405</v>
      </c>
    </row>
    <row r="1892" spans="6:6" x14ac:dyDescent="0.2">
      <c r="F1892" t="s">
        <v>3773</v>
      </c>
    </row>
    <row r="1893" spans="6:6" x14ac:dyDescent="0.2">
      <c r="F1893" t="s">
        <v>5324</v>
      </c>
    </row>
    <row r="1894" spans="6:6" x14ac:dyDescent="0.2">
      <c r="F1894" t="s">
        <v>3585</v>
      </c>
    </row>
    <row r="1895" spans="6:6" x14ac:dyDescent="0.2">
      <c r="F1895" t="s">
        <v>3799</v>
      </c>
    </row>
    <row r="1896" spans="6:6" x14ac:dyDescent="0.2">
      <c r="F1896" t="s">
        <v>6952</v>
      </c>
    </row>
    <row r="1897" spans="6:6" x14ac:dyDescent="0.2">
      <c r="F1897" t="s">
        <v>6981</v>
      </c>
    </row>
    <row r="1898" spans="6:6" x14ac:dyDescent="0.2">
      <c r="F1898" t="s">
        <v>4729</v>
      </c>
    </row>
    <row r="1899" spans="6:6" x14ac:dyDescent="0.2">
      <c r="F1899" t="s">
        <v>3290</v>
      </c>
    </row>
    <row r="1900" spans="6:6" x14ac:dyDescent="0.2">
      <c r="F1900" t="s">
        <v>4551</v>
      </c>
    </row>
    <row r="1901" spans="6:6" x14ac:dyDescent="0.2">
      <c r="F1901" t="s">
        <v>3520</v>
      </c>
    </row>
    <row r="1902" spans="6:6" x14ac:dyDescent="0.2">
      <c r="F1902" t="s">
        <v>3855</v>
      </c>
    </row>
  </sheetData>
  <mergeCells count="3">
    <mergeCell ref="K3:Q3"/>
    <mergeCell ref="A3:D3"/>
    <mergeCell ref="F3:I3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77460-2BC5-DB49-81E3-516A4598D259}">
  <dimension ref="A1:AC92"/>
  <sheetViews>
    <sheetView topLeftCell="K1" workbookViewId="0">
      <selection activeCell="U1" sqref="U1:AC1048576"/>
    </sheetView>
  </sheetViews>
  <sheetFormatPr baseColWidth="10" defaultColWidth="11" defaultRowHeight="16" x14ac:dyDescent="0.2"/>
  <cols>
    <col min="1" max="1" width="28.83203125" customWidth="1"/>
    <col min="21" max="21" width="93" customWidth="1"/>
    <col min="28" max="28" width="37.33203125" customWidth="1"/>
  </cols>
  <sheetData>
    <row r="1" spans="1:29" x14ac:dyDescent="0.2">
      <c r="A1" s="19" t="s">
        <v>6982</v>
      </c>
    </row>
    <row r="3" spans="1:29" x14ac:dyDescent="0.2">
      <c r="A3" s="20" t="s">
        <v>3174</v>
      </c>
      <c r="B3" s="20"/>
      <c r="C3" s="20"/>
      <c r="D3" s="20"/>
      <c r="E3" s="20"/>
      <c r="F3" s="20"/>
      <c r="G3" s="20"/>
      <c r="H3" s="20"/>
      <c r="I3" s="20"/>
      <c r="K3" s="20" t="s">
        <v>3175</v>
      </c>
      <c r="L3" s="20"/>
      <c r="M3" s="20"/>
      <c r="N3" s="20"/>
      <c r="O3" s="20"/>
      <c r="P3" s="20"/>
      <c r="Q3" s="20"/>
      <c r="R3" s="20"/>
      <c r="S3" s="20"/>
      <c r="U3" s="20"/>
      <c r="V3" s="20"/>
      <c r="W3" s="20"/>
      <c r="X3" s="20"/>
      <c r="Y3" s="20"/>
      <c r="Z3" s="20"/>
      <c r="AA3" s="20"/>
      <c r="AB3" s="20"/>
      <c r="AC3" s="20"/>
    </row>
    <row r="4" spans="1:29" x14ac:dyDescent="0.2">
      <c r="A4" t="s">
        <v>6983</v>
      </c>
      <c r="B4" t="s">
        <v>6984</v>
      </c>
      <c r="C4" t="s">
        <v>6985</v>
      </c>
      <c r="D4" t="s">
        <v>6986</v>
      </c>
      <c r="E4" t="s">
        <v>6987</v>
      </c>
      <c r="F4" t="s">
        <v>6988</v>
      </c>
      <c r="G4" t="s">
        <v>6989</v>
      </c>
      <c r="H4" t="s">
        <v>6990</v>
      </c>
      <c r="I4" t="s">
        <v>6991</v>
      </c>
      <c r="K4" t="s">
        <v>6983</v>
      </c>
      <c r="L4" t="s">
        <v>6984</v>
      </c>
      <c r="M4" t="s">
        <v>6985</v>
      </c>
      <c r="N4" t="s">
        <v>6986</v>
      </c>
      <c r="O4" t="s">
        <v>6987</v>
      </c>
      <c r="P4" t="s">
        <v>6988</v>
      </c>
      <c r="Q4" t="s">
        <v>6989</v>
      </c>
      <c r="R4" t="s">
        <v>6990</v>
      </c>
      <c r="S4" t="s">
        <v>6991</v>
      </c>
    </row>
    <row r="5" spans="1:29" x14ac:dyDescent="0.2">
      <c r="A5" t="s">
        <v>6992</v>
      </c>
      <c r="B5" s="3">
        <v>3.2623586686897701E-18</v>
      </c>
      <c r="C5" s="3">
        <v>5.2132491525662602E-15</v>
      </c>
      <c r="D5">
        <v>100</v>
      </c>
      <c r="E5">
        <v>51</v>
      </c>
      <c r="F5">
        <v>11</v>
      </c>
      <c r="G5">
        <v>34211</v>
      </c>
      <c r="H5" t="s">
        <v>6993</v>
      </c>
      <c r="I5" t="s">
        <v>3177</v>
      </c>
      <c r="K5" t="s">
        <v>6994</v>
      </c>
      <c r="L5" s="3">
        <v>6.8275382986844998E-14</v>
      </c>
      <c r="M5" s="3">
        <v>1.04808168447144E-10</v>
      </c>
      <c r="N5">
        <v>100</v>
      </c>
      <c r="O5">
        <v>34</v>
      </c>
      <c r="P5">
        <v>8</v>
      </c>
      <c r="Q5">
        <v>34211</v>
      </c>
      <c r="R5" t="s">
        <v>6995</v>
      </c>
      <c r="S5" t="s">
        <v>3176</v>
      </c>
      <c r="V5" s="3"/>
      <c r="W5" s="3"/>
    </row>
    <row r="6" spans="1:29" x14ac:dyDescent="0.2">
      <c r="A6" t="s">
        <v>6996</v>
      </c>
      <c r="B6" s="3">
        <v>5.1507072044397003E-7</v>
      </c>
      <c r="C6">
        <v>4.1154150563473202E-4</v>
      </c>
      <c r="D6">
        <v>100</v>
      </c>
      <c r="E6">
        <v>426</v>
      </c>
      <c r="F6">
        <v>10</v>
      </c>
      <c r="G6">
        <v>34211</v>
      </c>
      <c r="H6" t="s">
        <v>6997</v>
      </c>
      <c r="I6" t="s">
        <v>3177</v>
      </c>
      <c r="K6" t="s">
        <v>6998</v>
      </c>
      <c r="L6" s="3">
        <v>1.31174178281782E-13</v>
      </c>
      <c r="M6" s="3">
        <v>1.04808168447144E-10</v>
      </c>
      <c r="N6">
        <v>100</v>
      </c>
      <c r="O6">
        <v>285</v>
      </c>
      <c r="P6">
        <v>14</v>
      </c>
      <c r="Q6">
        <v>34211</v>
      </c>
      <c r="R6" t="s">
        <v>6999</v>
      </c>
      <c r="S6" t="s">
        <v>3176</v>
      </c>
      <c r="V6" s="3"/>
    </row>
    <row r="7" spans="1:29" x14ac:dyDescent="0.2">
      <c r="A7" t="s">
        <v>7000</v>
      </c>
      <c r="B7" s="3">
        <v>2.00804981649438E-6</v>
      </c>
      <c r="C7">
        <v>1.0696212022526701E-3</v>
      </c>
      <c r="D7">
        <v>100</v>
      </c>
      <c r="E7">
        <v>70</v>
      </c>
      <c r="F7">
        <v>5</v>
      </c>
      <c r="G7">
        <v>34211</v>
      </c>
      <c r="H7" t="s">
        <v>7001</v>
      </c>
      <c r="I7" t="s">
        <v>3177</v>
      </c>
      <c r="K7" t="s">
        <v>7002</v>
      </c>
      <c r="L7" s="3">
        <v>9.2534372703719207E-13</v>
      </c>
      <c r="M7" s="3">
        <v>4.9289975860181102E-10</v>
      </c>
      <c r="N7">
        <v>100</v>
      </c>
      <c r="O7">
        <v>26</v>
      </c>
      <c r="P7">
        <v>7</v>
      </c>
      <c r="Q7">
        <v>34211</v>
      </c>
      <c r="R7" t="s">
        <v>7003</v>
      </c>
      <c r="S7" t="s">
        <v>3176</v>
      </c>
      <c r="V7" s="3"/>
    </row>
    <row r="8" spans="1:29" x14ac:dyDescent="0.2">
      <c r="A8" t="s">
        <v>7004</v>
      </c>
      <c r="B8" s="3">
        <v>6.0077435575211798E-6</v>
      </c>
      <c r="C8">
        <v>2.4000935512297102E-3</v>
      </c>
      <c r="D8">
        <v>100</v>
      </c>
      <c r="E8">
        <v>440</v>
      </c>
      <c r="F8">
        <v>9</v>
      </c>
      <c r="G8">
        <v>34211</v>
      </c>
      <c r="H8" t="s">
        <v>7005</v>
      </c>
      <c r="I8" t="s">
        <v>3177</v>
      </c>
      <c r="K8" t="s">
        <v>7006</v>
      </c>
      <c r="L8" s="3">
        <v>7.1972989725395301E-12</v>
      </c>
      <c r="M8" s="3">
        <v>2.3729784885420999E-9</v>
      </c>
      <c r="N8">
        <v>100</v>
      </c>
      <c r="O8">
        <v>133</v>
      </c>
      <c r="P8">
        <v>10</v>
      </c>
      <c r="Q8">
        <v>34211</v>
      </c>
      <c r="R8" t="s">
        <v>7007</v>
      </c>
      <c r="S8" t="s">
        <v>3176</v>
      </c>
      <c r="V8" s="3"/>
    </row>
    <row r="9" spans="1:29" x14ac:dyDescent="0.2">
      <c r="A9" t="s">
        <v>7008</v>
      </c>
      <c r="B9" s="3">
        <v>4.2906474440754897E-5</v>
      </c>
      <c r="C9">
        <v>9.7949351651894691E-3</v>
      </c>
      <c r="D9">
        <v>100</v>
      </c>
      <c r="E9">
        <v>318</v>
      </c>
      <c r="F9">
        <v>7</v>
      </c>
      <c r="G9">
        <v>34211</v>
      </c>
      <c r="H9" t="s">
        <v>7009</v>
      </c>
      <c r="I9" t="s">
        <v>3177</v>
      </c>
      <c r="K9" t="s">
        <v>7010</v>
      </c>
      <c r="L9" s="3">
        <v>7.4248388252255806E-12</v>
      </c>
      <c r="M9" s="3">
        <v>2.3729784885420999E-9</v>
      </c>
      <c r="N9">
        <v>100</v>
      </c>
      <c r="O9">
        <v>34</v>
      </c>
      <c r="P9">
        <v>7</v>
      </c>
      <c r="Q9">
        <v>34211</v>
      </c>
      <c r="R9" t="s">
        <v>7003</v>
      </c>
      <c r="S9" t="s">
        <v>3176</v>
      </c>
      <c r="V9" s="3"/>
    </row>
    <row r="10" spans="1:29" x14ac:dyDescent="0.2">
      <c r="A10" t="s">
        <v>7012</v>
      </c>
      <c r="B10" s="3">
        <v>8.72652269275266E-5</v>
      </c>
      <c r="C10">
        <v>1.06035558848366E-2</v>
      </c>
      <c r="D10">
        <v>100</v>
      </c>
      <c r="E10">
        <v>79</v>
      </c>
      <c r="F10">
        <v>4</v>
      </c>
      <c r="G10">
        <v>34211</v>
      </c>
      <c r="H10" t="s">
        <v>7013</v>
      </c>
      <c r="I10" t="s">
        <v>3177</v>
      </c>
      <c r="K10" t="s">
        <v>7014</v>
      </c>
      <c r="L10" s="3">
        <v>2.2664293228409999E-11</v>
      </c>
      <c r="M10" s="3">
        <v>5.3762528485923801E-9</v>
      </c>
      <c r="N10">
        <v>100</v>
      </c>
      <c r="O10">
        <v>67</v>
      </c>
      <c r="P10">
        <v>8</v>
      </c>
      <c r="Q10">
        <v>34211</v>
      </c>
      <c r="R10" t="s">
        <v>6995</v>
      </c>
      <c r="S10" t="s">
        <v>3176</v>
      </c>
      <c r="V10" s="3"/>
    </row>
    <row r="11" spans="1:29" x14ac:dyDescent="0.2">
      <c r="A11" t="s">
        <v>7015</v>
      </c>
      <c r="B11" s="3">
        <v>8.72652269275266E-5</v>
      </c>
      <c r="C11">
        <v>1.06035558848366E-2</v>
      </c>
      <c r="D11">
        <v>100</v>
      </c>
      <c r="E11">
        <v>79</v>
      </c>
      <c r="F11">
        <v>4</v>
      </c>
      <c r="G11">
        <v>34211</v>
      </c>
      <c r="H11" t="s">
        <v>7016</v>
      </c>
      <c r="I11" t="s">
        <v>3177</v>
      </c>
      <c r="K11" t="s">
        <v>7017</v>
      </c>
      <c r="L11" s="3">
        <v>2.3550544393082999E-11</v>
      </c>
      <c r="M11" s="3">
        <v>5.3762528485923801E-9</v>
      </c>
      <c r="N11">
        <v>100</v>
      </c>
      <c r="O11">
        <v>104</v>
      </c>
      <c r="P11">
        <v>9</v>
      </c>
      <c r="Q11">
        <v>34211</v>
      </c>
      <c r="R11" t="s">
        <v>7018</v>
      </c>
      <c r="S11" t="s">
        <v>3176</v>
      </c>
      <c r="V11" s="3"/>
    </row>
    <row r="12" spans="1:29" x14ac:dyDescent="0.2">
      <c r="A12" t="s">
        <v>7019</v>
      </c>
      <c r="B12" s="3">
        <v>6.7922406666856396E-24</v>
      </c>
      <c r="C12" s="3">
        <v>1.08540005853637E-20</v>
      </c>
      <c r="D12">
        <v>100</v>
      </c>
      <c r="E12">
        <v>193</v>
      </c>
      <c r="F12">
        <v>19</v>
      </c>
      <c r="G12">
        <v>34211</v>
      </c>
      <c r="H12" t="s">
        <v>7020</v>
      </c>
      <c r="I12" t="s">
        <v>3178</v>
      </c>
      <c r="K12" t="s">
        <v>7021</v>
      </c>
      <c r="L12" s="3">
        <v>3.6532394879432799E-11</v>
      </c>
      <c r="M12" s="3">
        <v>7.2973458771666902E-9</v>
      </c>
      <c r="N12">
        <v>100</v>
      </c>
      <c r="O12">
        <v>42</v>
      </c>
      <c r="P12">
        <v>7</v>
      </c>
      <c r="Q12">
        <v>34211</v>
      </c>
      <c r="R12" t="s">
        <v>7003</v>
      </c>
      <c r="S12" t="s">
        <v>3176</v>
      </c>
      <c r="V12" s="3"/>
    </row>
    <row r="13" spans="1:29" x14ac:dyDescent="0.2">
      <c r="A13" t="s">
        <v>7023</v>
      </c>
      <c r="B13" s="3">
        <v>4.09890326041933E-17</v>
      </c>
      <c r="C13" s="3">
        <v>3.2750237050750503E-14</v>
      </c>
      <c r="D13">
        <v>100</v>
      </c>
      <c r="E13">
        <v>63</v>
      </c>
      <c r="F13">
        <v>11</v>
      </c>
      <c r="G13">
        <v>34211</v>
      </c>
      <c r="H13" t="s">
        <v>7024</v>
      </c>
      <c r="I13" t="s">
        <v>3178</v>
      </c>
      <c r="K13" t="s">
        <v>7025</v>
      </c>
      <c r="L13" s="3">
        <v>2.7264284706429499E-10</v>
      </c>
      <c r="M13" s="3">
        <v>4.8409252178749199E-8</v>
      </c>
      <c r="N13">
        <v>100</v>
      </c>
      <c r="O13">
        <v>257</v>
      </c>
      <c r="P13">
        <v>11</v>
      </c>
      <c r="Q13">
        <v>34211</v>
      </c>
      <c r="R13" t="s">
        <v>7026</v>
      </c>
      <c r="S13" t="s">
        <v>3176</v>
      </c>
      <c r="V13" s="3"/>
    </row>
    <row r="14" spans="1:29" x14ac:dyDescent="0.2">
      <c r="A14" t="s">
        <v>7028</v>
      </c>
      <c r="B14" s="3">
        <v>2.5962914919143102E-15</v>
      </c>
      <c r="C14" s="3">
        <v>1.38295793469302E-12</v>
      </c>
      <c r="D14">
        <v>100</v>
      </c>
      <c r="E14">
        <v>90</v>
      </c>
      <c r="F14">
        <v>11</v>
      </c>
      <c r="G14">
        <v>34211</v>
      </c>
      <c r="H14" t="s">
        <v>7029</v>
      </c>
      <c r="I14" t="s">
        <v>3178</v>
      </c>
      <c r="K14" t="s">
        <v>7030</v>
      </c>
      <c r="L14" s="3">
        <v>5.8135745643173102E-9</v>
      </c>
      <c r="M14" s="3">
        <v>9.2900921537790702E-7</v>
      </c>
      <c r="N14">
        <v>100</v>
      </c>
      <c r="O14">
        <v>133</v>
      </c>
      <c r="P14">
        <v>8</v>
      </c>
      <c r="Q14">
        <v>34211</v>
      </c>
      <c r="R14" t="s">
        <v>7031</v>
      </c>
      <c r="S14" t="s">
        <v>3176</v>
      </c>
      <c r="V14" s="3"/>
    </row>
    <row r="15" spans="1:29" x14ac:dyDescent="0.2">
      <c r="A15" t="s">
        <v>7004</v>
      </c>
      <c r="B15" s="3">
        <v>7.1354605899103003E-8</v>
      </c>
      <c r="C15" s="3">
        <v>2.8506165056691599E-5</v>
      </c>
      <c r="D15">
        <v>100</v>
      </c>
      <c r="E15">
        <v>440</v>
      </c>
      <c r="F15">
        <v>11</v>
      </c>
      <c r="G15">
        <v>34211</v>
      </c>
      <c r="H15" t="s">
        <v>7032</v>
      </c>
      <c r="I15" t="s">
        <v>3178</v>
      </c>
      <c r="K15" t="s">
        <v>7033</v>
      </c>
      <c r="L15" s="3">
        <v>3.5024613368186399E-8</v>
      </c>
      <c r="M15" s="3">
        <v>5.0881211056692698E-6</v>
      </c>
      <c r="N15">
        <v>100</v>
      </c>
      <c r="O15">
        <v>64</v>
      </c>
      <c r="P15">
        <v>6</v>
      </c>
      <c r="Q15">
        <v>34211</v>
      </c>
      <c r="R15" t="s">
        <v>7034</v>
      </c>
      <c r="S15" t="s">
        <v>3176</v>
      </c>
    </row>
    <row r="16" spans="1:29" x14ac:dyDescent="0.2">
      <c r="A16" t="s">
        <v>7036</v>
      </c>
      <c r="B16" s="3">
        <v>1.5679192050034601E-7</v>
      </c>
      <c r="C16" s="3">
        <v>5.0110697791910699E-5</v>
      </c>
      <c r="D16">
        <v>100</v>
      </c>
      <c r="E16">
        <v>82</v>
      </c>
      <c r="F16">
        <v>6</v>
      </c>
      <c r="G16">
        <v>34211</v>
      </c>
      <c r="H16" t="s">
        <v>7037</v>
      </c>
      <c r="I16" t="s">
        <v>3178</v>
      </c>
      <c r="K16" t="s">
        <v>7038</v>
      </c>
      <c r="L16" s="3">
        <v>7.8055843744094602E-8</v>
      </c>
      <c r="M16" s="3">
        <v>1.03944365252553E-5</v>
      </c>
      <c r="N16">
        <v>100</v>
      </c>
      <c r="O16">
        <v>37</v>
      </c>
      <c r="P16">
        <v>5</v>
      </c>
      <c r="Q16">
        <v>34211</v>
      </c>
      <c r="R16" t="s">
        <v>7039</v>
      </c>
      <c r="S16" t="s">
        <v>3176</v>
      </c>
    </row>
    <row r="17" spans="1:23" x14ac:dyDescent="0.2">
      <c r="A17" t="s">
        <v>7040</v>
      </c>
      <c r="B17" s="3">
        <v>4.4032256732889203E-6</v>
      </c>
      <c r="C17">
        <v>1.00519351798796E-3</v>
      </c>
      <c r="D17">
        <v>100</v>
      </c>
      <c r="E17">
        <v>82</v>
      </c>
      <c r="F17">
        <v>5</v>
      </c>
      <c r="G17">
        <v>34211</v>
      </c>
      <c r="H17" t="s">
        <v>7041</v>
      </c>
      <c r="I17" t="s">
        <v>3178</v>
      </c>
      <c r="K17" t="s">
        <v>7042</v>
      </c>
      <c r="L17" s="3">
        <v>2.9434376848553499E-7</v>
      </c>
      <c r="M17" s="3">
        <v>3.6181641695375701E-5</v>
      </c>
      <c r="N17">
        <v>100</v>
      </c>
      <c r="O17">
        <v>149</v>
      </c>
      <c r="P17">
        <v>7</v>
      </c>
      <c r="Q17">
        <v>34211</v>
      </c>
      <c r="R17" t="s">
        <v>7043</v>
      </c>
      <c r="S17" t="s">
        <v>3176</v>
      </c>
    </row>
    <row r="18" spans="1:23" x14ac:dyDescent="0.2">
      <c r="A18" t="s">
        <v>7044</v>
      </c>
      <c r="B18" s="3">
        <v>2.6650486521680599E-5</v>
      </c>
      <c r="C18">
        <v>4.7319419401828404E-3</v>
      </c>
      <c r="D18">
        <v>100</v>
      </c>
      <c r="E18">
        <v>295</v>
      </c>
      <c r="F18">
        <v>7</v>
      </c>
      <c r="G18">
        <v>34211</v>
      </c>
      <c r="H18" t="s">
        <v>7045</v>
      </c>
      <c r="I18" t="s">
        <v>3178</v>
      </c>
      <c r="K18" t="s">
        <v>7046</v>
      </c>
      <c r="L18" s="3">
        <v>1.0077882598866E-6</v>
      </c>
      <c r="M18">
        <v>1.15031831378484E-4</v>
      </c>
      <c r="N18">
        <v>100</v>
      </c>
      <c r="O18">
        <v>61</v>
      </c>
      <c r="P18">
        <v>5</v>
      </c>
      <c r="Q18">
        <v>34211</v>
      </c>
      <c r="R18" t="s">
        <v>7039</v>
      </c>
      <c r="S18" t="s">
        <v>3176</v>
      </c>
    </row>
    <row r="19" spans="1:23" x14ac:dyDescent="0.2">
      <c r="A19" t="s">
        <v>7047</v>
      </c>
      <c r="B19">
        <v>5.0795488629458603E-4</v>
      </c>
      <c r="C19">
        <v>4.5095106016597199E-2</v>
      </c>
      <c r="D19">
        <v>100</v>
      </c>
      <c r="E19">
        <v>125</v>
      </c>
      <c r="F19">
        <v>4</v>
      </c>
      <c r="G19">
        <v>34211</v>
      </c>
      <c r="H19" t="s">
        <v>7048</v>
      </c>
      <c r="I19" t="s">
        <v>3178</v>
      </c>
      <c r="K19" t="s">
        <v>7049</v>
      </c>
      <c r="L19" s="3">
        <v>2.32038087283583E-6</v>
      </c>
      <c r="M19">
        <v>2.3821382965805399E-4</v>
      </c>
      <c r="N19">
        <v>100</v>
      </c>
      <c r="O19">
        <v>32</v>
      </c>
      <c r="P19">
        <v>4</v>
      </c>
      <c r="Q19">
        <v>34211</v>
      </c>
      <c r="R19" t="s">
        <v>7050</v>
      </c>
      <c r="S19" t="s">
        <v>3176</v>
      </c>
    </row>
    <row r="20" spans="1:23" x14ac:dyDescent="0.2">
      <c r="A20" t="s">
        <v>6996</v>
      </c>
      <c r="B20" s="3">
        <v>5.1507072044397003E-7</v>
      </c>
      <c r="C20">
        <v>4.1154150563473202E-4</v>
      </c>
      <c r="D20">
        <v>100</v>
      </c>
      <c r="E20">
        <v>426</v>
      </c>
      <c r="F20">
        <v>10</v>
      </c>
      <c r="G20">
        <v>34211</v>
      </c>
      <c r="H20" t="s">
        <v>7051</v>
      </c>
      <c r="I20" t="s">
        <v>3179</v>
      </c>
      <c r="K20" t="s">
        <v>7052</v>
      </c>
      <c r="L20" s="3">
        <v>2.3851196962007901E-6</v>
      </c>
      <c r="M20">
        <v>2.3821382965805399E-4</v>
      </c>
      <c r="N20">
        <v>100</v>
      </c>
      <c r="O20">
        <v>130</v>
      </c>
      <c r="P20">
        <v>6</v>
      </c>
      <c r="Q20">
        <v>34211</v>
      </c>
      <c r="R20" t="s">
        <v>7053</v>
      </c>
      <c r="S20" t="s">
        <v>3176</v>
      </c>
      <c r="V20" s="3"/>
    </row>
    <row r="21" spans="1:23" x14ac:dyDescent="0.2">
      <c r="A21" t="s">
        <v>7054</v>
      </c>
      <c r="B21" s="3">
        <v>4.9097249668828998E-7</v>
      </c>
      <c r="C21">
        <v>4.1154150563473202E-4</v>
      </c>
      <c r="D21">
        <v>100</v>
      </c>
      <c r="E21">
        <v>236</v>
      </c>
      <c r="F21">
        <v>8</v>
      </c>
      <c r="G21">
        <v>34211</v>
      </c>
      <c r="H21" t="s">
        <v>7055</v>
      </c>
      <c r="I21" t="s">
        <v>3179</v>
      </c>
      <c r="K21" t="s">
        <v>7056</v>
      </c>
      <c r="L21" s="3">
        <v>2.6345168727091802E-6</v>
      </c>
      <c r="M21">
        <v>2.4764458603466301E-4</v>
      </c>
      <c r="N21">
        <v>100</v>
      </c>
      <c r="O21">
        <v>33</v>
      </c>
      <c r="P21">
        <v>4</v>
      </c>
      <c r="Q21">
        <v>34211</v>
      </c>
      <c r="R21" t="s">
        <v>7057</v>
      </c>
      <c r="S21" t="s">
        <v>3176</v>
      </c>
      <c r="V21" s="3"/>
    </row>
    <row r="22" spans="1:23" x14ac:dyDescent="0.2">
      <c r="A22" t="s">
        <v>7058</v>
      </c>
      <c r="B22" s="3">
        <v>6.4040511940331597E-6</v>
      </c>
      <c r="C22">
        <v>3.4112246026883298E-3</v>
      </c>
      <c r="D22">
        <v>100</v>
      </c>
      <c r="E22">
        <v>41</v>
      </c>
      <c r="F22">
        <v>4</v>
      </c>
      <c r="G22">
        <v>34211</v>
      </c>
      <c r="H22" t="s">
        <v>7059</v>
      </c>
      <c r="I22" t="s">
        <v>3179</v>
      </c>
      <c r="K22" t="s">
        <v>7060</v>
      </c>
      <c r="L22" s="3">
        <v>7.7549131272279297E-6</v>
      </c>
      <c r="M22">
        <v>6.5222900933211802E-4</v>
      </c>
      <c r="N22">
        <v>100</v>
      </c>
      <c r="O22">
        <v>92</v>
      </c>
      <c r="P22">
        <v>5</v>
      </c>
      <c r="Q22">
        <v>34211</v>
      </c>
      <c r="R22" t="s">
        <v>7039</v>
      </c>
      <c r="S22" t="s">
        <v>3176</v>
      </c>
    </row>
    <row r="23" spans="1:23" x14ac:dyDescent="0.2">
      <c r="A23" t="s">
        <v>7061</v>
      </c>
      <c r="B23" s="3">
        <v>9.5502800604771404E-6</v>
      </c>
      <c r="C23">
        <v>3.8153368841606201E-3</v>
      </c>
      <c r="D23">
        <v>100</v>
      </c>
      <c r="E23">
        <v>96</v>
      </c>
      <c r="F23">
        <v>5</v>
      </c>
      <c r="G23">
        <v>34211</v>
      </c>
      <c r="H23" t="s">
        <v>7062</v>
      </c>
      <c r="I23" t="s">
        <v>3179</v>
      </c>
      <c r="K23" t="s">
        <v>7063</v>
      </c>
      <c r="L23" s="3">
        <v>7.7549131272279297E-6</v>
      </c>
      <c r="M23">
        <v>6.5222900933211802E-4</v>
      </c>
      <c r="N23">
        <v>100</v>
      </c>
      <c r="O23">
        <v>92</v>
      </c>
      <c r="P23">
        <v>5</v>
      </c>
      <c r="Q23">
        <v>34211</v>
      </c>
      <c r="R23" t="s">
        <v>7064</v>
      </c>
      <c r="S23" t="s">
        <v>3176</v>
      </c>
    </row>
    <row r="24" spans="1:23" x14ac:dyDescent="0.2">
      <c r="A24" t="s">
        <v>7065</v>
      </c>
      <c r="B24">
        <v>1.13884496740286E-4</v>
      </c>
      <c r="C24">
        <v>3.03312376318296E-2</v>
      </c>
      <c r="D24">
        <v>100</v>
      </c>
      <c r="E24">
        <v>161</v>
      </c>
      <c r="F24">
        <v>5</v>
      </c>
      <c r="G24">
        <v>34211</v>
      </c>
      <c r="H24" t="s">
        <v>7066</v>
      </c>
      <c r="I24" t="s">
        <v>3179</v>
      </c>
      <c r="K24" t="s">
        <v>7067</v>
      </c>
      <c r="L24" s="3">
        <v>1.1612253790178101E-5</v>
      </c>
      <c r="M24">
        <v>8.8363721698593405E-4</v>
      </c>
      <c r="N24">
        <v>100</v>
      </c>
      <c r="O24">
        <v>362</v>
      </c>
      <c r="P24">
        <v>8</v>
      </c>
      <c r="Q24">
        <v>34211</v>
      </c>
      <c r="R24" t="s">
        <v>7068</v>
      </c>
      <c r="S24" t="s">
        <v>3176</v>
      </c>
      <c r="V24" s="3"/>
      <c r="W24" s="3"/>
    </row>
    <row r="25" spans="1:23" x14ac:dyDescent="0.2">
      <c r="A25" t="s">
        <v>7069</v>
      </c>
      <c r="B25">
        <v>1.7268487712273701E-4</v>
      </c>
      <c r="C25">
        <v>3.1240689653659101E-2</v>
      </c>
      <c r="D25">
        <v>100</v>
      </c>
      <c r="E25">
        <v>176</v>
      </c>
      <c r="F25">
        <v>5</v>
      </c>
      <c r="G25">
        <v>34211</v>
      </c>
      <c r="H25" t="s">
        <v>7070</v>
      </c>
      <c r="I25" t="s">
        <v>3179</v>
      </c>
      <c r="K25" t="s">
        <v>7071</v>
      </c>
      <c r="L25" s="3">
        <v>2.70614156606811E-5</v>
      </c>
      <c r="M25">
        <v>1.88018009677254E-3</v>
      </c>
      <c r="N25">
        <v>100</v>
      </c>
      <c r="O25">
        <v>119</v>
      </c>
      <c r="P25">
        <v>5</v>
      </c>
      <c r="Q25">
        <v>34211</v>
      </c>
      <c r="R25" t="s">
        <v>7072</v>
      </c>
      <c r="S25" t="s">
        <v>3176</v>
      </c>
      <c r="V25" s="3"/>
    </row>
    <row r="26" spans="1:23" x14ac:dyDescent="0.2">
      <c r="A26" t="s">
        <v>7073</v>
      </c>
      <c r="B26">
        <v>1.4480166683761601E-4</v>
      </c>
      <c r="C26">
        <v>3.1240689653659101E-2</v>
      </c>
      <c r="D26">
        <v>100</v>
      </c>
      <c r="E26">
        <v>90</v>
      </c>
      <c r="F26">
        <v>4</v>
      </c>
      <c r="G26">
        <v>34211</v>
      </c>
      <c r="H26" t="s">
        <v>7074</v>
      </c>
      <c r="I26" t="s">
        <v>3179</v>
      </c>
      <c r="K26" t="s">
        <v>7075</v>
      </c>
      <c r="L26">
        <v>1.10601933461185E-4</v>
      </c>
      <c r="M26">
        <v>6.7402750292954701E-3</v>
      </c>
      <c r="N26">
        <v>100</v>
      </c>
      <c r="O26">
        <v>160</v>
      </c>
      <c r="P26">
        <v>5</v>
      </c>
      <c r="Q26">
        <v>34211</v>
      </c>
      <c r="R26" t="s">
        <v>7039</v>
      </c>
      <c r="S26" t="s">
        <v>3176</v>
      </c>
      <c r="V26" s="3"/>
    </row>
    <row r="27" spans="1:23" x14ac:dyDescent="0.2">
      <c r="K27" t="s">
        <v>7076</v>
      </c>
      <c r="L27">
        <v>1.13884496740286E-4</v>
      </c>
      <c r="M27">
        <v>6.7402750292954701E-3</v>
      </c>
      <c r="N27">
        <v>100</v>
      </c>
      <c r="O27">
        <v>161</v>
      </c>
      <c r="P27">
        <v>5</v>
      </c>
      <c r="Q27">
        <v>34211</v>
      </c>
      <c r="R27" t="s">
        <v>7072</v>
      </c>
      <c r="S27" t="s">
        <v>3176</v>
      </c>
      <c r="V27" s="3"/>
    </row>
    <row r="28" spans="1:23" x14ac:dyDescent="0.2">
      <c r="K28" t="s">
        <v>7078</v>
      </c>
      <c r="L28">
        <v>1.26988919994447E-4</v>
      </c>
      <c r="M28">
        <v>7.2474390768259202E-3</v>
      </c>
      <c r="N28">
        <v>100</v>
      </c>
      <c r="O28">
        <v>87</v>
      </c>
      <c r="P28">
        <v>4</v>
      </c>
      <c r="Q28">
        <v>34211</v>
      </c>
      <c r="R28" t="s">
        <v>7057</v>
      </c>
      <c r="S28" t="s">
        <v>3176</v>
      </c>
      <c r="V28" s="3"/>
    </row>
    <row r="29" spans="1:23" x14ac:dyDescent="0.2">
      <c r="K29" t="s">
        <v>6992</v>
      </c>
      <c r="L29" s="3">
        <v>2.8378130862288601E-20</v>
      </c>
      <c r="M29" s="3">
        <v>4.5348253117937199E-17</v>
      </c>
      <c r="N29">
        <v>100</v>
      </c>
      <c r="O29">
        <v>51</v>
      </c>
      <c r="P29">
        <v>12</v>
      </c>
      <c r="Q29">
        <v>34211</v>
      </c>
      <c r="R29" t="s">
        <v>7079</v>
      </c>
      <c r="S29" t="s">
        <v>3177</v>
      </c>
      <c r="V29" s="3"/>
    </row>
    <row r="30" spans="1:23" x14ac:dyDescent="0.2">
      <c r="K30" t="s">
        <v>6996</v>
      </c>
      <c r="L30" s="3">
        <v>5.1507072044397003E-7</v>
      </c>
      <c r="M30">
        <v>4.1154150563473202E-4</v>
      </c>
      <c r="N30">
        <v>100</v>
      </c>
      <c r="O30">
        <v>426</v>
      </c>
      <c r="P30">
        <v>10</v>
      </c>
      <c r="Q30">
        <v>34211</v>
      </c>
      <c r="R30" t="s">
        <v>7080</v>
      </c>
      <c r="S30" t="s">
        <v>3177</v>
      </c>
      <c r="V30" s="3"/>
    </row>
    <row r="31" spans="1:23" x14ac:dyDescent="0.2">
      <c r="K31" t="s">
        <v>7004</v>
      </c>
      <c r="L31" s="3">
        <v>6.0077435575211798E-6</v>
      </c>
      <c r="M31">
        <v>3.2001247349729501E-3</v>
      </c>
      <c r="N31">
        <v>100</v>
      </c>
      <c r="O31">
        <v>440</v>
      </c>
      <c r="P31">
        <v>9</v>
      </c>
      <c r="Q31">
        <v>34211</v>
      </c>
      <c r="R31" t="s">
        <v>7081</v>
      </c>
      <c r="S31" t="s">
        <v>3177</v>
      </c>
      <c r="V31" s="3"/>
    </row>
    <row r="32" spans="1:23" x14ac:dyDescent="0.2">
      <c r="K32" t="s">
        <v>7000</v>
      </c>
      <c r="L32" s="3">
        <v>5.43359815597209E-5</v>
      </c>
      <c r="M32">
        <v>1.0652999249572101E-2</v>
      </c>
      <c r="N32">
        <v>100</v>
      </c>
      <c r="O32">
        <v>70</v>
      </c>
      <c r="P32">
        <v>4</v>
      </c>
      <c r="Q32">
        <v>34211</v>
      </c>
      <c r="R32" t="s">
        <v>7082</v>
      </c>
      <c r="S32" t="s">
        <v>3177</v>
      </c>
      <c r="V32" s="3"/>
    </row>
    <row r="33" spans="11:22" x14ac:dyDescent="0.2">
      <c r="K33" t="s">
        <v>7022</v>
      </c>
      <c r="L33" s="3">
        <v>5.7451252752798897E-5</v>
      </c>
      <c r="M33">
        <v>1.0652999249572101E-2</v>
      </c>
      <c r="N33">
        <v>100</v>
      </c>
      <c r="O33">
        <v>71</v>
      </c>
      <c r="P33">
        <v>4</v>
      </c>
      <c r="Q33">
        <v>34211</v>
      </c>
      <c r="R33" t="s">
        <v>7083</v>
      </c>
      <c r="S33" t="s">
        <v>3177</v>
      </c>
    </row>
    <row r="34" spans="11:22" x14ac:dyDescent="0.2">
      <c r="K34" t="s">
        <v>7027</v>
      </c>
      <c r="L34" s="3">
        <v>3.8161863589878898E-5</v>
      </c>
      <c r="M34">
        <v>1.0652999249572101E-2</v>
      </c>
      <c r="N34">
        <v>100</v>
      </c>
      <c r="O34">
        <v>64</v>
      </c>
      <c r="P34">
        <v>4</v>
      </c>
      <c r="Q34">
        <v>34211</v>
      </c>
      <c r="R34" t="s">
        <v>7084</v>
      </c>
      <c r="S34" t="s">
        <v>3177</v>
      </c>
    </row>
    <row r="35" spans="11:22" x14ac:dyDescent="0.2">
      <c r="K35" t="s">
        <v>7077</v>
      </c>
      <c r="L35" s="3">
        <v>6.7579704097300901E-5</v>
      </c>
      <c r="M35">
        <v>1.07992367147487E-2</v>
      </c>
      <c r="N35">
        <v>100</v>
      </c>
      <c r="O35">
        <v>74</v>
      </c>
      <c r="P35">
        <v>4</v>
      </c>
      <c r="Q35">
        <v>34211</v>
      </c>
      <c r="R35" t="s">
        <v>7085</v>
      </c>
      <c r="S35" t="s">
        <v>3177</v>
      </c>
    </row>
    <row r="36" spans="11:22" x14ac:dyDescent="0.2">
      <c r="K36" t="s">
        <v>7012</v>
      </c>
      <c r="L36" s="3">
        <v>8.72652269275266E-5</v>
      </c>
      <c r="M36">
        <v>1.23708151989761E-2</v>
      </c>
      <c r="N36">
        <v>100</v>
      </c>
      <c r="O36">
        <v>79</v>
      </c>
      <c r="P36">
        <v>4</v>
      </c>
      <c r="Q36">
        <v>34211</v>
      </c>
      <c r="R36" t="s">
        <v>7086</v>
      </c>
      <c r="S36" t="s">
        <v>3177</v>
      </c>
    </row>
    <row r="37" spans="11:22" x14ac:dyDescent="0.2">
      <c r="K37" t="s">
        <v>7087</v>
      </c>
      <c r="L37">
        <v>1.38675485512146E-4</v>
      </c>
      <c r="M37">
        <v>1.44620664754069E-2</v>
      </c>
      <c r="N37">
        <v>100</v>
      </c>
      <c r="O37">
        <v>89</v>
      </c>
      <c r="P37">
        <v>4</v>
      </c>
      <c r="Q37">
        <v>34211</v>
      </c>
      <c r="R37" t="s">
        <v>7088</v>
      </c>
      <c r="S37" t="s">
        <v>3177</v>
      </c>
    </row>
    <row r="38" spans="11:22" x14ac:dyDescent="0.2">
      <c r="K38" t="s">
        <v>7035</v>
      </c>
      <c r="L38">
        <v>1.4480166683761601E-4</v>
      </c>
      <c r="M38">
        <v>1.44620664754069E-2</v>
      </c>
      <c r="N38">
        <v>100</v>
      </c>
      <c r="O38">
        <v>90</v>
      </c>
      <c r="P38">
        <v>4</v>
      </c>
      <c r="Q38">
        <v>34211</v>
      </c>
      <c r="R38" t="s">
        <v>7083</v>
      </c>
      <c r="S38" t="s">
        <v>3177</v>
      </c>
      <c r="V38" s="3"/>
    </row>
    <row r="39" spans="11:22" x14ac:dyDescent="0.2">
      <c r="K39" t="s">
        <v>7011</v>
      </c>
      <c r="L39">
        <v>2.1551577575026001E-4</v>
      </c>
      <c r="M39">
        <v>2.0258482920524401E-2</v>
      </c>
      <c r="N39">
        <v>100</v>
      </c>
      <c r="O39">
        <v>290</v>
      </c>
      <c r="P39">
        <v>6</v>
      </c>
      <c r="Q39">
        <v>34211</v>
      </c>
      <c r="R39" t="s">
        <v>7090</v>
      </c>
      <c r="S39" t="s">
        <v>3177</v>
      </c>
      <c r="V39" s="3"/>
    </row>
    <row r="40" spans="11:22" x14ac:dyDescent="0.2">
      <c r="K40" t="s">
        <v>7089</v>
      </c>
      <c r="L40">
        <v>2.9173653417199501E-4</v>
      </c>
      <c r="M40">
        <v>2.47415491872248E-2</v>
      </c>
      <c r="N40">
        <v>100</v>
      </c>
      <c r="O40">
        <v>108</v>
      </c>
      <c r="P40">
        <v>4</v>
      </c>
      <c r="Q40">
        <v>34211</v>
      </c>
      <c r="R40" t="s">
        <v>7091</v>
      </c>
      <c r="S40" t="s">
        <v>3177</v>
      </c>
      <c r="V40" s="3"/>
    </row>
    <row r="41" spans="11:22" x14ac:dyDescent="0.2">
      <c r="K41" t="s">
        <v>7008</v>
      </c>
      <c r="L41">
        <v>3.52546098684117E-4</v>
      </c>
      <c r="M41">
        <v>2.8168433284860999E-2</v>
      </c>
      <c r="N41">
        <v>100</v>
      </c>
      <c r="O41">
        <v>318</v>
      </c>
      <c r="P41">
        <v>6</v>
      </c>
      <c r="Q41">
        <v>34211</v>
      </c>
      <c r="R41" t="s">
        <v>7092</v>
      </c>
      <c r="S41" t="s">
        <v>3177</v>
      </c>
    </row>
    <row r="42" spans="11:22" x14ac:dyDescent="0.2">
      <c r="K42" t="s">
        <v>7054</v>
      </c>
      <c r="L42">
        <v>6.6189531766215203E-4</v>
      </c>
      <c r="M42">
        <v>3.9379219559990498E-2</v>
      </c>
      <c r="N42">
        <v>100</v>
      </c>
      <c r="O42">
        <v>236</v>
      </c>
      <c r="P42">
        <v>5</v>
      </c>
      <c r="Q42">
        <v>34211</v>
      </c>
      <c r="R42" t="s">
        <v>7093</v>
      </c>
      <c r="S42" t="s">
        <v>3177</v>
      </c>
    </row>
    <row r="43" spans="11:22" x14ac:dyDescent="0.2">
      <c r="K43" t="s">
        <v>7094</v>
      </c>
      <c r="L43" s="3">
        <v>2.9477952277562701E-6</v>
      </c>
      <c r="M43">
        <v>4.7105767739545196E-3</v>
      </c>
      <c r="N43">
        <v>100</v>
      </c>
      <c r="O43">
        <v>300</v>
      </c>
      <c r="P43">
        <v>8</v>
      </c>
      <c r="Q43">
        <v>34211</v>
      </c>
      <c r="R43" t="s">
        <v>7095</v>
      </c>
      <c r="S43" t="s">
        <v>3178</v>
      </c>
    </row>
    <row r="44" spans="11:22" x14ac:dyDescent="0.2">
      <c r="K44" t="s">
        <v>7096</v>
      </c>
      <c r="L44" s="3">
        <v>6.3459561897117297E-6</v>
      </c>
      <c r="M44">
        <v>5.0704189955796701E-3</v>
      </c>
      <c r="N44">
        <v>100</v>
      </c>
      <c r="O44">
        <v>154</v>
      </c>
      <c r="P44">
        <v>6</v>
      </c>
      <c r="Q44">
        <v>34211</v>
      </c>
      <c r="R44" t="s">
        <v>7097</v>
      </c>
      <c r="S44" t="s">
        <v>3178</v>
      </c>
    </row>
    <row r="45" spans="11:22" x14ac:dyDescent="0.2">
      <c r="K45" t="s">
        <v>7098</v>
      </c>
      <c r="L45" s="3">
        <v>1.7487766198937999E-5</v>
      </c>
      <c r="M45">
        <v>9.3151501286343006E-3</v>
      </c>
      <c r="N45">
        <v>100</v>
      </c>
      <c r="O45">
        <v>184</v>
      </c>
      <c r="P45">
        <v>6</v>
      </c>
      <c r="Q45">
        <v>34211</v>
      </c>
      <c r="R45" t="s">
        <v>7097</v>
      </c>
      <c r="S45" t="s">
        <v>3178</v>
      </c>
    </row>
    <row r="46" spans="11:22" x14ac:dyDescent="0.2">
      <c r="K46" t="s">
        <v>7099</v>
      </c>
      <c r="L46" s="3">
        <v>8.9300360978818497E-36</v>
      </c>
      <c r="M46" s="3">
        <v>1.4270197684415201E-32</v>
      </c>
      <c r="N46">
        <v>100</v>
      </c>
      <c r="O46">
        <v>201</v>
      </c>
      <c r="P46">
        <v>26</v>
      </c>
      <c r="Q46">
        <v>34211</v>
      </c>
      <c r="R46" t="s">
        <v>7100</v>
      </c>
      <c r="S46" t="s">
        <v>3179</v>
      </c>
    </row>
    <row r="47" spans="11:22" x14ac:dyDescent="0.2">
      <c r="K47" t="s">
        <v>7101</v>
      </c>
      <c r="L47" s="3">
        <v>2.03708558990022E-35</v>
      </c>
      <c r="M47" s="3">
        <v>1.6276313863302701E-32</v>
      </c>
      <c r="N47">
        <v>100</v>
      </c>
      <c r="O47">
        <v>125</v>
      </c>
      <c r="P47">
        <v>23</v>
      </c>
      <c r="Q47">
        <v>34211</v>
      </c>
      <c r="R47" t="s">
        <v>7102</v>
      </c>
      <c r="S47" t="s">
        <v>3179</v>
      </c>
    </row>
    <row r="48" spans="11:22" x14ac:dyDescent="0.2">
      <c r="K48" t="s">
        <v>7103</v>
      </c>
      <c r="L48" s="3">
        <v>2.4629405484905002E-34</v>
      </c>
      <c r="M48" s="3">
        <v>1.31192633216261E-31</v>
      </c>
      <c r="N48">
        <v>100</v>
      </c>
      <c r="O48">
        <v>263</v>
      </c>
      <c r="P48">
        <v>27</v>
      </c>
      <c r="Q48">
        <v>34211</v>
      </c>
      <c r="R48" t="s">
        <v>7104</v>
      </c>
      <c r="S48" t="s">
        <v>3179</v>
      </c>
    </row>
    <row r="49" spans="11:19" x14ac:dyDescent="0.2">
      <c r="K49" t="s">
        <v>7105</v>
      </c>
      <c r="L49" s="3">
        <v>1.21092752439352E-32</v>
      </c>
      <c r="M49" s="3">
        <v>4.8376554599521197E-30</v>
      </c>
      <c r="N49">
        <v>100</v>
      </c>
      <c r="O49">
        <v>111</v>
      </c>
      <c r="P49">
        <v>21</v>
      </c>
      <c r="Q49">
        <v>34211</v>
      </c>
      <c r="R49" t="s">
        <v>7106</v>
      </c>
      <c r="S49" t="s">
        <v>3179</v>
      </c>
    </row>
    <row r="50" spans="11:19" x14ac:dyDescent="0.2">
      <c r="K50" t="s">
        <v>7107</v>
      </c>
      <c r="L50" s="3">
        <v>2.45217016708814E-32</v>
      </c>
      <c r="M50" s="3">
        <v>6.5309465450114007E-30</v>
      </c>
      <c r="N50">
        <v>100</v>
      </c>
      <c r="O50">
        <v>139</v>
      </c>
      <c r="P50">
        <v>22</v>
      </c>
      <c r="Q50">
        <v>34211</v>
      </c>
      <c r="R50" t="s">
        <v>7108</v>
      </c>
      <c r="S50" t="s">
        <v>3179</v>
      </c>
    </row>
    <row r="51" spans="11:19" x14ac:dyDescent="0.2">
      <c r="K51" t="s">
        <v>7109</v>
      </c>
      <c r="L51" s="3">
        <v>2.0823269947643601E-32</v>
      </c>
      <c r="M51" s="3">
        <v>6.5309465450114007E-30</v>
      </c>
      <c r="N51">
        <v>100</v>
      </c>
      <c r="O51">
        <v>353</v>
      </c>
      <c r="P51">
        <v>28</v>
      </c>
      <c r="Q51">
        <v>34211</v>
      </c>
      <c r="R51" t="s">
        <v>7110</v>
      </c>
      <c r="S51" t="s">
        <v>3179</v>
      </c>
    </row>
    <row r="52" spans="11:19" x14ac:dyDescent="0.2">
      <c r="K52" t="s">
        <v>7025</v>
      </c>
      <c r="L52" s="3">
        <v>3.5113151687376598E-31</v>
      </c>
      <c r="M52" s="3">
        <v>8.0158309137754095E-29</v>
      </c>
      <c r="N52">
        <v>100</v>
      </c>
      <c r="O52">
        <v>257</v>
      </c>
      <c r="P52">
        <v>25</v>
      </c>
      <c r="Q52">
        <v>34211</v>
      </c>
      <c r="R52" t="s">
        <v>7111</v>
      </c>
      <c r="S52" t="s">
        <v>3179</v>
      </c>
    </row>
    <row r="53" spans="11:19" x14ac:dyDescent="0.2">
      <c r="K53" t="s">
        <v>7112</v>
      </c>
      <c r="L53" s="3">
        <v>8.3382264484543603E-29</v>
      </c>
      <c r="M53" s="3">
        <v>1.66556073307876E-26</v>
      </c>
      <c r="N53">
        <v>100</v>
      </c>
      <c r="O53">
        <v>234</v>
      </c>
      <c r="P53">
        <v>23</v>
      </c>
      <c r="Q53">
        <v>34211</v>
      </c>
      <c r="R53" t="s">
        <v>7102</v>
      </c>
      <c r="S53" t="s">
        <v>3179</v>
      </c>
    </row>
    <row r="54" spans="11:19" x14ac:dyDescent="0.2">
      <c r="K54" t="s">
        <v>7113</v>
      </c>
      <c r="L54" s="3">
        <v>1.7317343058278498E-27</v>
      </c>
      <c r="M54" s="3">
        <v>3.0747904674587801E-25</v>
      </c>
      <c r="N54">
        <v>100</v>
      </c>
      <c r="O54">
        <v>189</v>
      </c>
      <c r="P54">
        <v>21</v>
      </c>
      <c r="Q54">
        <v>34211</v>
      </c>
      <c r="R54" t="s">
        <v>7106</v>
      </c>
      <c r="S54" t="s">
        <v>3179</v>
      </c>
    </row>
    <row r="55" spans="11:19" x14ac:dyDescent="0.2">
      <c r="K55" t="s">
        <v>7114</v>
      </c>
      <c r="L55" s="3">
        <v>2.44844135620438E-19</v>
      </c>
      <c r="M55" s="3">
        <v>3.9126092872146003E-17</v>
      </c>
      <c r="N55">
        <v>100</v>
      </c>
      <c r="O55">
        <v>60</v>
      </c>
      <c r="P55">
        <v>12</v>
      </c>
      <c r="Q55">
        <v>34211</v>
      </c>
      <c r="R55" t="s">
        <v>7115</v>
      </c>
      <c r="S55" t="s">
        <v>3179</v>
      </c>
    </row>
    <row r="56" spans="11:19" x14ac:dyDescent="0.2">
      <c r="K56" t="s">
        <v>7116</v>
      </c>
      <c r="L56" s="3">
        <v>1.4739870647549199E-16</v>
      </c>
      <c r="M56" s="3">
        <v>2.1413012086166899E-14</v>
      </c>
      <c r="N56">
        <v>100</v>
      </c>
      <c r="O56">
        <v>99</v>
      </c>
      <c r="P56">
        <v>12</v>
      </c>
      <c r="Q56">
        <v>34211</v>
      </c>
      <c r="R56" t="s">
        <v>7115</v>
      </c>
      <c r="S56" t="s">
        <v>3179</v>
      </c>
    </row>
    <row r="57" spans="11:19" x14ac:dyDescent="0.2">
      <c r="K57" t="s">
        <v>7117</v>
      </c>
      <c r="L57" s="3">
        <v>5.6410587074673901E-15</v>
      </c>
      <c r="M57" s="3">
        <v>7.5120098454440798E-13</v>
      </c>
      <c r="N57">
        <v>100</v>
      </c>
      <c r="O57">
        <v>133</v>
      </c>
      <c r="P57">
        <v>12</v>
      </c>
      <c r="Q57">
        <v>34211</v>
      </c>
      <c r="R57" t="s">
        <v>7115</v>
      </c>
      <c r="S57" t="s">
        <v>3179</v>
      </c>
    </row>
    <row r="58" spans="11:19" x14ac:dyDescent="0.2">
      <c r="K58" t="s">
        <v>7118</v>
      </c>
      <c r="L58" s="3">
        <v>1.7548664246270001E-14</v>
      </c>
      <c r="M58" s="3">
        <v>2.15713580504149E-12</v>
      </c>
      <c r="N58">
        <v>100</v>
      </c>
      <c r="O58">
        <v>146</v>
      </c>
      <c r="P58">
        <v>12</v>
      </c>
      <c r="Q58">
        <v>34211</v>
      </c>
      <c r="R58" t="s">
        <v>7115</v>
      </c>
      <c r="S58" t="s">
        <v>3179</v>
      </c>
    </row>
    <row r="59" spans="11:19" x14ac:dyDescent="0.2">
      <c r="K59" t="s">
        <v>7119</v>
      </c>
      <c r="L59" s="3">
        <v>6.3988679168586396E-13</v>
      </c>
      <c r="M59" s="3">
        <v>7.3038506651000698E-11</v>
      </c>
      <c r="N59">
        <v>100</v>
      </c>
      <c r="O59">
        <v>197</v>
      </c>
      <c r="P59">
        <v>12</v>
      </c>
      <c r="Q59">
        <v>34211</v>
      </c>
      <c r="R59" t="s">
        <v>7120</v>
      </c>
      <c r="S59" t="s">
        <v>3179</v>
      </c>
    </row>
    <row r="60" spans="11:19" x14ac:dyDescent="0.2">
      <c r="K60" t="s">
        <v>7121</v>
      </c>
      <c r="L60" s="3">
        <v>8.6157885888341197E-13</v>
      </c>
      <c r="M60" s="3">
        <v>9.1786867766379498E-11</v>
      </c>
      <c r="N60">
        <v>100</v>
      </c>
      <c r="O60">
        <v>202</v>
      </c>
      <c r="P60">
        <v>12</v>
      </c>
      <c r="Q60">
        <v>34211</v>
      </c>
      <c r="R60" t="s">
        <v>7115</v>
      </c>
      <c r="S60" t="s">
        <v>3179</v>
      </c>
    </row>
    <row r="61" spans="11:19" x14ac:dyDescent="0.2">
      <c r="K61" t="s">
        <v>7122</v>
      </c>
      <c r="L61" s="3">
        <v>3.6617255642123098E-11</v>
      </c>
      <c r="M61" s="3">
        <v>3.6571484072570501E-9</v>
      </c>
      <c r="N61">
        <v>100</v>
      </c>
      <c r="O61">
        <v>71</v>
      </c>
      <c r="P61">
        <v>8</v>
      </c>
      <c r="Q61">
        <v>34211</v>
      </c>
      <c r="R61" t="s">
        <v>7123</v>
      </c>
      <c r="S61" t="s">
        <v>3179</v>
      </c>
    </row>
    <row r="62" spans="11:19" x14ac:dyDescent="0.2">
      <c r="K62" t="s">
        <v>7124</v>
      </c>
      <c r="L62" s="3">
        <v>1.0777555162252E-10</v>
      </c>
      <c r="M62" s="3">
        <v>1.01309018525169E-8</v>
      </c>
      <c r="N62">
        <v>100</v>
      </c>
      <c r="O62">
        <v>123</v>
      </c>
      <c r="P62">
        <v>9</v>
      </c>
      <c r="Q62">
        <v>34211</v>
      </c>
      <c r="R62" t="s">
        <v>7125</v>
      </c>
      <c r="S62" t="s">
        <v>3179</v>
      </c>
    </row>
    <row r="63" spans="11:19" x14ac:dyDescent="0.2">
      <c r="K63" t="s">
        <v>7126</v>
      </c>
      <c r="L63" s="3">
        <v>5.9997507047827603E-10</v>
      </c>
      <c r="M63" s="3">
        <v>5.3264453479126902E-8</v>
      </c>
      <c r="N63">
        <v>100</v>
      </c>
      <c r="O63">
        <v>149</v>
      </c>
      <c r="P63">
        <v>9</v>
      </c>
      <c r="Q63">
        <v>34211</v>
      </c>
      <c r="R63" t="s">
        <v>7127</v>
      </c>
      <c r="S63" t="s">
        <v>3179</v>
      </c>
    </row>
    <row r="64" spans="11:19" x14ac:dyDescent="0.2">
      <c r="K64" t="s">
        <v>7128</v>
      </c>
      <c r="L64" s="3">
        <v>1.51863379314885E-9</v>
      </c>
      <c r="M64" s="3">
        <v>1.2772509481325601E-7</v>
      </c>
      <c r="N64">
        <v>100</v>
      </c>
      <c r="O64">
        <v>70</v>
      </c>
      <c r="P64">
        <v>7</v>
      </c>
      <c r="Q64">
        <v>34211</v>
      </c>
      <c r="R64" t="s">
        <v>7129</v>
      </c>
      <c r="S64" t="s">
        <v>3179</v>
      </c>
    </row>
    <row r="65" spans="11:19" x14ac:dyDescent="0.2">
      <c r="K65" t="s">
        <v>7130</v>
      </c>
      <c r="L65" s="3">
        <v>4.5652720871651097E-9</v>
      </c>
      <c r="M65" s="3">
        <v>3.6476523976449201E-7</v>
      </c>
      <c r="N65">
        <v>100</v>
      </c>
      <c r="O65">
        <v>46</v>
      </c>
      <c r="P65">
        <v>6</v>
      </c>
      <c r="Q65">
        <v>34211</v>
      </c>
      <c r="R65" t="s">
        <v>7131</v>
      </c>
      <c r="S65" t="s">
        <v>3179</v>
      </c>
    </row>
    <row r="66" spans="11:19" x14ac:dyDescent="0.2">
      <c r="K66" t="s">
        <v>7132</v>
      </c>
      <c r="L66" s="3">
        <v>6.5525720539870503E-9</v>
      </c>
      <c r="M66" s="3">
        <v>4.9861953058434801E-7</v>
      </c>
      <c r="N66">
        <v>100</v>
      </c>
      <c r="O66">
        <v>86</v>
      </c>
      <c r="P66">
        <v>7</v>
      </c>
      <c r="Q66">
        <v>34211</v>
      </c>
      <c r="R66" t="s">
        <v>7133</v>
      </c>
      <c r="S66" t="s">
        <v>3179</v>
      </c>
    </row>
    <row r="67" spans="11:19" x14ac:dyDescent="0.2">
      <c r="K67" t="s">
        <v>7134</v>
      </c>
      <c r="L67" s="3">
        <v>2.2321757415456801E-8</v>
      </c>
      <c r="M67" s="3">
        <v>1.62137128863181E-6</v>
      </c>
      <c r="N67">
        <v>100</v>
      </c>
      <c r="O67">
        <v>11</v>
      </c>
      <c r="P67">
        <v>4</v>
      </c>
      <c r="Q67">
        <v>34211</v>
      </c>
      <c r="R67" t="s">
        <v>7135</v>
      </c>
      <c r="S67" t="s">
        <v>3179</v>
      </c>
    </row>
    <row r="68" spans="11:19" x14ac:dyDescent="0.2">
      <c r="K68" t="s">
        <v>7136</v>
      </c>
      <c r="L68" s="3">
        <v>4.81469961755392E-8</v>
      </c>
      <c r="M68" s="3">
        <v>3.3451695603700698E-6</v>
      </c>
      <c r="N68">
        <v>100</v>
      </c>
      <c r="O68">
        <v>13</v>
      </c>
      <c r="P68">
        <v>4</v>
      </c>
      <c r="Q68">
        <v>34211</v>
      </c>
      <c r="R68" t="s">
        <v>7137</v>
      </c>
      <c r="S68" t="s">
        <v>3179</v>
      </c>
    </row>
    <row r="69" spans="11:19" x14ac:dyDescent="0.2">
      <c r="K69" t="s">
        <v>7138</v>
      </c>
      <c r="L69" s="3">
        <v>8.4526755298148806E-8</v>
      </c>
      <c r="M69" s="3">
        <v>5.6280731236017402E-6</v>
      </c>
      <c r="N69">
        <v>100</v>
      </c>
      <c r="O69">
        <v>74</v>
      </c>
      <c r="P69">
        <v>6</v>
      </c>
      <c r="Q69">
        <v>34211</v>
      </c>
      <c r="R69" t="s">
        <v>7139</v>
      </c>
      <c r="S69" t="s">
        <v>3179</v>
      </c>
    </row>
    <row r="70" spans="11:19" x14ac:dyDescent="0.2">
      <c r="K70" t="s">
        <v>7140</v>
      </c>
      <c r="L70" s="3">
        <v>1.2173294325909999E-7</v>
      </c>
      <c r="M70" s="3">
        <v>7.7811697331216605E-6</v>
      </c>
      <c r="N70">
        <v>100</v>
      </c>
      <c r="O70">
        <v>16</v>
      </c>
      <c r="P70">
        <v>4</v>
      </c>
      <c r="Q70">
        <v>34211</v>
      </c>
      <c r="R70" t="s">
        <v>7141</v>
      </c>
      <c r="S70" t="s">
        <v>3179</v>
      </c>
    </row>
    <row r="71" spans="11:19" x14ac:dyDescent="0.2">
      <c r="K71" t="s">
        <v>7142</v>
      </c>
      <c r="L71" s="3">
        <v>2.0375466265708399E-7</v>
      </c>
      <c r="M71" s="3">
        <v>1.2523075035616199E-5</v>
      </c>
      <c r="N71">
        <v>100</v>
      </c>
      <c r="O71">
        <v>18</v>
      </c>
      <c r="P71">
        <v>4</v>
      </c>
      <c r="Q71">
        <v>34211</v>
      </c>
      <c r="R71" t="s">
        <v>7143</v>
      </c>
      <c r="S71" t="s">
        <v>3179</v>
      </c>
    </row>
    <row r="72" spans="11:19" x14ac:dyDescent="0.2">
      <c r="K72" t="s">
        <v>7144</v>
      </c>
      <c r="L72" s="3">
        <v>2.2346992971077601E-7</v>
      </c>
      <c r="M72" s="3">
        <v>1.32261091732526E-5</v>
      </c>
      <c r="N72">
        <v>100</v>
      </c>
      <c r="O72">
        <v>87</v>
      </c>
      <c r="P72">
        <v>6</v>
      </c>
      <c r="Q72">
        <v>34211</v>
      </c>
      <c r="R72" t="s">
        <v>7145</v>
      </c>
      <c r="S72" t="s">
        <v>3179</v>
      </c>
    </row>
    <row r="73" spans="11:19" x14ac:dyDescent="0.2">
      <c r="K73" t="s">
        <v>7146</v>
      </c>
      <c r="L73" s="3">
        <v>4.01649893259435E-7</v>
      </c>
      <c r="M73" s="3">
        <v>2.29227331938777E-5</v>
      </c>
      <c r="N73">
        <v>100</v>
      </c>
      <c r="O73">
        <v>96</v>
      </c>
      <c r="P73">
        <v>6</v>
      </c>
      <c r="Q73">
        <v>34211</v>
      </c>
      <c r="R73" t="s">
        <v>7147</v>
      </c>
      <c r="S73" t="s">
        <v>3179</v>
      </c>
    </row>
    <row r="74" spans="11:19" x14ac:dyDescent="0.2">
      <c r="K74" t="s">
        <v>7148</v>
      </c>
      <c r="L74" s="3">
        <v>8.2918549895818003E-7</v>
      </c>
      <c r="M74" s="3">
        <v>4.1995152832458901E-5</v>
      </c>
      <c r="N74">
        <v>100</v>
      </c>
      <c r="O74">
        <v>25</v>
      </c>
      <c r="P74">
        <v>4</v>
      </c>
      <c r="Q74">
        <v>34211</v>
      </c>
      <c r="R74" t="s">
        <v>7149</v>
      </c>
      <c r="S74" t="s">
        <v>3179</v>
      </c>
    </row>
    <row r="75" spans="11:19" x14ac:dyDescent="0.2">
      <c r="K75" t="s">
        <v>7150</v>
      </c>
      <c r="L75" s="3">
        <v>8.2917087234227801E-7</v>
      </c>
      <c r="M75" s="3">
        <v>4.1995152832458901E-5</v>
      </c>
      <c r="N75">
        <v>100</v>
      </c>
      <c r="O75">
        <v>449</v>
      </c>
      <c r="P75">
        <v>10</v>
      </c>
      <c r="Q75">
        <v>34211</v>
      </c>
      <c r="R75" t="s">
        <v>7151</v>
      </c>
      <c r="S75" t="s">
        <v>3179</v>
      </c>
    </row>
    <row r="76" spans="11:19" x14ac:dyDescent="0.2">
      <c r="K76" t="s">
        <v>7152</v>
      </c>
      <c r="L76" s="3">
        <v>1.33309510824577E-6</v>
      </c>
      <c r="M76" s="3">
        <v>6.4554120696265E-5</v>
      </c>
      <c r="N76">
        <v>100</v>
      </c>
      <c r="O76">
        <v>28</v>
      </c>
      <c r="P76">
        <v>4</v>
      </c>
      <c r="Q76">
        <v>34211</v>
      </c>
      <c r="R76" t="s">
        <v>7153</v>
      </c>
      <c r="S76" t="s">
        <v>3179</v>
      </c>
    </row>
    <row r="77" spans="11:19" x14ac:dyDescent="0.2">
      <c r="K77" t="s">
        <v>7154</v>
      </c>
      <c r="L77" s="3">
        <v>3.8974674670546703E-6</v>
      </c>
      <c r="M77">
        <v>1.83180970951569E-4</v>
      </c>
      <c r="N77">
        <v>100</v>
      </c>
      <c r="O77">
        <v>80</v>
      </c>
      <c r="P77">
        <v>5</v>
      </c>
      <c r="Q77">
        <v>34211</v>
      </c>
      <c r="R77" t="s">
        <v>7155</v>
      </c>
      <c r="S77" t="s">
        <v>3179</v>
      </c>
    </row>
    <row r="78" spans="11:19" x14ac:dyDescent="0.2">
      <c r="K78" t="s">
        <v>7156</v>
      </c>
      <c r="L78" s="3">
        <v>6.5860069518703302E-6</v>
      </c>
      <c r="M78">
        <v>2.9302328270579899E-4</v>
      </c>
      <c r="N78">
        <v>100</v>
      </c>
      <c r="O78">
        <v>155</v>
      </c>
      <c r="P78">
        <v>6</v>
      </c>
      <c r="Q78">
        <v>34211</v>
      </c>
      <c r="R78" t="s">
        <v>7157</v>
      </c>
      <c r="S78" t="s">
        <v>3179</v>
      </c>
    </row>
    <row r="79" spans="11:19" x14ac:dyDescent="0.2">
      <c r="K79" t="s">
        <v>7063</v>
      </c>
      <c r="L79" s="3">
        <v>7.7549131272279297E-6</v>
      </c>
      <c r="M79">
        <v>3.2611450466605901E-4</v>
      </c>
      <c r="N79">
        <v>100</v>
      </c>
      <c r="O79">
        <v>92</v>
      </c>
      <c r="P79">
        <v>5</v>
      </c>
      <c r="Q79">
        <v>34211</v>
      </c>
      <c r="R79" t="s">
        <v>7158</v>
      </c>
      <c r="S79" t="s">
        <v>3179</v>
      </c>
    </row>
    <row r="80" spans="11:19" x14ac:dyDescent="0.2">
      <c r="K80" t="s">
        <v>7159</v>
      </c>
      <c r="L80" s="3">
        <v>8.1766361683370604E-6</v>
      </c>
      <c r="M80">
        <v>3.3503242556416998E-4</v>
      </c>
      <c r="N80">
        <v>100</v>
      </c>
      <c r="O80">
        <v>93</v>
      </c>
      <c r="P80">
        <v>5</v>
      </c>
      <c r="Q80">
        <v>34211</v>
      </c>
      <c r="R80" t="s">
        <v>7155</v>
      </c>
      <c r="S80" t="s">
        <v>3179</v>
      </c>
    </row>
    <row r="81" spans="11:19" x14ac:dyDescent="0.2">
      <c r="K81" t="s">
        <v>7160</v>
      </c>
      <c r="L81" s="3">
        <v>1.2331654407199001E-5</v>
      </c>
      <c r="M81">
        <v>4.8063374982204999E-4</v>
      </c>
      <c r="N81">
        <v>100</v>
      </c>
      <c r="O81">
        <v>173</v>
      </c>
      <c r="P81">
        <v>6</v>
      </c>
      <c r="Q81">
        <v>34211</v>
      </c>
      <c r="R81" t="s">
        <v>7131</v>
      </c>
      <c r="S81" t="s">
        <v>3179</v>
      </c>
    </row>
    <row r="82" spans="11:19" x14ac:dyDescent="0.2">
      <c r="K82" t="s">
        <v>7161</v>
      </c>
      <c r="L82" s="3">
        <v>1.31603925495101E-5</v>
      </c>
      <c r="M82">
        <v>5.0072160224088399E-4</v>
      </c>
      <c r="N82">
        <v>100</v>
      </c>
      <c r="O82">
        <v>49</v>
      </c>
      <c r="P82">
        <v>4</v>
      </c>
      <c r="Q82">
        <v>34211</v>
      </c>
      <c r="R82" t="s">
        <v>7143</v>
      </c>
      <c r="S82" t="s">
        <v>3179</v>
      </c>
    </row>
    <row r="83" spans="11:19" x14ac:dyDescent="0.2">
      <c r="K83" t="s">
        <v>6992</v>
      </c>
      <c r="L83" s="3">
        <v>1.5452804463775499E-5</v>
      </c>
      <c r="M83">
        <v>5.7426933797937796E-4</v>
      </c>
      <c r="N83">
        <v>100</v>
      </c>
      <c r="O83">
        <v>51</v>
      </c>
      <c r="P83">
        <v>4</v>
      </c>
      <c r="Q83">
        <v>34211</v>
      </c>
      <c r="R83" t="s">
        <v>7162</v>
      </c>
      <c r="S83" t="s">
        <v>3179</v>
      </c>
    </row>
    <row r="84" spans="11:19" x14ac:dyDescent="0.2">
      <c r="K84" t="s">
        <v>7163</v>
      </c>
      <c r="L84" s="3">
        <v>1.6957272307430301E-5</v>
      </c>
      <c r="M84">
        <v>6.1585729880167203E-4</v>
      </c>
      <c r="N84">
        <v>100</v>
      </c>
      <c r="O84">
        <v>183</v>
      </c>
      <c r="P84">
        <v>6</v>
      </c>
      <c r="Q84">
        <v>34211</v>
      </c>
      <c r="R84" t="s">
        <v>7164</v>
      </c>
      <c r="S84" t="s">
        <v>3179</v>
      </c>
    </row>
    <row r="85" spans="11:19" x14ac:dyDescent="0.2">
      <c r="K85" t="s">
        <v>7165</v>
      </c>
      <c r="L85" s="3">
        <v>2.4258250391440201E-5</v>
      </c>
      <c r="M85">
        <v>8.4271052446785802E-4</v>
      </c>
      <c r="N85">
        <v>100</v>
      </c>
      <c r="O85">
        <v>195</v>
      </c>
      <c r="P85">
        <v>6</v>
      </c>
      <c r="Q85">
        <v>34211</v>
      </c>
      <c r="R85" t="s">
        <v>7147</v>
      </c>
      <c r="S85" t="s">
        <v>3179</v>
      </c>
    </row>
    <row r="86" spans="11:19" x14ac:dyDescent="0.2">
      <c r="K86" t="s">
        <v>7166</v>
      </c>
      <c r="L86" s="3">
        <v>7.8950440251083901E-5</v>
      </c>
      <c r="M86">
        <v>2.62839174002567E-3</v>
      </c>
      <c r="N86">
        <v>100</v>
      </c>
      <c r="O86">
        <v>77</v>
      </c>
      <c r="P86">
        <v>4</v>
      </c>
      <c r="Q86">
        <v>34211</v>
      </c>
      <c r="R86" t="s">
        <v>7167</v>
      </c>
      <c r="S86" t="s">
        <v>3179</v>
      </c>
    </row>
    <row r="87" spans="11:19" x14ac:dyDescent="0.2">
      <c r="K87" t="s">
        <v>7067</v>
      </c>
      <c r="L87" s="3">
        <v>9.6547220926830401E-5</v>
      </c>
      <c r="M87">
        <v>3.0856491808214999E-3</v>
      </c>
      <c r="N87">
        <v>100</v>
      </c>
      <c r="O87">
        <v>362</v>
      </c>
      <c r="P87">
        <v>7</v>
      </c>
      <c r="Q87">
        <v>34211</v>
      </c>
      <c r="R87" t="s">
        <v>7168</v>
      </c>
      <c r="S87" t="s">
        <v>3179</v>
      </c>
    </row>
    <row r="88" spans="11:19" x14ac:dyDescent="0.2">
      <c r="K88" t="s">
        <v>7169</v>
      </c>
      <c r="L88">
        <v>1.0090638161773801E-4</v>
      </c>
      <c r="M88">
        <v>3.1617332906891098E-3</v>
      </c>
      <c r="N88">
        <v>100</v>
      </c>
      <c r="O88">
        <v>82</v>
      </c>
      <c r="P88">
        <v>4</v>
      </c>
      <c r="Q88">
        <v>34211</v>
      </c>
      <c r="R88" t="s">
        <v>7137</v>
      </c>
      <c r="S88" t="s">
        <v>3179</v>
      </c>
    </row>
    <row r="89" spans="11:19" x14ac:dyDescent="0.2">
      <c r="K89" t="s">
        <v>7170</v>
      </c>
      <c r="L89">
        <v>2.11551252845772E-4</v>
      </c>
      <c r="M89">
        <v>6.5011327316835303E-3</v>
      </c>
      <c r="N89">
        <v>100</v>
      </c>
      <c r="O89">
        <v>289</v>
      </c>
      <c r="P89">
        <v>6</v>
      </c>
      <c r="Q89">
        <v>34211</v>
      </c>
      <c r="R89" t="s">
        <v>7147</v>
      </c>
      <c r="S89" t="s">
        <v>3179</v>
      </c>
    </row>
    <row r="90" spans="11:19" x14ac:dyDescent="0.2">
      <c r="K90" t="s">
        <v>7030</v>
      </c>
      <c r="L90">
        <v>6.4140221417938398E-4</v>
      </c>
      <c r="M90">
        <v>1.7671736866528599E-2</v>
      </c>
      <c r="N90">
        <v>100</v>
      </c>
      <c r="O90">
        <v>133</v>
      </c>
      <c r="P90">
        <v>4</v>
      </c>
      <c r="Q90">
        <v>34211</v>
      </c>
      <c r="R90" t="s">
        <v>7171</v>
      </c>
      <c r="S90" t="s">
        <v>3179</v>
      </c>
    </row>
    <row r="91" spans="11:19" x14ac:dyDescent="0.2">
      <c r="K91" t="s">
        <v>7042</v>
      </c>
      <c r="L91">
        <v>9.798200032761651E-4</v>
      </c>
      <c r="M91">
        <v>2.5254070407021201E-2</v>
      </c>
      <c r="N91">
        <v>100</v>
      </c>
      <c r="O91">
        <v>149</v>
      </c>
      <c r="P91">
        <v>4</v>
      </c>
      <c r="Q91">
        <v>34211</v>
      </c>
      <c r="R91" t="s">
        <v>7172</v>
      </c>
      <c r="S91" t="s">
        <v>3179</v>
      </c>
    </row>
    <row r="92" spans="11:19" x14ac:dyDescent="0.2">
      <c r="K92" t="s">
        <v>7075</v>
      </c>
      <c r="L92">
        <v>1.2749202898848101E-3</v>
      </c>
      <c r="M92">
        <v>3.2338454337078298E-2</v>
      </c>
      <c r="N92">
        <v>100</v>
      </c>
      <c r="O92">
        <v>160</v>
      </c>
      <c r="P92">
        <v>4</v>
      </c>
      <c r="Q92">
        <v>34211</v>
      </c>
      <c r="R92" t="s">
        <v>7173</v>
      </c>
      <c r="S92" t="s">
        <v>3179</v>
      </c>
    </row>
  </sheetData>
  <mergeCells count="3">
    <mergeCell ref="A3:I3"/>
    <mergeCell ref="K3:S3"/>
    <mergeCell ref="U3:A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040E-EB18-B946-B6EE-1FC3EC9E09BF}">
  <dimension ref="A1:Q12"/>
  <sheetViews>
    <sheetView workbookViewId="0">
      <selection activeCell="K1" sqref="K1:Q1048576"/>
    </sheetView>
  </sheetViews>
  <sheetFormatPr baseColWidth="10" defaultColWidth="11" defaultRowHeight="16" x14ac:dyDescent="0.2"/>
  <sheetData>
    <row r="1" spans="1:17" x14ac:dyDescent="0.2">
      <c r="A1" s="19" t="s">
        <v>7174</v>
      </c>
    </row>
    <row r="3" spans="1:17" x14ac:dyDescent="0.2">
      <c r="A3" s="20" t="s">
        <v>3174</v>
      </c>
      <c r="B3" s="20"/>
      <c r="C3" s="20"/>
      <c r="D3" s="20"/>
      <c r="E3" s="8"/>
      <c r="F3" s="20" t="s">
        <v>3175</v>
      </c>
      <c r="G3" s="20"/>
      <c r="H3" s="20"/>
      <c r="I3" s="20"/>
      <c r="J3" s="8"/>
      <c r="K3" s="20"/>
      <c r="L3" s="20"/>
      <c r="M3" s="20"/>
      <c r="N3" s="20"/>
      <c r="O3" s="20"/>
      <c r="P3" s="20"/>
      <c r="Q3" s="20"/>
    </row>
    <row r="4" spans="1:17" x14ac:dyDescent="0.2">
      <c r="A4" t="s">
        <v>3176</v>
      </c>
      <c r="B4" t="s">
        <v>3177</v>
      </c>
      <c r="C4" t="s">
        <v>3178</v>
      </c>
      <c r="D4" t="s">
        <v>3179</v>
      </c>
      <c r="F4" t="s">
        <v>3176</v>
      </c>
      <c r="G4" t="s">
        <v>3177</v>
      </c>
      <c r="H4" t="s">
        <v>3178</v>
      </c>
      <c r="I4" t="s">
        <v>3179</v>
      </c>
    </row>
    <row r="5" spans="1:17" x14ac:dyDescent="0.2">
      <c r="A5" t="s">
        <v>3201</v>
      </c>
      <c r="B5" t="s">
        <v>3188</v>
      </c>
      <c r="C5" t="s">
        <v>3327</v>
      </c>
      <c r="D5" t="s">
        <v>3343</v>
      </c>
      <c r="F5" t="s">
        <v>3194</v>
      </c>
      <c r="G5" t="s">
        <v>3188</v>
      </c>
      <c r="H5" t="s">
        <v>3700</v>
      </c>
      <c r="I5" t="s">
        <v>238</v>
      </c>
    </row>
    <row r="6" spans="1:17" x14ac:dyDescent="0.2">
      <c r="A6" t="s">
        <v>3343</v>
      </c>
      <c r="B6" t="s">
        <v>3345</v>
      </c>
      <c r="C6" t="s">
        <v>3386</v>
      </c>
      <c r="D6" t="s">
        <v>3752</v>
      </c>
      <c r="F6" t="s">
        <v>3581</v>
      </c>
      <c r="G6" t="s">
        <v>3222</v>
      </c>
      <c r="H6" t="s">
        <v>3969</v>
      </c>
    </row>
    <row r="7" spans="1:17" x14ac:dyDescent="0.2">
      <c r="A7" t="s">
        <v>3479</v>
      </c>
      <c r="B7" t="s">
        <v>3428</v>
      </c>
      <c r="C7" t="s">
        <v>3440</v>
      </c>
      <c r="D7" t="s">
        <v>3780</v>
      </c>
      <c r="F7" t="s">
        <v>3725</v>
      </c>
    </row>
    <row r="8" spans="1:17" x14ac:dyDescent="0.2">
      <c r="A8" t="s">
        <v>3616</v>
      </c>
      <c r="B8" t="s">
        <v>3222</v>
      </c>
      <c r="C8" t="s">
        <v>3455</v>
      </c>
      <c r="D8" t="s">
        <v>3943</v>
      </c>
    </row>
    <row r="9" spans="1:17" x14ac:dyDescent="0.2">
      <c r="A9" t="s">
        <v>3191</v>
      </c>
      <c r="C9" t="s">
        <v>3563</v>
      </c>
    </row>
    <row r="10" spans="1:17" x14ac:dyDescent="0.2">
      <c r="A10" t="s">
        <v>3928</v>
      </c>
      <c r="C10" t="s">
        <v>3606</v>
      </c>
    </row>
    <row r="11" spans="1:17" x14ac:dyDescent="0.2">
      <c r="A11" t="s">
        <v>3223</v>
      </c>
      <c r="C11" t="s">
        <v>3689</v>
      </c>
    </row>
    <row r="12" spans="1:17" x14ac:dyDescent="0.2">
      <c r="C12" t="s">
        <v>4046</v>
      </c>
    </row>
  </sheetData>
  <mergeCells count="3">
    <mergeCell ref="A3:D3"/>
    <mergeCell ref="F3:I3"/>
    <mergeCell ref="K3:Q3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CB37-DCD6-B041-BE09-4D9FDE01E555}">
  <dimension ref="A1:N1233"/>
  <sheetViews>
    <sheetView workbookViewId="0"/>
  </sheetViews>
  <sheetFormatPr baseColWidth="10" defaultColWidth="11" defaultRowHeight="16" x14ac:dyDescent="0.2"/>
  <sheetData>
    <row r="1" spans="1:14" x14ac:dyDescent="0.2">
      <c r="A1" s="19" t="s">
        <v>7175</v>
      </c>
    </row>
    <row r="3" spans="1:14" x14ac:dyDescent="0.2">
      <c r="A3" s="20" t="s">
        <v>7176</v>
      </c>
      <c r="B3" s="20"/>
      <c r="C3" s="20"/>
      <c r="D3" s="20"/>
      <c r="E3" s="20"/>
      <c r="F3" s="20"/>
      <c r="I3" s="20" t="s">
        <v>7177</v>
      </c>
      <c r="J3" s="20"/>
      <c r="K3" s="20"/>
      <c r="L3" s="20"/>
      <c r="M3" s="20"/>
      <c r="N3" s="20"/>
    </row>
    <row r="4" spans="1:14" x14ac:dyDescent="0.2">
      <c r="A4" t="s">
        <v>7178</v>
      </c>
      <c r="B4" t="s">
        <v>7179</v>
      </c>
      <c r="C4" t="s">
        <v>7180</v>
      </c>
      <c r="D4" t="s">
        <v>7181</v>
      </c>
      <c r="E4" t="s">
        <v>7182</v>
      </c>
      <c r="F4" t="s">
        <v>7183</v>
      </c>
      <c r="I4" t="s">
        <v>7178</v>
      </c>
      <c r="J4" t="s">
        <v>7179</v>
      </c>
      <c r="K4" t="s">
        <v>7180</v>
      </c>
      <c r="L4" t="s">
        <v>7181</v>
      </c>
      <c r="M4" t="s">
        <v>7182</v>
      </c>
      <c r="N4" t="s">
        <v>7183</v>
      </c>
    </row>
    <row r="5" spans="1:14" x14ac:dyDescent="0.2">
      <c r="A5" t="s">
        <v>5755</v>
      </c>
      <c r="B5">
        <v>3.8710930046134799</v>
      </c>
      <c r="C5">
        <v>4.9394265584534303</v>
      </c>
      <c r="D5">
        <v>0.99974438152565204</v>
      </c>
      <c r="E5">
        <v>2.8942406627278401E-4</v>
      </c>
      <c r="F5" t="s">
        <v>7184</v>
      </c>
      <c r="I5" t="s">
        <v>4948</v>
      </c>
      <c r="J5">
        <v>3.8522019288728999</v>
      </c>
      <c r="K5">
        <v>5.0099444155855801</v>
      </c>
      <c r="L5">
        <v>0.99807797406604304</v>
      </c>
      <c r="M5">
        <v>2.1234329288600099E-3</v>
      </c>
      <c r="N5" t="s">
        <v>7184</v>
      </c>
    </row>
    <row r="6" spans="1:14" x14ac:dyDescent="0.2">
      <c r="A6" t="s">
        <v>3582</v>
      </c>
      <c r="B6">
        <v>5.7698353960906603</v>
      </c>
      <c r="C6">
        <v>6.3975919956983596</v>
      </c>
      <c r="D6">
        <v>0.99765684343534899</v>
      </c>
      <c r="E6">
        <v>2.5825620369954098E-3</v>
      </c>
      <c r="F6" t="s">
        <v>7184</v>
      </c>
      <c r="I6" t="s">
        <v>3582</v>
      </c>
      <c r="J6">
        <v>5.7698353960906603</v>
      </c>
      <c r="K6">
        <v>6.3975919956983596</v>
      </c>
      <c r="L6">
        <v>0.99765684343534899</v>
      </c>
      <c r="M6">
        <v>2.5825620369954098E-3</v>
      </c>
      <c r="N6" t="s">
        <v>7184</v>
      </c>
    </row>
    <row r="7" spans="1:14" x14ac:dyDescent="0.2">
      <c r="A7" t="s">
        <v>6527</v>
      </c>
      <c r="B7">
        <v>5.6001847474456099</v>
      </c>
      <c r="C7">
        <v>5.9739737955155103</v>
      </c>
      <c r="D7">
        <v>0.99587106900134403</v>
      </c>
      <c r="E7">
        <v>4.5200331419625603E-3</v>
      </c>
      <c r="F7" t="s">
        <v>7184</v>
      </c>
      <c r="I7" t="s">
        <v>3219</v>
      </c>
      <c r="J7">
        <v>4.5825550897559699</v>
      </c>
      <c r="K7">
        <v>5.0274779835643599</v>
      </c>
      <c r="L7">
        <v>0.99506763326397196</v>
      </c>
      <c r="M7">
        <v>5.3525975381478403E-3</v>
      </c>
      <c r="N7" t="s">
        <v>7184</v>
      </c>
    </row>
    <row r="8" spans="1:14" x14ac:dyDescent="0.2">
      <c r="A8" t="s">
        <v>3219</v>
      </c>
      <c r="B8">
        <v>4.5825550897559699</v>
      </c>
      <c r="C8">
        <v>5.0274779835643599</v>
      </c>
      <c r="D8">
        <v>0.99506763326397196</v>
      </c>
      <c r="E8">
        <v>5.3525975381478403E-3</v>
      </c>
      <c r="F8" t="s">
        <v>7184</v>
      </c>
      <c r="I8" t="s">
        <v>3615</v>
      </c>
      <c r="J8">
        <v>4.2266940200388898</v>
      </c>
      <c r="K8">
        <v>4.99061398588477</v>
      </c>
      <c r="L8">
        <v>0.99505717599049703</v>
      </c>
      <c r="M8">
        <v>5.3993489386099701E-3</v>
      </c>
      <c r="N8" t="s">
        <v>7184</v>
      </c>
    </row>
    <row r="9" spans="1:14" x14ac:dyDescent="0.2">
      <c r="A9" t="s">
        <v>3615</v>
      </c>
      <c r="B9">
        <v>4.2266940200388898</v>
      </c>
      <c r="C9">
        <v>4.99061398588477</v>
      </c>
      <c r="D9">
        <v>0.99505717599049703</v>
      </c>
      <c r="E9">
        <v>5.3993489386099701E-3</v>
      </c>
      <c r="F9" t="s">
        <v>7184</v>
      </c>
      <c r="I9" t="s">
        <v>4598</v>
      </c>
      <c r="J9">
        <v>3.4288347354531901</v>
      </c>
      <c r="K9">
        <v>3.9509232527719802</v>
      </c>
      <c r="L9">
        <v>0.99460065106138995</v>
      </c>
      <c r="M9">
        <v>5.8917908548302804E-3</v>
      </c>
      <c r="N9" t="s">
        <v>7184</v>
      </c>
    </row>
    <row r="10" spans="1:14" x14ac:dyDescent="0.2">
      <c r="A10" t="s">
        <v>4598</v>
      </c>
      <c r="B10">
        <v>3.4288347354531901</v>
      </c>
      <c r="C10">
        <v>3.9509232527719802</v>
      </c>
      <c r="D10">
        <v>0.99460065106138995</v>
      </c>
      <c r="E10">
        <v>5.8917908548302804E-3</v>
      </c>
      <c r="F10" t="s">
        <v>7184</v>
      </c>
      <c r="I10" t="s">
        <v>4275</v>
      </c>
      <c r="J10">
        <v>6.8011760132613199</v>
      </c>
      <c r="K10">
        <v>7.4104512826545097</v>
      </c>
      <c r="L10">
        <v>0.99300650589634398</v>
      </c>
      <c r="M10">
        <v>7.6075498231436903E-3</v>
      </c>
      <c r="N10" t="s">
        <v>7184</v>
      </c>
    </row>
    <row r="11" spans="1:14" x14ac:dyDescent="0.2">
      <c r="A11" t="s">
        <v>5554</v>
      </c>
      <c r="B11">
        <v>12.0683346248703</v>
      </c>
      <c r="C11">
        <v>12.661004906550099</v>
      </c>
      <c r="D11">
        <v>0.98945438114014705</v>
      </c>
      <c r="E11">
        <v>1.14144981187223E-2</v>
      </c>
      <c r="F11" t="s">
        <v>7184</v>
      </c>
      <c r="I11" t="s">
        <v>3639</v>
      </c>
      <c r="J11">
        <v>3.5563632510144498</v>
      </c>
      <c r="K11">
        <v>4.1547597052953602</v>
      </c>
      <c r="L11">
        <v>0.99102519723910198</v>
      </c>
      <c r="M11">
        <v>9.7333707886971405E-3</v>
      </c>
      <c r="N11" t="s">
        <v>7184</v>
      </c>
    </row>
    <row r="12" spans="1:14" x14ac:dyDescent="0.2">
      <c r="A12" t="s">
        <v>4464</v>
      </c>
      <c r="B12">
        <v>7.0206643441121797</v>
      </c>
      <c r="C12">
        <v>7.3427373301379202</v>
      </c>
      <c r="D12">
        <v>0.98765700874803897</v>
      </c>
      <c r="E12">
        <v>1.3334234391773401E-2</v>
      </c>
      <c r="F12" t="s">
        <v>7184</v>
      </c>
      <c r="I12" t="s">
        <v>5554</v>
      </c>
      <c r="J12">
        <v>12.0683346248703</v>
      </c>
      <c r="K12">
        <v>12.661004906550099</v>
      </c>
      <c r="L12">
        <v>0.98945438114014705</v>
      </c>
      <c r="M12">
        <v>1.14144981187223E-2</v>
      </c>
      <c r="N12" t="s">
        <v>7184</v>
      </c>
    </row>
    <row r="13" spans="1:14" x14ac:dyDescent="0.2">
      <c r="A13" t="s">
        <v>3825</v>
      </c>
      <c r="B13">
        <v>2.1276444227405502</v>
      </c>
      <c r="C13">
        <v>2.62379203433599</v>
      </c>
      <c r="D13">
        <v>0.98765700874803897</v>
      </c>
      <c r="E13">
        <v>1.3334234391773401E-2</v>
      </c>
      <c r="F13" t="s">
        <v>7184</v>
      </c>
      <c r="I13" t="s">
        <v>3825</v>
      </c>
      <c r="J13">
        <v>2.1276444227405502</v>
      </c>
      <c r="K13">
        <v>2.62379203433599</v>
      </c>
      <c r="L13">
        <v>0.98765700874803897</v>
      </c>
      <c r="M13">
        <v>1.3334234391773401E-2</v>
      </c>
      <c r="N13" t="s">
        <v>7184</v>
      </c>
    </row>
    <row r="14" spans="1:14" x14ac:dyDescent="0.2">
      <c r="A14" t="s">
        <v>4365</v>
      </c>
      <c r="B14">
        <v>3.1368384699673602</v>
      </c>
      <c r="C14">
        <v>3.5389871172638099</v>
      </c>
      <c r="D14">
        <v>0.98448223817269898</v>
      </c>
      <c r="E14">
        <v>1.67166843126027E-2</v>
      </c>
      <c r="F14" t="s">
        <v>7184</v>
      </c>
      <c r="I14" t="s">
        <v>4850</v>
      </c>
      <c r="J14">
        <v>8.2901834781150008</v>
      </c>
      <c r="K14">
        <v>8.6319715639486407</v>
      </c>
      <c r="L14">
        <v>0.98765700874803897</v>
      </c>
      <c r="M14">
        <v>1.3334234391773401E-2</v>
      </c>
      <c r="N14" t="s">
        <v>7184</v>
      </c>
    </row>
    <row r="15" spans="1:14" x14ac:dyDescent="0.2">
      <c r="A15" t="s">
        <v>3280</v>
      </c>
      <c r="B15">
        <v>3.9047858319642699</v>
      </c>
      <c r="C15">
        <v>4.2439687573868898</v>
      </c>
      <c r="D15">
        <v>0.98328331568739702</v>
      </c>
      <c r="E15">
        <v>1.79916309429408E-2</v>
      </c>
      <c r="F15" t="s">
        <v>7184</v>
      </c>
      <c r="I15" t="s">
        <v>5865</v>
      </c>
      <c r="J15">
        <v>9.30177691751285</v>
      </c>
      <c r="K15">
        <v>9.6846071346648603</v>
      </c>
      <c r="L15">
        <v>0.98560861271600197</v>
      </c>
      <c r="M15">
        <v>1.55177618273008E-2</v>
      </c>
      <c r="N15" t="s">
        <v>7184</v>
      </c>
    </row>
    <row r="16" spans="1:14" x14ac:dyDescent="0.2">
      <c r="A16" t="s">
        <v>4065</v>
      </c>
      <c r="B16">
        <v>4.1500471539588801</v>
      </c>
      <c r="C16">
        <v>4.6933291899121397</v>
      </c>
      <c r="D16">
        <v>0.98143257133204997</v>
      </c>
      <c r="E16">
        <v>1.9895075366487502E-2</v>
      </c>
      <c r="F16" t="s">
        <v>7184</v>
      </c>
      <c r="I16" t="s">
        <v>4365</v>
      </c>
      <c r="J16">
        <v>3.1368384699673602</v>
      </c>
      <c r="K16">
        <v>3.5389871172638099</v>
      </c>
      <c r="L16">
        <v>0.98448223817269898</v>
      </c>
      <c r="M16">
        <v>1.67166843126027E-2</v>
      </c>
      <c r="N16" t="s">
        <v>7184</v>
      </c>
    </row>
    <row r="17" spans="1:14" x14ac:dyDescent="0.2">
      <c r="A17" t="s">
        <v>6134</v>
      </c>
      <c r="B17">
        <v>0.98758662341121095</v>
      </c>
      <c r="C17">
        <v>1.5849972786566999</v>
      </c>
      <c r="D17">
        <v>0.97644480294079306</v>
      </c>
      <c r="E17">
        <v>2.5176975481966801E-2</v>
      </c>
      <c r="F17" t="s">
        <v>7184</v>
      </c>
      <c r="I17" t="s">
        <v>3323</v>
      </c>
      <c r="J17">
        <v>5.63321775776891</v>
      </c>
      <c r="K17">
        <v>5.9220560111192304</v>
      </c>
      <c r="L17">
        <v>0.98448223817269898</v>
      </c>
      <c r="M17">
        <v>1.67166843126027E-2</v>
      </c>
      <c r="N17" t="s">
        <v>7184</v>
      </c>
    </row>
    <row r="18" spans="1:14" x14ac:dyDescent="0.2">
      <c r="A18" t="s">
        <v>3726</v>
      </c>
      <c r="B18">
        <v>5.5413508288565403</v>
      </c>
      <c r="C18">
        <v>6.0487386089725801</v>
      </c>
      <c r="D18">
        <v>0.976077213150225</v>
      </c>
      <c r="E18">
        <v>2.56318216628003E-2</v>
      </c>
      <c r="F18" t="s">
        <v>7184</v>
      </c>
      <c r="I18" t="s">
        <v>3280</v>
      </c>
      <c r="J18">
        <v>3.9047858319642699</v>
      </c>
      <c r="K18">
        <v>4.2439687573868898</v>
      </c>
      <c r="L18">
        <v>0.98328331568739702</v>
      </c>
      <c r="M18">
        <v>1.79916309429408E-2</v>
      </c>
      <c r="N18" t="s">
        <v>7184</v>
      </c>
    </row>
    <row r="19" spans="1:14" x14ac:dyDescent="0.2">
      <c r="A19" t="s">
        <v>5763</v>
      </c>
      <c r="B19">
        <v>2.6267200341059498</v>
      </c>
      <c r="C19">
        <v>2.9098578939491899</v>
      </c>
      <c r="D19">
        <v>0.97562938014309597</v>
      </c>
      <c r="E19">
        <v>2.6038863071070801E-2</v>
      </c>
      <c r="F19" t="s">
        <v>7184</v>
      </c>
      <c r="I19" t="s">
        <v>3810</v>
      </c>
      <c r="J19">
        <v>4.4805171738560601</v>
      </c>
      <c r="K19">
        <v>4.9614163511664602</v>
      </c>
      <c r="L19">
        <v>0.98328331568739702</v>
      </c>
      <c r="M19">
        <v>1.79916309429408E-2</v>
      </c>
      <c r="N19" t="s">
        <v>7184</v>
      </c>
    </row>
    <row r="20" spans="1:14" x14ac:dyDescent="0.2">
      <c r="A20" t="s">
        <v>3196</v>
      </c>
      <c r="B20">
        <v>2.61020277479725</v>
      </c>
      <c r="C20">
        <v>3.1297934293404301</v>
      </c>
      <c r="D20">
        <v>0.97256106079562299</v>
      </c>
      <c r="E20">
        <v>2.9347955662195401E-2</v>
      </c>
      <c r="F20" t="s">
        <v>7184</v>
      </c>
      <c r="I20" t="s">
        <v>4065</v>
      </c>
      <c r="J20">
        <v>4.1500471539588801</v>
      </c>
      <c r="K20">
        <v>4.6933291899121397</v>
      </c>
      <c r="L20">
        <v>0.98143257133204997</v>
      </c>
      <c r="M20">
        <v>1.9895075366487502E-2</v>
      </c>
      <c r="N20" t="s">
        <v>7184</v>
      </c>
    </row>
    <row r="21" spans="1:14" x14ac:dyDescent="0.2">
      <c r="A21" t="s">
        <v>4879</v>
      </c>
      <c r="B21">
        <v>3.0034662839703801</v>
      </c>
      <c r="C21">
        <v>3.3038884992167001</v>
      </c>
      <c r="D21">
        <v>0.97128629608665495</v>
      </c>
      <c r="E21">
        <v>3.0625120976993998E-2</v>
      </c>
      <c r="F21" t="s">
        <v>7184</v>
      </c>
      <c r="I21" t="s">
        <v>5773</v>
      </c>
      <c r="J21">
        <v>3.6812227158014599</v>
      </c>
      <c r="K21">
        <v>4.49001211645081</v>
      </c>
      <c r="L21">
        <v>0.97921634320759399</v>
      </c>
      <c r="M21">
        <v>2.2307974409767901E-2</v>
      </c>
      <c r="N21" t="s">
        <v>7184</v>
      </c>
    </row>
    <row r="22" spans="1:14" x14ac:dyDescent="0.2">
      <c r="A22" t="s">
        <v>3209</v>
      </c>
      <c r="B22">
        <v>8.4209517150290392</v>
      </c>
      <c r="C22">
        <v>8.7777548632241906</v>
      </c>
      <c r="D22">
        <v>0.96863718871828197</v>
      </c>
      <c r="E22">
        <v>3.3487382749807101E-2</v>
      </c>
      <c r="F22" t="s">
        <v>7184</v>
      </c>
      <c r="I22" t="s">
        <v>6134</v>
      </c>
      <c r="J22">
        <v>0.98758662341121095</v>
      </c>
      <c r="K22">
        <v>1.5849972786566999</v>
      </c>
      <c r="L22">
        <v>0.97644480294079306</v>
      </c>
      <c r="M22">
        <v>2.5176975481966801E-2</v>
      </c>
      <c r="N22" t="s">
        <v>7184</v>
      </c>
    </row>
    <row r="23" spans="1:14" x14ac:dyDescent="0.2">
      <c r="A23" t="s">
        <v>4132</v>
      </c>
      <c r="B23">
        <v>6.57402355963373</v>
      </c>
      <c r="C23">
        <v>7.0549548784366696</v>
      </c>
      <c r="D23">
        <v>0.96863718871828197</v>
      </c>
      <c r="E23">
        <v>3.3487382749807101E-2</v>
      </c>
      <c r="F23" t="s">
        <v>7184</v>
      </c>
      <c r="I23" t="s">
        <v>3726</v>
      </c>
      <c r="J23">
        <v>5.5413508288565403</v>
      </c>
      <c r="K23">
        <v>6.0487386089725801</v>
      </c>
      <c r="L23">
        <v>0.976077213150225</v>
      </c>
      <c r="M23">
        <v>2.56318216628003E-2</v>
      </c>
      <c r="N23" t="s">
        <v>7184</v>
      </c>
    </row>
    <row r="24" spans="1:14" x14ac:dyDescent="0.2">
      <c r="A24" t="s">
        <v>4101</v>
      </c>
      <c r="B24">
        <v>1.61482378127906</v>
      </c>
      <c r="C24">
        <v>2.0196453310163398</v>
      </c>
      <c r="D24">
        <v>0.968374153570703</v>
      </c>
      <c r="E24">
        <v>3.3695267115541598E-2</v>
      </c>
      <c r="F24" t="s">
        <v>7184</v>
      </c>
      <c r="I24" t="s">
        <v>5763</v>
      </c>
      <c r="J24">
        <v>2.6267200341059498</v>
      </c>
      <c r="K24">
        <v>2.9098578939491899</v>
      </c>
      <c r="L24">
        <v>0.97562938014309597</v>
      </c>
      <c r="M24">
        <v>2.6038863071070801E-2</v>
      </c>
      <c r="N24" t="s">
        <v>7184</v>
      </c>
    </row>
    <row r="25" spans="1:14" x14ac:dyDescent="0.2">
      <c r="A25" t="s">
        <v>5346</v>
      </c>
      <c r="B25">
        <v>6.6104269723344498</v>
      </c>
      <c r="C25">
        <v>6.9561500251219401</v>
      </c>
      <c r="D25">
        <v>0.966512617250193</v>
      </c>
      <c r="E25">
        <v>3.5725659392091297E-2</v>
      </c>
      <c r="F25" t="s">
        <v>7184</v>
      </c>
      <c r="I25" t="s">
        <v>4746</v>
      </c>
      <c r="J25">
        <v>2.7123350918004601</v>
      </c>
      <c r="K25">
        <v>3.07836244456078</v>
      </c>
      <c r="L25">
        <v>0.97397215692918104</v>
      </c>
      <c r="M25">
        <v>2.77901022324782E-2</v>
      </c>
      <c r="N25" t="s">
        <v>7184</v>
      </c>
    </row>
    <row r="26" spans="1:14" x14ac:dyDescent="0.2">
      <c r="A26" t="s">
        <v>3432</v>
      </c>
      <c r="B26">
        <v>3.30607297568584</v>
      </c>
      <c r="C26">
        <v>3.5480684344064599</v>
      </c>
      <c r="D26">
        <v>0.96427434060790895</v>
      </c>
      <c r="E26">
        <v>3.8081546249031997E-2</v>
      </c>
      <c r="F26" t="s">
        <v>7184</v>
      </c>
      <c r="I26" t="s">
        <v>3196</v>
      </c>
      <c r="J26">
        <v>2.61020277479725</v>
      </c>
      <c r="K26">
        <v>3.1297934293404301</v>
      </c>
      <c r="L26">
        <v>0.97256106079562299</v>
      </c>
      <c r="M26">
        <v>2.9347955662195401E-2</v>
      </c>
      <c r="N26" t="s">
        <v>7184</v>
      </c>
    </row>
    <row r="27" spans="1:14" x14ac:dyDescent="0.2">
      <c r="A27" t="s">
        <v>5694</v>
      </c>
      <c r="B27">
        <v>2.7913346057593702</v>
      </c>
      <c r="C27">
        <v>3.12787012707118</v>
      </c>
      <c r="D27">
        <v>0.96427434060790895</v>
      </c>
      <c r="E27">
        <v>3.8081546249031997E-2</v>
      </c>
      <c r="F27" t="s">
        <v>7184</v>
      </c>
      <c r="I27" t="s">
        <v>3940</v>
      </c>
      <c r="J27">
        <v>5.5575645151694202</v>
      </c>
      <c r="K27">
        <v>5.8601792273343802</v>
      </c>
      <c r="L27">
        <v>0.97256106079562299</v>
      </c>
      <c r="M27">
        <v>2.9347955662195401E-2</v>
      </c>
      <c r="N27" t="s">
        <v>7184</v>
      </c>
    </row>
    <row r="28" spans="1:14" x14ac:dyDescent="0.2">
      <c r="A28" t="s">
        <v>5902</v>
      </c>
      <c r="B28">
        <v>10.286546481592399</v>
      </c>
      <c r="C28">
        <v>10.483522319762599</v>
      </c>
      <c r="D28">
        <v>0.96427434060790895</v>
      </c>
      <c r="E28">
        <v>3.8081546249031997E-2</v>
      </c>
      <c r="F28" t="s">
        <v>7184</v>
      </c>
      <c r="I28" t="s">
        <v>3209</v>
      </c>
      <c r="J28">
        <v>8.4209517150290392</v>
      </c>
      <c r="K28">
        <v>8.7777548632241906</v>
      </c>
      <c r="L28">
        <v>0.96863718871828197</v>
      </c>
      <c r="M28">
        <v>3.3487382749807101E-2</v>
      </c>
      <c r="N28" t="s">
        <v>7184</v>
      </c>
    </row>
    <row r="29" spans="1:14" x14ac:dyDescent="0.2">
      <c r="A29" t="s">
        <v>3534</v>
      </c>
      <c r="B29">
        <v>2.28699343115913</v>
      </c>
      <c r="C29">
        <v>2.66419731898932</v>
      </c>
      <c r="D29">
        <v>0.96427434060790895</v>
      </c>
      <c r="E29">
        <v>3.8081546249031997E-2</v>
      </c>
      <c r="F29" t="s">
        <v>7184</v>
      </c>
      <c r="I29" t="s">
        <v>4132</v>
      </c>
      <c r="J29">
        <v>6.57402355963373</v>
      </c>
      <c r="K29">
        <v>7.0549548784366696</v>
      </c>
      <c r="L29">
        <v>0.96863718871828197</v>
      </c>
      <c r="M29">
        <v>3.3487382749807101E-2</v>
      </c>
      <c r="N29" t="s">
        <v>7184</v>
      </c>
    </row>
    <row r="30" spans="1:14" x14ac:dyDescent="0.2">
      <c r="A30" t="s">
        <v>6234</v>
      </c>
      <c r="B30">
        <v>5.1574993267620304</v>
      </c>
      <c r="C30">
        <v>5.4476019862806</v>
      </c>
      <c r="D30">
        <v>0.96191845375096796</v>
      </c>
      <c r="E30">
        <v>4.05590484174101E-2</v>
      </c>
      <c r="F30" t="s">
        <v>7184</v>
      </c>
      <c r="I30" t="s">
        <v>3901</v>
      </c>
      <c r="J30">
        <v>4.0260334079148903</v>
      </c>
      <c r="K30">
        <v>4.3981920654603996</v>
      </c>
      <c r="L30">
        <v>0.96863718871828197</v>
      </c>
      <c r="M30">
        <v>3.3487382749807101E-2</v>
      </c>
      <c r="N30" t="s">
        <v>7184</v>
      </c>
    </row>
    <row r="31" spans="1:14" x14ac:dyDescent="0.2">
      <c r="A31" t="s">
        <v>3998</v>
      </c>
      <c r="B31">
        <v>5.5393959676134896</v>
      </c>
      <c r="C31">
        <v>5.8449409365903602</v>
      </c>
      <c r="D31">
        <v>0.95944095158259002</v>
      </c>
      <c r="E31">
        <v>4.3162063181382902E-2</v>
      </c>
      <c r="F31" t="s">
        <v>7184</v>
      </c>
      <c r="I31" t="s">
        <v>4101</v>
      </c>
      <c r="J31">
        <v>1.61482378127906</v>
      </c>
      <c r="K31">
        <v>2.0196453310163398</v>
      </c>
      <c r="L31">
        <v>0.968374153570703</v>
      </c>
      <c r="M31">
        <v>3.3695267115541598E-2</v>
      </c>
      <c r="N31" t="s">
        <v>7184</v>
      </c>
    </row>
    <row r="32" spans="1:14" x14ac:dyDescent="0.2">
      <c r="A32" t="s">
        <v>262</v>
      </c>
      <c r="B32">
        <v>8.0441291262174897</v>
      </c>
      <c r="C32">
        <v>8.5338038332245496</v>
      </c>
      <c r="D32">
        <v>0.95944095158259002</v>
      </c>
      <c r="E32">
        <v>4.3162063181382902E-2</v>
      </c>
      <c r="F32" t="s">
        <v>7184</v>
      </c>
      <c r="I32" t="s">
        <v>5346</v>
      </c>
      <c r="J32">
        <v>6.6104269723344498</v>
      </c>
      <c r="K32">
        <v>6.9561500251219401</v>
      </c>
      <c r="L32">
        <v>0.966512617250193</v>
      </c>
      <c r="M32">
        <v>3.5725659392091297E-2</v>
      </c>
      <c r="N32" t="s">
        <v>7184</v>
      </c>
    </row>
    <row r="33" spans="1:14" x14ac:dyDescent="0.2">
      <c r="A33" t="s">
        <v>5492</v>
      </c>
      <c r="B33">
        <v>4.1947702239174403</v>
      </c>
      <c r="C33">
        <v>4.5315814798092902</v>
      </c>
      <c r="D33">
        <v>0.95944095158259002</v>
      </c>
      <c r="E33">
        <v>4.3162063181382902E-2</v>
      </c>
      <c r="F33" t="s">
        <v>7184</v>
      </c>
      <c r="I33" t="s">
        <v>3432</v>
      </c>
      <c r="J33">
        <v>3.30607297568584</v>
      </c>
      <c r="K33">
        <v>3.5480684344064599</v>
      </c>
      <c r="L33">
        <v>0.96427434060790895</v>
      </c>
      <c r="M33">
        <v>3.8081546249031997E-2</v>
      </c>
      <c r="N33" t="s">
        <v>7184</v>
      </c>
    </row>
    <row r="34" spans="1:14" x14ac:dyDescent="0.2">
      <c r="A34" t="s">
        <v>6193</v>
      </c>
      <c r="B34">
        <v>8.1817173834281292</v>
      </c>
      <c r="C34">
        <v>8.5630879490218508</v>
      </c>
      <c r="D34">
        <v>0.95944095158259002</v>
      </c>
      <c r="E34">
        <v>4.3162063181382902E-2</v>
      </c>
      <c r="F34" t="s">
        <v>7184</v>
      </c>
      <c r="I34" t="s">
        <v>5694</v>
      </c>
      <c r="J34">
        <v>2.7913346057593702</v>
      </c>
      <c r="K34">
        <v>3.12787012707118</v>
      </c>
      <c r="L34">
        <v>0.96427434060790895</v>
      </c>
      <c r="M34">
        <v>3.8081546249031997E-2</v>
      </c>
      <c r="N34" t="s">
        <v>7184</v>
      </c>
    </row>
    <row r="35" spans="1:14" x14ac:dyDescent="0.2">
      <c r="A35" t="s">
        <v>5965</v>
      </c>
      <c r="B35">
        <v>2.72048566462442</v>
      </c>
      <c r="C35">
        <v>2.9679729646533599</v>
      </c>
      <c r="D35">
        <v>0.95688515025575305</v>
      </c>
      <c r="E35">
        <v>4.5775441488958402E-2</v>
      </c>
      <c r="F35" t="s">
        <v>7184</v>
      </c>
      <c r="I35" t="s">
        <v>5902</v>
      </c>
      <c r="J35">
        <v>10.286546481592399</v>
      </c>
      <c r="K35">
        <v>10.483522319762599</v>
      </c>
      <c r="L35">
        <v>0.96427434060790895</v>
      </c>
      <c r="M35">
        <v>3.8081546249031997E-2</v>
      </c>
      <c r="N35" t="s">
        <v>7184</v>
      </c>
    </row>
    <row r="36" spans="1:14" x14ac:dyDescent="0.2">
      <c r="A36" t="s">
        <v>3332</v>
      </c>
      <c r="B36">
        <v>2.94199350222737</v>
      </c>
      <c r="C36">
        <v>3.2618612108208902</v>
      </c>
      <c r="D36">
        <v>0.95683793681861695</v>
      </c>
      <c r="E36">
        <v>4.5894574178623901E-2</v>
      </c>
      <c r="F36" t="s">
        <v>7184</v>
      </c>
      <c r="I36" t="s">
        <v>1789</v>
      </c>
      <c r="J36">
        <v>6.0989245515967001</v>
      </c>
      <c r="K36">
        <v>6.55038389895011</v>
      </c>
      <c r="L36">
        <v>0.96427434060790895</v>
      </c>
      <c r="M36">
        <v>3.8081546249031997E-2</v>
      </c>
      <c r="N36" t="s">
        <v>7184</v>
      </c>
    </row>
    <row r="37" spans="1:14" x14ac:dyDescent="0.2">
      <c r="A37" t="s">
        <v>4920</v>
      </c>
      <c r="B37">
        <v>4.9824491745102204</v>
      </c>
      <c r="C37">
        <v>5.4013265015155296</v>
      </c>
      <c r="D37">
        <v>0.95557089968605702</v>
      </c>
      <c r="E37">
        <v>4.7154379597721799E-2</v>
      </c>
      <c r="F37" t="s">
        <v>7184</v>
      </c>
      <c r="I37" t="s">
        <v>3534</v>
      </c>
      <c r="J37">
        <v>2.28699343115913</v>
      </c>
      <c r="K37">
        <v>2.66419731898932</v>
      </c>
      <c r="L37">
        <v>0.96427434060790895</v>
      </c>
      <c r="M37">
        <v>3.8081546249031997E-2</v>
      </c>
      <c r="N37" t="s">
        <v>7184</v>
      </c>
    </row>
    <row r="38" spans="1:14" x14ac:dyDescent="0.2">
      <c r="A38" t="s">
        <v>3395</v>
      </c>
      <c r="B38">
        <v>4.6518303491084803</v>
      </c>
      <c r="C38">
        <v>4.8705876130676096</v>
      </c>
      <c r="D38">
        <v>0.95410542582137603</v>
      </c>
      <c r="E38">
        <v>4.8760432586372603E-2</v>
      </c>
      <c r="F38" t="s">
        <v>7184</v>
      </c>
      <c r="I38" t="s">
        <v>3621</v>
      </c>
      <c r="J38">
        <v>3.7021874517045301</v>
      </c>
      <c r="K38">
        <v>4.04845169956047</v>
      </c>
      <c r="L38">
        <v>0.96191845375096796</v>
      </c>
      <c r="M38">
        <v>4.05590484174101E-2</v>
      </c>
      <c r="N38" t="s">
        <v>7184</v>
      </c>
    </row>
    <row r="39" spans="1:14" x14ac:dyDescent="0.2">
      <c r="A39" t="s">
        <v>5540</v>
      </c>
      <c r="B39">
        <v>6.6036731162301701</v>
      </c>
      <c r="C39">
        <v>6.9227627236242899</v>
      </c>
      <c r="D39">
        <v>0.95410542582137603</v>
      </c>
      <c r="E39">
        <v>4.8760432586372603E-2</v>
      </c>
      <c r="F39" t="s">
        <v>7184</v>
      </c>
      <c r="I39" t="s">
        <v>3931</v>
      </c>
      <c r="J39">
        <v>4.0447369771938204</v>
      </c>
      <c r="K39">
        <v>4.44106601344743</v>
      </c>
      <c r="L39">
        <v>0.96191845375096796</v>
      </c>
      <c r="M39">
        <v>4.05590484174101E-2</v>
      </c>
      <c r="N39" t="s">
        <v>7184</v>
      </c>
    </row>
    <row r="40" spans="1:14" x14ac:dyDescent="0.2">
      <c r="I40" t="s">
        <v>3998</v>
      </c>
      <c r="J40">
        <v>5.5393959676134896</v>
      </c>
      <c r="K40">
        <v>5.8449409365903602</v>
      </c>
      <c r="L40">
        <v>0.95944095158259002</v>
      </c>
      <c r="M40">
        <v>4.3162063181382902E-2</v>
      </c>
      <c r="N40" t="s">
        <v>7184</v>
      </c>
    </row>
    <row r="41" spans="1:14" x14ac:dyDescent="0.2">
      <c r="I41" t="s">
        <v>262</v>
      </c>
      <c r="J41">
        <v>8.0441291262174897</v>
      </c>
      <c r="K41">
        <v>8.5338038332245496</v>
      </c>
      <c r="L41">
        <v>0.95944095158259002</v>
      </c>
      <c r="M41">
        <v>4.3162063181382902E-2</v>
      </c>
      <c r="N41" t="s">
        <v>7184</v>
      </c>
    </row>
    <row r="42" spans="1:14" x14ac:dyDescent="0.2">
      <c r="I42" t="s">
        <v>5492</v>
      </c>
      <c r="J42">
        <v>4.1947702239174403</v>
      </c>
      <c r="K42">
        <v>4.5315814798092902</v>
      </c>
      <c r="L42">
        <v>0.95944095158259002</v>
      </c>
      <c r="M42">
        <v>4.3162063181382902E-2</v>
      </c>
      <c r="N42" t="s">
        <v>7184</v>
      </c>
    </row>
    <row r="43" spans="1:14" x14ac:dyDescent="0.2">
      <c r="I43" t="s">
        <v>5632</v>
      </c>
      <c r="J43">
        <v>3.9666379562259602</v>
      </c>
      <c r="K43">
        <v>4.7580699432763804</v>
      </c>
      <c r="L43">
        <v>0.95944095158259002</v>
      </c>
      <c r="M43">
        <v>4.3162063181382902E-2</v>
      </c>
      <c r="N43" t="s">
        <v>7184</v>
      </c>
    </row>
    <row r="44" spans="1:14" x14ac:dyDescent="0.2">
      <c r="I44" t="s">
        <v>3683</v>
      </c>
      <c r="J44">
        <v>4.0074098962788902</v>
      </c>
      <c r="K44">
        <v>4.4014172607336102</v>
      </c>
      <c r="L44">
        <v>0.95944095158259002</v>
      </c>
      <c r="M44">
        <v>4.3162063181382902E-2</v>
      </c>
      <c r="N44" t="s">
        <v>7184</v>
      </c>
    </row>
    <row r="45" spans="1:14" x14ac:dyDescent="0.2">
      <c r="I45" t="s">
        <v>4486</v>
      </c>
      <c r="J45">
        <v>9.9730859543938699</v>
      </c>
      <c r="K45">
        <v>10.296594468599499</v>
      </c>
      <c r="L45">
        <v>0.95944095158259002</v>
      </c>
      <c r="M45">
        <v>4.3162063181382902E-2</v>
      </c>
      <c r="N45" t="s">
        <v>7184</v>
      </c>
    </row>
    <row r="46" spans="1:14" x14ac:dyDescent="0.2">
      <c r="I46" t="s">
        <v>6193</v>
      </c>
      <c r="J46">
        <v>8.1817173834281292</v>
      </c>
      <c r="K46">
        <v>8.5630879490218508</v>
      </c>
      <c r="L46">
        <v>0.95944095158259002</v>
      </c>
      <c r="M46">
        <v>4.3162063181382902E-2</v>
      </c>
      <c r="N46" t="s">
        <v>7184</v>
      </c>
    </row>
    <row r="47" spans="1:14" x14ac:dyDescent="0.2">
      <c r="I47" t="s">
        <v>3311</v>
      </c>
      <c r="J47">
        <v>5.2708245317293096</v>
      </c>
      <c r="K47">
        <v>5.71918975340924</v>
      </c>
      <c r="L47">
        <v>0.95944095158259002</v>
      </c>
      <c r="M47">
        <v>4.3162063181382902E-2</v>
      </c>
      <c r="N47" t="s">
        <v>7184</v>
      </c>
    </row>
    <row r="48" spans="1:14" x14ac:dyDescent="0.2">
      <c r="I48" t="s">
        <v>5965</v>
      </c>
      <c r="J48">
        <v>2.72048566462442</v>
      </c>
      <c r="K48">
        <v>2.9679729646533599</v>
      </c>
      <c r="L48">
        <v>0.95688515025575305</v>
      </c>
      <c r="M48">
        <v>4.5775441488958402E-2</v>
      </c>
      <c r="N48" t="s">
        <v>7184</v>
      </c>
    </row>
    <row r="49" spans="9:14" x14ac:dyDescent="0.2">
      <c r="I49" t="s">
        <v>3332</v>
      </c>
      <c r="J49">
        <v>2.94199350222737</v>
      </c>
      <c r="K49">
        <v>3.2618612108208902</v>
      </c>
      <c r="L49">
        <v>0.95683793681861695</v>
      </c>
      <c r="M49">
        <v>4.5894574178623901E-2</v>
      </c>
      <c r="N49" t="s">
        <v>7184</v>
      </c>
    </row>
    <row r="50" spans="9:14" x14ac:dyDescent="0.2">
      <c r="I50" t="s">
        <v>4920</v>
      </c>
      <c r="J50">
        <v>4.9824491745102204</v>
      </c>
      <c r="K50">
        <v>5.4013265015155296</v>
      </c>
      <c r="L50">
        <v>0.95557089968605702</v>
      </c>
      <c r="M50">
        <v>4.7154379597721799E-2</v>
      </c>
      <c r="N50" t="s">
        <v>7184</v>
      </c>
    </row>
    <row r="51" spans="9:14" x14ac:dyDescent="0.2">
      <c r="I51" t="s">
        <v>3395</v>
      </c>
      <c r="J51">
        <v>4.6518303491084803</v>
      </c>
      <c r="K51">
        <v>4.8705876130676096</v>
      </c>
      <c r="L51">
        <v>0.95410542582137603</v>
      </c>
      <c r="M51">
        <v>4.8760432586372603E-2</v>
      </c>
      <c r="N51" t="s">
        <v>7184</v>
      </c>
    </row>
    <row r="52" spans="9:14" x14ac:dyDescent="0.2">
      <c r="I52" t="s">
        <v>5540</v>
      </c>
      <c r="J52">
        <v>6.6036731162301701</v>
      </c>
      <c r="K52">
        <v>6.9227627236242899</v>
      </c>
      <c r="L52">
        <v>0.95410542582137603</v>
      </c>
      <c r="M52">
        <v>4.8760432586372603E-2</v>
      </c>
      <c r="N52" t="s">
        <v>7184</v>
      </c>
    </row>
    <row r="1233" spans="4:12" x14ac:dyDescent="0.2">
      <c r="D1233" s="3"/>
      <c r="L1233" s="3"/>
    </row>
  </sheetData>
  <mergeCells count="2">
    <mergeCell ref="A3:F3"/>
    <mergeCell ref="I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2FB8E-75B8-814C-BC3B-C5C016E39EC2}">
  <dimension ref="A1:I872"/>
  <sheetViews>
    <sheetView tabSelected="1" workbookViewId="0"/>
  </sheetViews>
  <sheetFormatPr baseColWidth="10" defaultColWidth="11" defaultRowHeight="16" x14ac:dyDescent="0.2"/>
  <sheetData>
    <row r="1" spans="1:9" x14ac:dyDescent="0.2">
      <c r="A1" s="19" t="s">
        <v>7185</v>
      </c>
    </row>
    <row r="3" spans="1:9" x14ac:dyDescent="0.2">
      <c r="A3" s="20" t="s">
        <v>7176</v>
      </c>
      <c r="B3" s="20"/>
      <c r="C3" s="20"/>
      <c r="G3" s="20" t="s">
        <v>7177</v>
      </c>
      <c r="H3" s="20"/>
      <c r="I3" s="20"/>
    </row>
    <row r="4" spans="1:9" x14ac:dyDescent="0.2">
      <c r="A4" t="s">
        <v>7178</v>
      </c>
      <c r="B4" t="s">
        <v>7183</v>
      </c>
      <c r="C4" t="s">
        <v>7186</v>
      </c>
      <c r="G4" t="s">
        <v>7178</v>
      </c>
      <c r="H4" t="s">
        <v>7183</v>
      </c>
      <c r="I4" t="s">
        <v>7186</v>
      </c>
    </row>
    <row r="5" spans="1:9" x14ac:dyDescent="0.2">
      <c r="A5" t="s">
        <v>5554</v>
      </c>
      <c r="B5" t="s">
        <v>7187</v>
      </c>
      <c r="C5">
        <v>5.7419177139442503</v>
      </c>
      <c r="G5" t="s">
        <v>6974</v>
      </c>
      <c r="H5" t="s">
        <v>7187</v>
      </c>
      <c r="I5">
        <v>4.52073345309039</v>
      </c>
    </row>
    <row r="6" spans="1:9" x14ac:dyDescent="0.2">
      <c r="A6" t="s">
        <v>5844</v>
      </c>
      <c r="B6" t="s">
        <v>7187</v>
      </c>
      <c r="C6">
        <v>4.4574181985956898</v>
      </c>
      <c r="G6" t="s">
        <v>5844</v>
      </c>
      <c r="H6" t="s">
        <v>7187</v>
      </c>
      <c r="I6">
        <v>4.4574181985956898</v>
      </c>
    </row>
    <row r="7" spans="1:9" x14ac:dyDescent="0.2">
      <c r="A7" t="s">
        <v>3400</v>
      </c>
      <c r="B7" t="s">
        <v>7187</v>
      </c>
      <c r="C7">
        <v>4.2846460567998497</v>
      </c>
      <c r="G7" t="s">
        <v>3462</v>
      </c>
      <c r="H7" t="s">
        <v>7187</v>
      </c>
      <c r="I7">
        <v>4.1560592586988498</v>
      </c>
    </row>
    <row r="8" spans="1:9" x14ac:dyDescent="0.2">
      <c r="A8" t="s">
        <v>6181</v>
      </c>
      <c r="B8" t="s">
        <v>7187</v>
      </c>
      <c r="C8">
        <v>3.9766299725316099</v>
      </c>
      <c r="G8" t="s">
        <v>4407</v>
      </c>
      <c r="H8" t="s">
        <v>7187</v>
      </c>
      <c r="I8">
        <v>3.9008697108029402</v>
      </c>
    </row>
    <row r="9" spans="1:9" x14ac:dyDescent="0.2">
      <c r="A9" t="s">
        <v>4407</v>
      </c>
      <c r="B9" t="s">
        <v>7187</v>
      </c>
      <c r="C9">
        <v>3.9008697108029402</v>
      </c>
      <c r="G9" t="s">
        <v>6097</v>
      </c>
      <c r="H9" t="s">
        <v>7187</v>
      </c>
      <c r="I9">
        <v>3.8651634824109702</v>
      </c>
    </row>
    <row r="10" spans="1:9" x14ac:dyDescent="0.2">
      <c r="A10" t="s">
        <v>5357</v>
      </c>
      <c r="B10" t="s">
        <v>7187</v>
      </c>
      <c r="C10">
        <v>3.8936776742174</v>
      </c>
      <c r="G10" t="s">
        <v>5077</v>
      </c>
      <c r="H10" t="s">
        <v>7187</v>
      </c>
      <c r="I10">
        <v>3.6736815893124799</v>
      </c>
    </row>
    <row r="11" spans="1:9" x14ac:dyDescent="0.2">
      <c r="A11" t="s">
        <v>6097</v>
      </c>
      <c r="B11" t="s">
        <v>7187</v>
      </c>
      <c r="C11">
        <v>3.8651634824109702</v>
      </c>
      <c r="G11" t="s">
        <v>4956</v>
      </c>
      <c r="H11" t="s">
        <v>7187</v>
      </c>
      <c r="I11">
        <v>3.6476073486293799</v>
      </c>
    </row>
    <row r="12" spans="1:9" x14ac:dyDescent="0.2">
      <c r="A12" t="s">
        <v>3521</v>
      </c>
      <c r="B12" t="s">
        <v>7187</v>
      </c>
      <c r="C12">
        <v>3.8211195671228899</v>
      </c>
      <c r="G12" t="s">
        <v>5166</v>
      </c>
      <c r="H12" t="s">
        <v>7187</v>
      </c>
      <c r="I12">
        <v>3.5351313936134701</v>
      </c>
    </row>
    <row r="13" spans="1:9" x14ac:dyDescent="0.2">
      <c r="A13" t="s">
        <v>3846</v>
      </c>
      <c r="B13" t="s">
        <v>7187</v>
      </c>
      <c r="C13">
        <v>3.7821336521058702</v>
      </c>
      <c r="G13" t="s">
        <v>3880</v>
      </c>
      <c r="H13" t="s">
        <v>7187</v>
      </c>
      <c r="I13">
        <v>3.48588189771234</v>
      </c>
    </row>
    <row r="14" spans="1:9" x14ac:dyDescent="0.2">
      <c r="A14" t="s">
        <v>5315</v>
      </c>
      <c r="B14" t="s">
        <v>7187</v>
      </c>
      <c r="C14">
        <v>3.7559760750230802</v>
      </c>
      <c r="G14" t="s">
        <v>6267</v>
      </c>
      <c r="H14" t="s">
        <v>7187</v>
      </c>
      <c r="I14">
        <v>3.4439483884406701</v>
      </c>
    </row>
    <row r="15" spans="1:9" x14ac:dyDescent="0.2">
      <c r="A15" t="s">
        <v>4956</v>
      </c>
      <c r="B15" t="s">
        <v>7187</v>
      </c>
      <c r="C15">
        <v>3.6476073486293799</v>
      </c>
      <c r="G15" t="s">
        <v>6711</v>
      </c>
      <c r="H15" t="s">
        <v>7187</v>
      </c>
      <c r="I15">
        <v>3.3901784047082901</v>
      </c>
    </row>
    <row r="16" spans="1:9" x14ac:dyDescent="0.2">
      <c r="A16" t="s">
        <v>3999</v>
      </c>
      <c r="B16" t="s">
        <v>7187</v>
      </c>
      <c r="C16">
        <v>3.5847996539912601</v>
      </c>
      <c r="G16" t="s">
        <v>3188</v>
      </c>
      <c r="H16" t="s">
        <v>7187</v>
      </c>
      <c r="I16">
        <v>3.3734652511417198</v>
      </c>
    </row>
    <row r="17" spans="1:9" x14ac:dyDescent="0.2">
      <c r="A17" t="s">
        <v>3880</v>
      </c>
      <c r="B17" t="s">
        <v>7187</v>
      </c>
      <c r="C17">
        <v>3.48588189771234</v>
      </c>
      <c r="G17" t="s">
        <v>3785</v>
      </c>
      <c r="H17" t="s">
        <v>7187</v>
      </c>
      <c r="I17">
        <v>3.3731494637730202</v>
      </c>
    </row>
    <row r="18" spans="1:9" x14ac:dyDescent="0.2">
      <c r="A18" t="s">
        <v>6338</v>
      </c>
      <c r="B18" t="s">
        <v>7187</v>
      </c>
      <c r="C18">
        <v>3.3943897562141898</v>
      </c>
      <c r="G18" t="s">
        <v>4034</v>
      </c>
      <c r="H18" t="s">
        <v>7187</v>
      </c>
      <c r="I18">
        <v>3.3291552768248298</v>
      </c>
    </row>
    <row r="19" spans="1:9" x14ac:dyDescent="0.2">
      <c r="A19" t="s">
        <v>6711</v>
      </c>
      <c r="B19" t="s">
        <v>7187</v>
      </c>
      <c r="C19">
        <v>3.3901784047082901</v>
      </c>
      <c r="G19" t="s">
        <v>3929</v>
      </c>
      <c r="H19" t="s">
        <v>7187</v>
      </c>
      <c r="I19">
        <v>3.30291510470843</v>
      </c>
    </row>
    <row r="20" spans="1:9" x14ac:dyDescent="0.2">
      <c r="A20" t="s">
        <v>3785</v>
      </c>
      <c r="B20" t="s">
        <v>7187</v>
      </c>
      <c r="C20">
        <v>3.3731494637730202</v>
      </c>
      <c r="G20" t="s">
        <v>4551</v>
      </c>
      <c r="H20" t="s">
        <v>7187</v>
      </c>
      <c r="I20">
        <v>3.2822300563742699</v>
      </c>
    </row>
    <row r="21" spans="1:9" x14ac:dyDescent="0.2">
      <c r="A21" t="s">
        <v>3929</v>
      </c>
      <c r="B21" t="s">
        <v>7187</v>
      </c>
      <c r="C21">
        <v>3.30291510470843</v>
      </c>
      <c r="G21" t="s">
        <v>3225</v>
      </c>
      <c r="H21" t="s">
        <v>7187</v>
      </c>
      <c r="I21">
        <v>3.1538486041120199</v>
      </c>
    </row>
    <row r="22" spans="1:9" x14ac:dyDescent="0.2">
      <c r="A22" t="s">
        <v>4419</v>
      </c>
      <c r="B22" t="s">
        <v>7187</v>
      </c>
      <c r="C22">
        <v>3.27640428781736</v>
      </c>
      <c r="G22" t="s">
        <v>3249</v>
      </c>
      <c r="H22" t="s">
        <v>7187</v>
      </c>
      <c r="I22">
        <v>3.1194493175979598</v>
      </c>
    </row>
    <row r="23" spans="1:9" x14ac:dyDescent="0.2">
      <c r="A23" t="s">
        <v>6143</v>
      </c>
      <c r="B23" t="s">
        <v>7187</v>
      </c>
      <c r="C23">
        <v>3.2582838369418998</v>
      </c>
      <c r="G23" t="s">
        <v>6402</v>
      </c>
      <c r="H23" t="s">
        <v>7187</v>
      </c>
      <c r="I23">
        <v>3.1188749952987398</v>
      </c>
    </row>
    <row r="24" spans="1:9" x14ac:dyDescent="0.2">
      <c r="A24" t="s">
        <v>3740</v>
      </c>
      <c r="B24" t="s">
        <v>7187</v>
      </c>
      <c r="C24">
        <v>3.23897548206422</v>
      </c>
      <c r="G24" t="s">
        <v>2176</v>
      </c>
      <c r="H24" t="s">
        <v>7187</v>
      </c>
      <c r="I24">
        <v>3.1118239456072301</v>
      </c>
    </row>
    <row r="25" spans="1:9" x14ac:dyDescent="0.2">
      <c r="A25" t="s">
        <v>3225</v>
      </c>
      <c r="B25" t="s">
        <v>7187</v>
      </c>
      <c r="C25">
        <v>3.1538486041120199</v>
      </c>
      <c r="G25" t="s">
        <v>3865</v>
      </c>
      <c r="H25" t="s">
        <v>7187</v>
      </c>
      <c r="I25">
        <v>3.1082707131048801</v>
      </c>
    </row>
    <row r="26" spans="1:9" x14ac:dyDescent="0.2">
      <c r="A26" t="s">
        <v>6350</v>
      </c>
      <c r="B26" t="s">
        <v>7187</v>
      </c>
      <c r="C26">
        <v>3.1494252807783498</v>
      </c>
      <c r="G26" t="s">
        <v>5744</v>
      </c>
      <c r="H26" t="s">
        <v>7187</v>
      </c>
      <c r="I26">
        <v>3.0452837672308499</v>
      </c>
    </row>
    <row r="27" spans="1:9" x14ac:dyDescent="0.2">
      <c r="A27" t="s">
        <v>3249</v>
      </c>
      <c r="B27" t="s">
        <v>7187</v>
      </c>
      <c r="C27">
        <v>3.1194493175979598</v>
      </c>
      <c r="G27" t="s">
        <v>6853</v>
      </c>
      <c r="H27" t="s">
        <v>7187</v>
      </c>
      <c r="I27">
        <v>3.0310949340210001</v>
      </c>
    </row>
    <row r="28" spans="1:9" x14ac:dyDescent="0.2">
      <c r="A28" t="s">
        <v>6402</v>
      </c>
      <c r="B28" t="s">
        <v>7187</v>
      </c>
      <c r="C28">
        <v>3.1188749952987398</v>
      </c>
      <c r="G28" t="s">
        <v>3905</v>
      </c>
      <c r="H28" t="s">
        <v>7187</v>
      </c>
      <c r="I28">
        <v>3.0297320484817698</v>
      </c>
    </row>
    <row r="29" spans="1:9" x14ac:dyDescent="0.2">
      <c r="A29" t="s">
        <v>2176</v>
      </c>
      <c r="B29" t="s">
        <v>7187</v>
      </c>
      <c r="C29">
        <v>3.1118239456072301</v>
      </c>
      <c r="G29" t="s">
        <v>4123</v>
      </c>
      <c r="H29" t="s">
        <v>7187</v>
      </c>
      <c r="I29">
        <v>3.0194657745149498</v>
      </c>
    </row>
    <row r="30" spans="1:9" x14ac:dyDescent="0.2">
      <c r="A30" t="s">
        <v>3865</v>
      </c>
      <c r="B30" t="s">
        <v>7187</v>
      </c>
      <c r="C30">
        <v>3.1082707131048801</v>
      </c>
      <c r="G30" t="s">
        <v>3775</v>
      </c>
      <c r="H30" t="s">
        <v>7187</v>
      </c>
      <c r="I30">
        <v>2.9744484400351299</v>
      </c>
    </row>
    <row r="31" spans="1:9" x14ac:dyDescent="0.2">
      <c r="A31" t="s">
        <v>3976</v>
      </c>
      <c r="B31" t="s">
        <v>7187</v>
      </c>
      <c r="C31">
        <v>3.100236543486</v>
      </c>
      <c r="G31" t="s">
        <v>6916</v>
      </c>
      <c r="H31" t="s">
        <v>7187</v>
      </c>
      <c r="I31">
        <v>2.9621495342353801</v>
      </c>
    </row>
    <row r="32" spans="1:9" x14ac:dyDescent="0.2">
      <c r="A32" t="s">
        <v>5540</v>
      </c>
      <c r="B32" t="s">
        <v>7187</v>
      </c>
      <c r="C32">
        <v>3.0971735186858398</v>
      </c>
      <c r="G32" t="s">
        <v>3854</v>
      </c>
      <c r="H32" t="s">
        <v>7187</v>
      </c>
      <c r="I32">
        <v>2.9485891688930299</v>
      </c>
    </row>
    <row r="33" spans="1:9" x14ac:dyDescent="0.2">
      <c r="A33" t="s">
        <v>5744</v>
      </c>
      <c r="B33" t="s">
        <v>7187</v>
      </c>
      <c r="C33">
        <v>3.0452837672308499</v>
      </c>
      <c r="G33" t="s">
        <v>4961</v>
      </c>
      <c r="H33" t="s">
        <v>7187</v>
      </c>
      <c r="I33">
        <v>2.8865355243203199</v>
      </c>
    </row>
    <row r="34" spans="1:9" x14ac:dyDescent="0.2">
      <c r="A34" t="s">
        <v>6154</v>
      </c>
      <c r="B34" t="s">
        <v>7187</v>
      </c>
      <c r="C34">
        <v>3.04157651371714</v>
      </c>
      <c r="G34" t="s">
        <v>3216</v>
      </c>
      <c r="H34" t="s">
        <v>7187</v>
      </c>
      <c r="I34">
        <v>2.8611549542910502</v>
      </c>
    </row>
    <row r="35" spans="1:9" x14ac:dyDescent="0.2">
      <c r="A35" t="s">
        <v>3905</v>
      </c>
      <c r="B35" t="s">
        <v>7187</v>
      </c>
      <c r="C35">
        <v>3.0297320484817698</v>
      </c>
      <c r="G35" t="s">
        <v>4213</v>
      </c>
      <c r="H35" t="s">
        <v>7187</v>
      </c>
      <c r="I35">
        <v>2.8523834257021901</v>
      </c>
    </row>
    <row r="36" spans="1:9" x14ac:dyDescent="0.2">
      <c r="A36" t="s">
        <v>4411</v>
      </c>
      <c r="B36" t="s">
        <v>7187</v>
      </c>
      <c r="C36">
        <v>3.0139360240461102</v>
      </c>
      <c r="G36" t="s">
        <v>3851</v>
      </c>
      <c r="H36" t="s">
        <v>7187</v>
      </c>
      <c r="I36">
        <v>2.8490702275649098</v>
      </c>
    </row>
    <row r="37" spans="1:9" x14ac:dyDescent="0.2">
      <c r="A37" t="s">
        <v>3369</v>
      </c>
      <c r="B37" t="s">
        <v>7187</v>
      </c>
      <c r="C37">
        <v>3.0102840801823101</v>
      </c>
      <c r="G37" t="s">
        <v>4235</v>
      </c>
      <c r="H37" t="s">
        <v>7187</v>
      </c>
      <c r="I37">
        <v>2.8402162549285901</v>
      </c>
    </row>
    <row r="38" spans="1:9" x14ac:dyDescent="0.2">
      <c r="A38" t="s">
        <v>3854</v>
      </c>
      <c r="B38" t="s">
        <v>7187</v>
      </c>
      <c r="C38">
        <v>2.9485891688930299</v>
      </c>
      <c r="G38" t="s">
        <v>6045</v>
      </c>
      <c r="H38" t="s">
        <v>7187</v>
      </c>
      <c r="I38">
        <v>2.8398505873659401</v>
      </c>
    </row>
    <row r="39" spans="1:9" x14ac:dyDescent="0.2">
      <c r="A39" t="s">
        <v>4099</v>
      </c>
      <c r="B39" t="s">
        <v>7187</v>
      </c>
      <c r="C39">
        <v>2.9431753661431101</v>
      </c>
      <c r="G39" t="s">
        <v>4937</v>
      </c>
      <c r="H39" t="s">
        <v>7187</v>
      </c>
      <c r="I39">
        <v>2.8118126418192602</v>
      </c>
    </row>
    <row r="40" spans="1:9" x14ac:dyDescent="0.2">
      <c r="A40" t="s">
        <v>4562</v>
      </c>
      <c r="B40" t="s">
        <v>7187</v>
      </c>
      <c r="C40">
        <v>2.9376149266085601</v>
      </c>
      <c r="G40" t="s">
        <v>3697</v>
      </c>
      <c r="H40" t="s">
        <v>7187</v>
      </c>
      <c r="I40">
        <v>2.80791690913565</v>
      </c>
    </row>
    <row r="41" spans="1:9" x14ac:dyDescent="0.2">
      <c r="A41" t="s">
        <v>4961</v>
      </c>
      <c r="B41" t="s">
        <v>7187</v>
      </c>
      <c r="C41">
        <v>2.8865355243203199</v>
      </c>
      <c r="G41" t="s">
        <v>3914</v>
      </c>
      <c r="H41" t="s">
        <v>7187</v>
      </c>
      <c r="I41">
        <v>2.7771526166374199</v>
      </c>
    </row>
    <row r="42" spans="1:9" x14ac:dyDescent="0.2">
      <c r="A42" t="s">
        <v>3216</v>
      </c>
      <c r="B42" t="s">
        <v>7187</v>
      </c>
      <c r="C42">
        <v>2.8611549542910502</v>
      </c>
      <c r="G42" t="s">
        <v>3667</v>
      </c>
      <c r="H42" t="s">
        <v>7187</v>
      </c>
      <c r="I42">
        <v>2.7674182157753</v>
      </c>
    </row>
    <row r="43" spans="1:9" x14ac:dyDescent="0.2">
      <c r="A43" t="s">
        <v>4498</v>
      </c>
      <c r="B43" t="s">
        <v>7187</v>
      </c>
      <c r="C43">
        <v>2.8564479078648901</v>
      </c>
      <c r="G43" t="s">
        <v>3286</v>
      </c>
      <c r="H43" t="s">
        <v>7187</v>
      </c>
      <c r="I43">
        <v>2.7604328614754698</v>
      </c>
    </row>
    <row r="44" spans="1:9" x14ac:dyDescent="0.2">
      <c r="A44" t="s">
        <v>4893</v>
      </c>
      <c r="B44" t="s">
        <v>7187</v>
      </c>
      <c r="C44">
        <v>2.8531805119899198</v>
      </c>
      <c r="G44" t="s">
        <v>3711</v>
      </c>
      <c r="H44" t="s">
        <v>7187</v>
      </c>
      <c r="I44">
        <v>2.7523950738051899</v>
      </c>
    </row>
    <row r="45" spans="1:9" x14ac:dyDescent="0.2">
      <c r="A45" t="s">
        <v>3851</v>
      </c>
      <c r="B45" t="s">
        <v>7187</v>
      </c>
      <c r="C45">
        <v>2.8490702275649098</v>
      </c>
      <c r="G45" t="s">
        <v>5890</v>
      </c>
      <c r="H45" t="s">
        <v>7187</v>
      </c>
      <c r="I45">
        <v>2.7144054921701399</v>
      </c>
    </row>
    <row r="46" spans="1:9" x14ac:dyDescent="0.2">
      <c r="A46" t="s">
        <v>6045</v>
      </c>
      <c r="B46" t="s">
        <v>7187</v>
      </c>
      <c r="C46">
        <v>2.8398505873659401</v>
      </c>
      <c r="G46" t="s">
        <v>3410</v>
      </c>
      <c r="H46" t="s">
        <v>7187</v>
      </c>
      <c r="I46">
        <v>2.69223642794333</v>
      </c>
    </row>
    <row r="47" spans="1:9" x14ac:dyDescent="0.2">
      <c r="A47" t="s">
        <v>4937</v>
      </c>
      <c r="B47" t="s">
        <v>7187</v>
      </c>
      <c r="C47">
        <v>2.8118126418192602</v>
      </c>
      <c r="G47" t="s">
        <v>4946</v>
      </c>
      <c r="H47" t="s">
        <v>7187</v>
      </c>
      <c r="I47">
        <v>2.6719188781474599</v>
      </c>
    </row>
    <row r="48" spans="1:9" x14ac:dyDescent="0.2">
      <c r="A48" t="s">
        <v>3697</v>
      </c>
      <c r="B48" t="s">
        <v>7187</v>
      </c>
      <c r="C48">
        <v>2.80791690913565</v>
      </c>
      <c r="G48" t="s">
        <v>5476</v>
      </c>
      <c r="H48" t="s">
        <v>7187</v>
      </c>
      <c r="I48">
        <v>2.66761463207111</v>
      </c>
    </row>
    <row r="49" spans="1:9" x14ac:dyDescent="0.2">
      <c r="A49" t="s">
        <v>551</v>
      </c>
      <c r="B49" t="s">
        <v>7187</v>
      </c>
      <c r="C49">
        <v>2.7904951501975201</v>
      </c>
      <c r="G49" t="s">
        <v>4078</v>
      </c>
      <c r="H49" t="s">
        <v>7187</v>
      </c>
      <c r="I49">
        <v>2.6436780397652502</v>
      </c>
    </row>
    <row r="50" spans="1:9" x14ac:dyDescent="0.2">
      <c r="A50" t="s">
        <v>4428</v>
      </c>
      <c r="B50" t="s">
        <v>7187</v>
      </c>
      <c r="C50">
        <v>2.78319279937699</v>
      </c>
      <c r="G50" t="s">
        <v>4896</v>
      </c>
      <c r="H50" t="s">
        <v>7187</v>
      </c>
      <c r="I50">
        <v>2.6361527395437898</v>
      </c>
    </row>
    <row r="51" spans="1:9" x14ac:dyDescent="0.2">
      <c r="A51" t="s">
        <v>6695</v>
      </c>
      <c r="B51" t="s">
        <v>7187</v>
      </c>
      <c r="C51">
        <v>2.7821098870206802</v>
      </c>
      <c r="G51" t="s">
        <v>3585</v>
      </c>
      <c r="H51" t="s">
        <v>7187</v>
      </c>
      <c r="I51">
        <v>2.6358464766029002</v>
      </c>
    </row>
    <row r="52" spans="1:9" x14ac:dyDescent="0.2">
      <c r="A52" t="s">
        <v>3914</v>
      </c>
      <c r="B52" t="s">
        <v>7187</v>
      </c>
      <c r="C52">
        <v>2.7771526166374199</v>
      </c>
      <c r="G52" t="s">
        <v>4188</v>
      </c>
      <c r="H52" t="s">
        <v>7187</v>
      </c>
      <c r="I52">
        <v>2.6352153089110999</v>
      </c>
    </row>
    <row r="53" spans="1:9" x14ac:dyDescent="0.2">
      <c r="A53" t="s">
        <v>3286</v>
      </c>
      <c r="B53" t="s">
        <v>7187</v>
      </c>
      <c r="C53">
        <v>2.7604328614754698</v>
      </c>
      <c r="G53" t="s">
        <v>6291</v>
      </c>
      <c r="H53" t="s">
        <v>7187</v>
      </c>
      <c r="I53">
        <v>2.6333753151349701</v>
      </c>
    </row>
    <row r="54" spans="1:9" x14ac:dyDescent="0.2">
      <c r="A54" t="s">
        <v>3711</v>
      </c>
      <c r="B54" t="s">
        <v>7187</v>
      </c>
      <c r="C54">
        <v>2.7523950738051899</v>
      </c>
      <c r="G54" t="s">
        <v>3804</v>
      </c>
      <c r="H54" t="s">
        <v>7187</v>
      </c>
      <c r="I54">
        <v>2.6281652920885099</v>
      </c>
    </row>
    <row r="55" spans="1:9" x14ac:dyDescent="0.2">
      <c r="A55" t="s">
        <v>4759</v>
      </c>
      <c r="B55" t="s">
        <v>7187</v>
      </c>
      <c r="C55">
        <v>2.7506601298204099</v>
      </c>
      <c r="G55" t="s">
        <v>4769</v>
      </c>
      <c r="H55" t="s">
        <v>7187</v>
      </c>
      <c r="I55">
        <v>2.6141676745553699</v>
      </c>
    </row>
    <row r="56" spans="1:9" x14ac:dyDescent="0.2">
      <c r="A56" t="s">
        <v>4548</v>
      </c>
      <c r="B56" t="s">
        <v>7187</v>
      </c>
      <c r="C56">
        <v>2.7354891745047301</v>
      </c>
      <c r="G56" t="s">
        <v>4000</v>
      </c>
      <c r="H56" t="s">
        <v>7187</v>
      </c>
      <c r="I56">
        <v>2.5977469499503401</v>
      </c>
    </row>
    <row r="57" spans="1:9" x14ac:dyDescent="0.2">
      <c r="A57" t="s">
        <v>5890</v>
      </c>
      <c r="B57" t="s">
        <v>7187</v>
      </c>
      <c r="C57">
        <v>2.7144054921701399</v>
      </c>
      <c r="G57" t="s">
        <v>3388</v>
      </c>
      <c r="H57" t="s">
        <v>7187</v>
      </c>
      <c r="I57">
        <v>2.59382748514401</v>
      </c>
    </row>
    <row r="58" spans="1:9" x14ac:dyDescent="0.2">
      <c r="A58" t="s">
        <v>6701</v>
      </c>
      <c r="B58" t="s">
        <v>7187</v>
      </c>
      <c r="C58">
        <v>2.6926113735337101</v>
      </c>
      <c r="G58" t="s">
        <v>1337</v>
      </c>
      <c r="H58" t="s">
        <v>7187</v>
      </c>
      <c r="I58">
        <v>2.58891517401173</v>
      </c>
    </row>
    <row r="59" spans="1:9" x14ac:dyDescent="0.2">
      <c r="A59" t="s">
        <v>4946</v>
      </c>
      <c r="B59" t="s">
        <v>7187</v>
      </c>
      <c r="C59">
        <v>2.6719188781474599</v>
      </c>
      <c r="G59" t="s">
        <v>3571</v>
      </c>
      <c r="H59" t="s">
        <v>7187</v>
      </c>
      <c r="I59">
        <v>2.5818309853552899</v>
      </c>
    </row>
    <row r="60" spans="1:9" x14ac:dyDescent="0.2">
      <c r="A60" t="s">
        <v>3215</v>
      </c>
      <c r="B60" t="s">
        <v>7187</v>
      </c>
      <c r="C60">
        <v>2.6681082919598902</v>
      </c>
      <c r="G60" t="s">
        <v>6138</v>
      </c>
      <c r="H60" t="s">
        <v>7187</v>
      </c>
      <c r="I60">
        <v>2.5631182521275799</v>
      </c>
    </row>
    <row r="61" spans="1:9" x14ac:dyDescent="0.2">
      <c r="A61" t="s">
        <v>4253</v>
      </c>
      <c r="B61" t="s">
        <v>7187</v>
      </c>
      <c r="C61">
        <v>2.6569992529827</v>
      </c>
      <c r="G61" t="s">
        <v>5920</v>
      </c>
      <c r="H61" t="s">
        <v>7187</v>
      </c>
      <c r="I61">
        <v>2.5614333968572498</v>
      </c>
    </row>
    <row r="62" spans="1:9" x14ac:dyDescent="0.2">
      <c r="A62" t="s">
        <v>3585</v>
      </c>
      <c r="B62" t="s">
        <v>7187</v>
      </c>
      <c r="C62">
        <v>2.6358464766029002</v>
      </c>
      <c r="G62" t="s">
        <v>3925</v>
      </c>
      <c r="H62" t="s">
        <v>7187</v>
      </c>
      <c r="I62">
        <v>2.52934428639835</v>
      </c>
    </row>
    <row r="63" spans="1:9" x14ac:dyDescent="0.2">
      <c r="A63" t="s">
        <v>6291</v>
      </c>
      <c r="B63" t="s">
        <v>7187</v>
      </c>
      <c r="C63">
        <v>2.6333753151349701</v>
      </c>
      <c r="G63" t="s">
        <v>7188</v>
      </c>
      <c r="H63" t="s">
        <v>7187</v>
      </c>
      <c r="I63">
        <v>2.5237427203696199</v>
      </c>
    </row>
    <row r="64" spans="1:9" x14ac:dyDescent="0.2">
      <c r="A64" t="s">
        <v>3804</v>
      </c>
      <c r="B64" t="s">
        <v>7187</v>
      </c>
      <c r="C64">
        <v>2.6281652920885099</v>
      </c>
      <c r="G64" t="s">
        <v>4176</v>
      </c>
      <c r="H64" t="s">
        <v>7187</v>
      </c>
      <c r="I64">
        <v>2.5192489178098101</v>
      </c>
    </row>
    <row r="65" spans="1:9" x14ac:dyDescent="0.2">
      <c r="A65" t="s">
        <v>3315</v>
      </c>
      <c r="B65" t="s">
        <v>7187</v>
      </c>
      <c r="C65">
        <v>2.6205536528328102</v>
      </c>
      <c r="G65" t="s">
        <v>3466</v>
      </c>
      <c r="H65" t="s">
        <v>7187</v>
      </c>
      <c r="I65">
        <v>2.5182491869004702</v>
      </c>
    </row>
    <row r="66" spans="1:9" x14ac:dyDescent="0.2">
      <c r="A66" t="s">
        <v>4769</v>
      </c>
      <c r="B66" t="s">
        <v>7187</v>
      </c>
      <c r="C66">
        <v>2.6141676745553699</v>
      </c>
      <c r="G66" t="s">
        <v>3736</v>
      </c>
      <c r="H66" t="s">
        <v>7187</v>
      </c>
      <c r="I66">
        <v>2.5148885545159798</v>
      </c>
    </row>
    <row r="67" spans="1:9" x14ac:dyDescent="0.2">
      <c r="A67" t="s">
        <v>4020</v>
      </c>
      <c r="B67" t="s">
        <v>7187</v>
      </c>
      <c r="C67">
        <v>2.5904832044892201</v>
      </c>
      <c r="G67" t="s">
        <v>3715</v>
      </c>
      <c r="H67" t="s">
        <v>7187</v>
      </c>
      <c r="I67">
        <v>2.5025655412028902</v>
      </c>
    </row>
    <row r="68" spans="1:9" x14ac:dyDescent="0.2">
      <c r="A68" t="s">
        <v>1337</v>
      </c>
      <c r="B68" t="s">
        <v>7187</v>
      </c>
      <c r="C68">
        <v>2.58891517401173</v>
      </c>
      <c r="G68" t="s">
        <v>5786</v>
      </c>
      <c r="H68" t="s">
        <v>7187</v>
      </c>
      <c r="I68">
        <v>2.47288568077989</v>
      </c>
    </row>
    <row r="69" spans="1:9" x14ac:dyDescent="0.2">
      <c r="A69" t="s">
        <v>3571</v>
      </c>
      <c r="B69" t="s">
        <v>7187</v>
      </c>
      <c r="C69">
        <v>2.5818309853552899</v>
      </c>
      <c r="G69" t="s">
        <v>4866</v>
      </c>
      <c r="H69" t="s">
        <v>7187</v>
      </c>
      <c r="I69">
        <v>2.4480955542620402</v>
      </c>
    </row>
    <row r="70" spans="1:9" x14ac:dyDescent="0.2">
      <c r="A70" t="s">
        <v>5373</v>
      </c>
      <c r="B70" t="s">
        <v>7187</v>
      </c>
      <c r="C70">
        <v>2.5681566786224601</v>
      </c>
      <c r="G70" t="s">
        <v>3520</v>
      </c>
      <c r="H70" t="s">
        <v>7187</v>
      </c>
      <c r="I70">
        <v>2.4332656131296</v>
      </c>
    </row>
    <row r="71" spans="1:9" x14ac:dyDescent="0.2">
      <c r="A71" t="s">
        <v>6316</v>
      </c>
      <c r="B71" t="s">
        <v>7187</v>
      </c>
      <c r="C71">
        <v>2.5625151784181299</v>
      </c>
      <c r="G71" t="s">
        <v>4343</v>
      </c>
      <c r="H71" t="s">
        <v>7187</v>
      </c>
      <c r="I71">
        <v>2.4327520607848001</v>
      </c>
    </row>
    <row r="72" spans="1:9" x14ac:dyDescent="0.2">
      <c r="A72" t="s">
        <v>5920</v>
      </c>
      <c r="B72" t="s">
        <v>7187</v>
      </c>
      <c r="C72">
        <v>2.5614333968572498</v>
      </c>
      <c r="G72" t="s">
        <v>5905</v>
      </c>
      <c r="H72" t="s">
        <v>7187</v>
      </c>
      <c r="I72">
        <v>2.4296321618759098</v>
      </c>
    </row>
    <row r="73" spans="1:9" x14ac:dyDescent="0.2">
      <c r="A73" t="s">
        <v>3955</v>
      </c>
      <c r="B73" t="s">
        <v>7187</v>
      </c>
      <c r="C73">
        <v>2.5569217388154102</v>
      </c>
      <c r="G73" t="s">
        <v>3607</v>
      </c>
      <c r="H73" t="s">
        <v>7187</v>
      </c>
      <c r="I73">
        <v>2.4286751959718398</v>
      </c>
    </row>
    <row r="74" spans="1:9" x14ac:dyDescent="0.2">
      <c r="A74" t="s">
        <v>3898</v>
      </c>
      <c r="B74" t="s">
        <v>7187</v>
      </c>
      <c r="C74">
        <v>2.5560840931889399</v>
      </c>
      <c r="G74" t="s">
        <v>4015</v>
      </c>
      <c r="H74" t="s">
        <v>7187</v>
      </c>
      <c r="I74">
        <v>2.4279471395275301</v>
      </c>
    </row>
    <row r="75" spans="1:9" x14ac:dyDescent="0.2">
      <c r="A75" t="s">
        <v>3770</v>
      </c>
      <c r="B75" t="s">
        <v>7187</v>
      </c>
      <c r="C75">
        <v>2.5524919325570901</v>
      </c>
      <c r="G75" t="s">
        <v>3311</v>
      </c>
      <c r="H75" t="s">
        <v>7187</v>
      </c>
      <c r="I75">
        <v>2.42178029713632</v>
      </c>
    </row>
    <row r="76" spans="1:9" x14ac:dyDescent="0.2">
      <c r="A76" t="s">
        <v>5647</v>
      </c>
      <c r="B76" t="s">
        <v>7187</v>
      </c>
      <c r="C76">
        <v>2.5476152427812599</v>
      </c>
      <c r="G76" t="s">
        <v>6932</v>
      </c>
      <c r="H76" t="s">
        <v>7187</v>
      </c>
      <c r="I76">
        <v>2.41582195274699</v>
      </c>
    </row>
    <row r="77" spans="1:9" x14ac:dyDescent="0.2">
      <c r="A77" t="s">
        <v>4885</v>
      </c>
      <c r="B77" t="s">
        <v>7187</v>
      </c>
      <c r="C77">
        <v>2.5421846435891</v>
      </c>
      <c r="G77" t="s">
        <v>3365</v>
      </c>
      <c r="H77" t="s">
        <v>7187</v>
      </c>
      <c r="I77">
        <v>2.39798122664368</v>
      </c>
    </row>
    <row r="78" spans="1:9" x14ac:dyDescent="0.2">
      <c r="A78" t="s">
        <v>3339</v>
      </c>
      <c r="B78" t="s">
        <v>7187</v>
      </c>
      <c r="C78">
        <v>2.5393843097206399</v>
      </c>
      <c r="G78" t="s">
        <v>3986</v>
      </c>
      <c r="H78" t="s">
        <v>7187</v>
      </c>
      <c r="I78">
        <v>2.39011693402301</v>
      </c>
    </row>
    <row r="79" spans="1:9" x14ac:dyDescent="0.2">
      <c r="A79" t="s">
        <v>7188</v>
      </c>
      <c r="B79" t="s">
        <v>7187</v>
      </c>
      <c r="C79">
        <v>2.5237427203696199</v>
      </c>
      <c r="G79" t="s">
        <v>3277</v>
      </c>
      <c r="H79" t="s">
        <v>7187</v>
      </c>
      <c r="I79">
        <v>2.3870482940779998</v>
      </c>
    </row>
    <row r="80" spans="1:9" x14ac:dyDescent="0.2">
      <c r="A80" t="s">
        <v>6862</v>
      </c>
      <c r="B80" t="s">
        <v>7187</v>
      </c>
      <c r="C80">
        <v>2.52286658502232</v>
      </c>
      <c r="G80" t="s">
        <v>3961</v>
      </c>
      <c r="H80" t="s">
        <v>7187</v>
      </c>
      <c r="I80">
        <v>2.38664665446227</v>
      </c>
    </row>
    <row r="81" spans="1:9" x14ac:dyDescent="0.2">
      <c r="A81" t="s">
        <v>5115</v>
      </c>
      <c r="B81" t="s">
        <v>7187</v>
      </c>
      <c r="C81">
        <v>2.5216888381946498</v>
      </c>
      <c r="G81" t="s">
        <v>4920</v>
      </c>
      <c r="H81" t="s">
        <v>7187</v>
      </c>
      <c r="I81">
        <v>2.3803117506662099</v>
      </c>
    </row>
    <row r="82" spans="1:9" x14ac:dyDescent="0.2">
      <c r="A82" t="s">
        <v>5111</v>
      </c>
      <c r="B82" t="s">
        <v>7187</v>
      </c>
      <c r="C82">
        <v>2.52037437996009</v>
      </c>
      <c r="G82" t="s">
        <v>3290</v>
      </c>
      <c r="H82" t="s">
        <v>7187</v>
      </c>
      <c r="I82">
        <v>2.3779124712061299</v>
      </c>
    </row>
    <row r="83" spans="1:9" x14ac:dyDescent="0.2">
      <c r="A83" t="s">
        <v>4176</v>
      </c>
      <c r="B83" t="s">
        <v>7187</v>
      </c>
      <c r="C83">
        <v>2.5192489178098101</v>
      </c>
      <c r="G83" t="s">
        <v>6899</v>
      </c>
      <c r="H83" t="s">
        <v>7187</v>
      </c>
      <c r="I83">
        <v>2.3754884414194799</v>
      </c>
    </row>
    <row r="84" spans="1:9" x14ac:dyDescent="0.2">
      <c r="A84" t="s">
        <v>6824</v>
      </c>
      <c r="B84" t="s">
        <v>7187</v>
      </c>
      <c r="C84">
        <v>2.5190990452953299</v>
      </c>
      <c r="G84" t="s">
        <v>1503</v>
      </c>
      <c r="H84" t="s">
        <v>7187</v>
      </c>
      <c r="I84">
        <v>2.3694071560835601</v>
      </c>
    </row>
    <row r="85" spans="1:9" x14ac:dyDescent="0.2">
      <c r="A85" t="s">
        <v>3466</v>
      </c>
      <c r="B85" t="s">
        <v>7187</v>
      </c>
      <c r="C85">
        <v>2.5182491869004702</v>
      </c>
      <c r="G85" t="s">
        <v>3245</v>
      </c>
      <c r="H85" t="s">
        <v>7187</v>
      </c>
      <c r="I85">
        <v>2.36907609156441</v>
      </c>
    </row>
    <row r="86" spans="1:9" x14ac:dyDescent="0.2">
      <c r="A86" t="s">
        <v>3736</v>
      </c>
      <c r="B86" t="s">
        <v>7187</v>
      </c>
      <c r="C86">
        <v>2.5148885545159798</v>
      </c>
      <c r="G86" t="s">
        <v>3281</v>
      </c>
      <c r="H86" t="s">
        <v>7187</v>
      </c>
      <c r="I86">
        <v>2.3685023810063699</v>
      </c>
    </row>
    <row r="87" spans="1:9" x14ac:dyDescent="0.2">
      <c r="A87" t="s">
        <v>3715</v>
      </c>
      <c r="B87" t="s">
        <v>7187</v>
      </c>
      <c r="C87">
        <v>2.5025655412028902</v>
      </c>
      <c r="G87" t="s">
        <v>4226</v>
      </c>
      <c r="H87" t="s">
        <v>7187</v>
      </c>
      <c r="I87">
        <v>2.3609640472603801</v>
      </c>
    </row>
    <row r="88" spans="1:9" x14ac:dyDescent="0.2">
      <c r="A88" t="s">
        <v>3791</v>
      </c>
      <c r="B88" t="s">
        <v>7187</v>
      </c>
      <c r="C88">
        <v>2.48928235915997</v>
      </c>
      <c r="G88" t="s">
        <v>2088</v>
      </c>
      <c r="H88" t="s">
        <v>7187</v>
      </c>
      <c r="I88">
        <v>2.3561124724700102</v>
      </c>
    </row>
    <row r="89" spans="1:9" x14ac:dyDescent="0.2">
      <c r="A89" t="s">
        <v>4507</v>
      </c>
      <c r="B89" t="s">
        <v>7187</v>
      </c>
      <c r="C89">
        <v>2.4683515017430202</v>
      </c>
      <c r="G89" t="s">
        <v>5980</v>
      </c>
      <c r="H89" t="s">
        <v>7187</v>
      </c>
      <c r="I89">
        <v>2.3524185352466902</v>
      </c>
    </row>
    <row r="90" spans="1:9" x14ac:dyDescent="0.2">
      <c r="A90" t="s">
        <v>4546</v>
      </c>
      <c r="B90" t="s">
        <v>7187</v>
      </c>
      <c r="C90">
        <v>2.4653679284996799</v>
      </c>
      <c r="G90" t="s">
        <v>4337</v>
      </c>
      <c r="H90" t="s">
        <v>7187</v>
      </c>
      <c r="I90">
        <v>2.3502088359849398</v>
      </c>
    </row>
    <row r="91" spans="1:9" x14ac:dyDescent="0.2">
      <c r="A91" t="s">
        <v>5159</v>
      </c>
      <c r="B91" t="s">
        <v>7187</v>
      </c>
      <c r="C91">
        <v>2.45806530456258</v>
      </c>
      <c r="G91" t="s">
        <v>3908</v>
      </c>
      <c r="H91" t="s">
        <v>7187</v>
      </c>
      <c r="I91">
        <v>2.3497370680237801</v>
      </c>
    </row>
    <row r="92" spans="1:9" x14ac:dyDescent="0.2">
      <c r="A92" t="s">
        <v>4866</v>
      </c>
      <c r="B92" t="s">
        <v>7187</v>
      </c>
      <c r="C92">
        <v>2.4480955542620402</v>
      </c>
      <c r="G92" t="s">
        <v>4836</v>
      </c>
      <c r="H92" t="s">
        <v>7187</v>
      </c>
      <c r="I92">
        <v>2.3480710046487201</v>
      </c>
    </row>
    <row r="93" spans="1:9" x14ac:dyDescent="0.2">
      <c r="A93" t="s">
        <v>5147</v>
      </c>
      <c r="B93" t="s">
        <v>7187</v>
      </c>
      <c r="C93">
        <v>2.44197890414131</v>
      </c>
      <c r="G93" t="s">
        <v>3509</v>
      </c>
      <c r="H93" t="s">
        <v>7187</v>
      </c>
      <c r="I93">
        <v>2.34695113369721</v>
      </c>
    </row>
    <row r="94" spans="1:9" x14ac:dyDescent="0.2">
      <c r="A94" t="s">
        <v>4343</v>
      </c>
      <c r="B94" t="s">
        <v>7187</v>
      </c>
      <c r="C94">
        <v>2.4327520607848001</v>
      </c>
      <c r="G94" t="s">
        <v>3763</v>
      </c>
      <c r="H94" t="s">
        <v>7187</v>
      </c>
      <c r="I94">
        <v>2.3459158127812998</v>
      </c>
    </row>
    <row r="95" spans="1:9" x14ac:dyDescent="0.2">
      <c r="A95" t="s">
        <v>3816</v>
      </c>
      <c r="B95" t="s">
        <v>7187</v>
      </c>
      <c r="C95">
        <v>2.4314021352950901</v>
      </c>
      <c r="G95" t="s">
        <v>3997</v>
      </c>
      <c r="H95" t="s">
        <v>7187</v>
      </c>
      <c r="I95">
        <v>2.3357683471905699</v>
      </c>
    </row>
    <row r="96" spans="1:9" x14ac:dyDescent="0.2">
      <c r="A96" t="s">
        <v>5905</v>
      </c>
      <c r="B96" t="s">
        <v>7187</v>
      </c>
      <c r="C96">
        <v>2.4296321618759098</v>
      </c>
      <c r="G96" t="s">
        <v>5066</v>
      </c>
      <c r="H96" t="s">
        <v>7187</v>
      </c>
      <c r="I96">
        <v>2.3317165268078002</v>
      </c>
    </row>
    <row r="97" spans="1:9" x14ac:dyDescent="0.2">
      <c r="A97" t="s">
        <v>3607</v>
      </c>
      <c r="B97" t="s">
        <v>7187</v>
      </c>
      <c r="C97">
        <v>2.4286751959718398</v>
      </c>
      <c r="G97" t="s">
        <v>4397</v>
      </c>
      <c r="H97" t="s">
        <v>7187</v>
      </c>
      <c r="I97">
        <v>2.3287064864620399</v>
      </c>
    </row>
    <row r="98" spans="1:9" x14ac:dyDescent="0.2">
      <c r="A98" t="s">
        <v>6604</v>
      </c>
      <c r="B98" t="s">
        <v>7187</v>
      </c>
      <c r="C98">
        <v>2.41577511028702</v>
      </c>
      <c r="G98" t="s">
        <v>3760</v>
      </c>
      <c r="H98" t="s">
        <v>7184</v>
      </c>
      <c r="I98">
        <v>6.1157837418056697</v>
      </c>
    </row>
    <row r="99" spans="1:9" x14ac:dyDescent="0.2">
      <c r="A99" t="s">
        <v>3986</v>
      </c>
      <c r="B99" t="s">
        <v>7187</v>
      </c>
      <c r="C99">
        <v>2.39011693402301</v>
      </c>
      <c r="G99" t="s">
        <v>3841</v>
      </c>
      <c r="H99" t="s">
        <v>7184</v>
      </c>
      <c r="I99">
        <v>6.1097092185834798</v>
      </c>
    </row>
    <row r="100" spans="1:9" x14ac:dyDescent="0.2">
      <c r="A100" t="s">
        <v>3277</v>
      </c>
      <c r="B100" t="s">
        <v>7187</v>
      </c>
      <c r="C100">
        <v>2.3870482940779998</v>
      </c>
      <c r="G100" t="s">
        <v>5178</v>
      </c>
      <c r="H100" t="s">
        <v>7184</v>
      </c>
      <c r="I100">
        <v>5.9897161163954102</v>
      </c>
    </row>
    <row r="101" spans="1:9" x14ac:dyDescent="0.2">
      <c r="A101" t="s">
        <v>6899</v>
      </c>
      <c r="B101" t="s">
        <v>7187</v>
      </c>
      <c r="C101">
        <v>2.3754884414194799</v>
      </c>
      <c r="G101" t="s">
        <v>4182</v>
      </c>
      <c r="H101" t="s">
        <v>7184</v>
      </c>
      <c r="I101">
        <v>5.95640616668212</v>
      </c>
    </row>
    <row r="102" spans="1:9" x14ac:dyDescent="0.2">
      <c r="A102" t="s">
        <v>3430</v>
      </c>
      <c r="B102" t="s">
        <v>7187</v>
      </c>
      <c r="C102">
        <v>2.3738379574530502</v>
      </c>
      <c r="G102" t="s">
        <v>4469</v>
      </c>
      <c r="H102" t="s">
        <v>7184</v>
      </c>
      <c r="I102">
        <v>5.8892896438869604</v>
      </c>
    </row>
    <row r="103" spans="1:9" x14ac:dyDescent="0.2">
      <c r="A103" t="s">
        <v>1503</v>
      </c>
      <c r="B103" t="s">
        <v>7187</v>
      </c>
      <c r="C103">
        <v>2.3694071560835601</v>
      </c>
      <c r="G103" t="s">
        <v>4936</v>
      </c>
      <c r="H103" t="s">
        <v>7184</v>
      </c>
      <c r="I103">
        <v>5.77457143458963</v>
      </c>
    </row>
    <row r="104" spans="1:9" x14ac:dyDescent="0.2">
      <c r="A104" t="s">
        <v>695</v>
      </c>
      <c r="B104" t="s">
        <v>7187</v>
      </c>
      <c r="C104">
        <v>2.36871575938456</v>
      </c>
      <c r="G104" t="s">
        <v>5554</v>
      </c>
      <c r="H104" t="s">
        <v>7184</v>
      </c>
      <c r="I104">
        <v>5.7419177139442503</v>
      </c>
    </row>
    <row r="105" spans="1:9" x14ac:dyDescent="0.2">
      <c r="A105" t="s">
        <v>3281</v>
      </c>
      <c r="B105" t="s">
        <v>7187</v>
      </c>
      <c r="C105">
        <v>2.3685023810063699</v>
      </c>
      <c r="G105" t="s">
        <v>3960</v>
      </c>
      <c r="H105" t="s">
        <v>7184</v>
      </c>
      <c r="I105">
        <v>5.5831447373036101</v>
      </c>
    </row>
    <row r="106" spans="1:9" x14ac:dyDescent="0.2">
      <c r="A106" t="s">
        <v>4226</v>
      </c>
      <c r="B106" t="s">
        <v>7187</v>
      </c>
      <c r="C106">
        <v>2.3609640472603801</v>
      </c>
      <c r="G106" t="s">
        <v>4587</v>
      </c>
      <c r="H106" t="s">
        <v>7184</v>
      </c>
      <c r="I106">
        <v>5.5278028148904701</v>
      </c>
    </row>
    <row r="107" spans="1:9" x14ac:dyDescent="0.2">
      <c r="A107" t="s">
        <v>5083</v>
      </c>
      <c r="B107" t="s">
        <v>7187</v>
      </c>
      <c r="C107">
        <v>2.3584357673943299</v>
      </c>
      <c r="G107" t="s">
        <v>5177</v>
      </c>
      <c r="H107" t="s">
        <v>7184</v>
      </c>
      <c r="I107">
        <v>5.3965941951068901</v>
      </c>
    </row>
    <row r="108" spans="1:9" x14ac:dyDescent="0.2">
      <c r="A108" t="s">
        <v>2088</v>
      </c>
      <c r="B108" t="s">
        <v>7187</v>
      </c>
      <c r="C108">
        <v>2.3561124724700102</v>
      </c>
      <c r="G108" t="s">
        <v>4727</v>
      </c>
      <c r="H108" t="s">
        <v>7184</v>
      </c>
      <c r="I108">
        <v>5.32643947520853</v>
      </c>
    </row>
    <row r="109" spans="1:9" x14ac:dyDescent="0.2">
      <c r="A109" t="s">
        <v>6612</v>
      </c>
      <c r="B109" t="s">
        <v>7187</v>
      </c>
      <c r="C109">
        <v>2.35495615127074</v>
      </c>
      <c r="G109" t="s">
        <v>6102</v>
      </c>
      <c r="H109" t="s">
        <v>7184</v>
      </c>
      <c r="I109">
        <v>5.2395492071994898</v>
      </c>
    </row>
    <row r="110" spans="1:9" x14ac:dyDescent="0.2">
      <c r="A110" t="s">
        <v>4337</v>
      </c>
      <c r="B110" t="s">
        <v>7187</v>
      </c>
      <c r="C110">
        <v>2.3502088359849398</v>
      </c>
      <c r="G110" t="s">
        <v>5468</v>
      </c>
      <c r="H110" t="s">
        <v>7184</v>
      </c>
      <c r="I110">
        <v>5.2074825002706904</v>
      </c>
    </row>
    <row r="111" spans="1:9" x14ac:dyDescent="0.2">
      <c r="A111" t="s">
        <v>3908</v>
      </c>
      <c r="B111" t="s">
        <v>7187</v>
      </c>
      <c r="C111">
        <v>2.3497370680237801</v>
      </c>
      <c r="G111" t="s">
        <v>5339</v>
      </c>
      <c r="H111" t="s">
        <v>7184</v>
      </c>
      <c r="I111">
        <v>5.1755735924198696</v>
      </c>
    </row>
    <row r="112" spans="1:9" x14ac:dyDescent="0.2">
      <c r="A112" t="s">
        <v>4836</v>
      </c>
      <c r="B112" t="s">
        <v>7187</v>
      </c>
      <c r="C112">
        <v>2.3480710046487201</v>
      </c>
      <c r="G112" t="s">
        <v>5902</v>
      </c>
      <c r="H112" t="s">
        <v>7184</v>
      </c>
      <c r="I112">
        <v>5.16900308642012</v>
      </c>
    </row>
    <row r="113" spans="1:9" x14ac:dyDescent="0.2">
      <c r="A113" t="s">
        <v>3509</v>
      </c>
      <c r="B113" t="s">
        <v>7187</v>
      </c>
      <c r="C113">
        <v>2.34695113369721</v>
      </c>
      <c r="G113" t="s">
        <v>5371</v>
      </c>
      <c r="H113" t="s">
        <v>7184</v>
      </c>
      <c r="I113">
        <v>5.1459680622439601</v>
      </c>
    </row>
    <row r="114" spans="1:9" x14ac:dyDescent="0.2">
      <c r="A114" t="s">
        <v>6651</v>
      </c>
      <c r="B114" t="s">
        <v>7187</v>
      </c>
      <c r="C114">
        <v>2.3454433285248202</v>
      </c>
      <c r="G114" t="s">
        <v>3468</v>
      </c>
      <c r="H114" t="s">
        <v>7184</v>
      </c>
      <c r="I114">
        <v>4.98657590203634</v>
      </c>
    </row>
    <row r="115" spans="1:9" x14ac:dyDescent="0.2">
      <c r="A115" t="s">
        <v>1653</v>
      </c>
      <c r="B115" t="s">
        <v>7187</v>
      </c>
      <c r="C115">
        <v>2.34171065758935</v>
      </c>
      <c r="G115" t="s">
        <v>4421</v>
      </c>
      <c r="H115" t="s">
        <v>7184</v>
      </c>
      <c r="I115">
        <v>4.9716057599424799</v>
      </c>
    </row>
    <row r="116" spans="1:9" x14ac:dyDescent="0.2">
      <c r="A116" t="s">
        <v>567</v>
      </c>
      <c r="B116" t="s">
        <v>7187</v>
      </c>
      <c r="C116">
        <v>2.3331630173486002</v>
      </c>
      <c r="G116" t="s">
        <v>4531</v>
      </c>
      <c r="H116" t="s">
        <v>7184</v>
      </c>
      <c r="I116">
        <v>4.9555703407170402</v>
      </c>
    </row>
    <row r="117" spans="1:9" x14ac:dyDescent="0.2">
      <c r="A117" t="s">
        <v>5066</v>
      </c>
      <c r="B117" t="s">
        <v>7187</v>
      </c>
      <c r="C117">
        <v>2.3317165268078002</v>
      </c>
      <c r="G117" t="s">
        <v>4361</v>
      </c>
      <c r="H117" t="s">
        <v>7184</v>
      </c>
      <c r="I117">
        <v>4.88010882183272</v>
      </c>
    </row>
    <row r="118" spans="1:9" x14ac:dyDescent="0.2">
      <c r="A118" t="s">
        <v>5623</v>
      </c>
      <c r="B118" t="s">
        <v>7187</v>
      </c>
      <c r="C118">
        <v>2.3245380042664401</v>
      </c>
      <c r="G118" t="s">
        <v>5680</v>
      </c>
      <c r="H118" t="s">
        <v>7184</v>
      </c>
      <c r="I118">
        <v>4.8743053835624499</v>
      </c>
    </row>
    <row r="119" spans="1:9" x14ac:dyDescent="0.2">
      <c r="A119" t="s">
        <v>5868</v>
      </c>
      <c r="B119" t="s">
        <v>7187</v>
      </c>
      <c r="C119">
        <v>2.3245022977993899</v>
      </c>
      <c r="G119" t="s">
        <v>3352</v>
      </c>
      <c r="H119" t="s">
        <v>7184</v>
      </c>
      <c r="I119">
        <v>4.8366286468960196</v>
      </c>
    </row>
    <row r="120" spans="1:9" x14ac:dyDescent="0.2">
      <c r="A120" t="s">
        <v>3760</v>
      </c>
      <c r="B120" t="s">
        <v>7184</v>
      </c>
      <c r="C120">
        <v>6.1157837418056697</v>
      </c>
      <c r="G120" t="s">
        <v>7189</v>
      </c>
      <c r="H120" t="s">
        <v>7184</v>
      </c>
      <c r="I120">
        <v>4.8319170428184002</v>
      </c>
    </row>
    <row r="121" spans="1:9" x14ac:dyDescent="0.2">
      <c r="A121" t="s">
        <v>3841</v>
      </c>
      <c r="B121" t="s">
        <v>7184</v>
      </c>
      <c r="C121">
        <v>6.1097092185834798</v>
      </c>
      <c r="G121" t="s">
        <v>5038</v>
      </c>
      <c r="H121" t="s">
        <v>7184</v>
      </c>
      <c r="I121">
        <v>4.7655640022475998</v>
      </c>
    </row>
    <row r="122" spans="1:9" x14ac:dyDescent="0.2">
      <c r="A122" t="s">
        <v>5178</v>
      </c>
      <c r="B122" t="s">
        <v>7184</v>
      </c>
      <c r="C122">
        <v>5.9897161163954102</v>
      </c>
      <c r="G122" t="s">
        <v>889</v>
      </c>
      <c r="H122" t="s">
        <v>7184</v>
      </c>
      <c r="I122">
        <v>4.6989734687336098</v>
      </c>
    </row>
    <row r="123" spans="1:9" x14ac:dyDescent="0.2">
      <c r="A123" t="s">
        <v>4182</v>
      </c>
      <c r="B123" t="s">
        <v>7184</v>
      </c>
      <c r="C123">
        <v>5.95640616668212</v>
      </c>
      <c r="G123" t="s">
        <v>5743</v>
      </c>
      <c r="H123" t="s">
        <v>7184</v>
      </c>
      <c r="I123">
        <v>4.6780871363710803</v>
      </c>
    </row>
    <row r="124" spans="1:9" x14ac:dyDescent="0.2">
      <c r="A124" t="s">
        <v>4469</v>
      </c>
      <c r="B124" t="s">
        <v>7184</v>
      </c>
      <c r="C124">
        <v>5.8892896438869604</v>
      </c>
      <c r="G124" t="s">
        <v>6283</v>
      </c>
      <c r="H124" t="s">
        <v>7184</v>
      </c>
      <c r="I124">
        <v>4.6510004541457297</v>
      </c>
    </row>
    <row r="125" spans="1:9" x14ac:dyDescent="0.2">
      <c r="A125" t="s">
        <v>4936</v>
      </c>
      <c r="B125" t="s">
        <v>7184</v>
      </c>
      <c r="C125">
        <v>5.77457143458963</v>
      </c>
      <c r="G125" t="s">
        <v>5990</v>
      </c>
      <c r="H125" t="s">
        <v>7184</v>
      </c>
      <c r="I125">
        <v>4.6309566479081097</v>
      </c>
    </row>
    <row r="126" spans="1:9" x14ac:dyDescent="0.2">
      <c r="A126" t="s">
        <v>5554</v>
      </c>
      <c r="B126" t="s">
        <v>7184</v>
      </c>
      <c r="C126">
        <v>5.7419177139442503</v>
      </c>
      <c r="G126" t="s">
        <v>5739</v>
      </c>
      <c r="H126" t="s">
        <v>7184</v>
      </c>
      <c r="I126">
        <v>4.6260806671384103</v>
      </c>
    </row>
    <row r="127" spans="1:9" x14ac:dyDescent="0.2">
      <c r="A127" t="s">
        <v>3960</v>
      </c>
      <c r="B127" t="s">
        <v>7184</v>
      </c>
      <c r="C127">
        <v>5.5831447373036101</v>
      </c>
      <c r="G127" t="s">
        <v>1061</v>
      </c>
      <c r="H127" t="s">
        <v>7184</v>
      </c>
      <c r="I127">
        <v>4.6200030709360496</v>
      </c>
    </row>
    <row r="128" spans="1:9" x14ac:dyDescent="0.2">
      <c r="A128" t="s">
        <v>4587</v>
      </c>
      <c r="B128" t="s">
        <v>7184</v>
      </c>
      <c r="C128">
        <v>5.5278028148904701</v>
      </c>
      <c r="G128" t="s">
        <v>5409</v>
      </c>
      <c r="H128" t="s">
        <v>7184</v>
      </c>
      <c r="I128">
        <v>4.5948346756301204</v>
      </c>
    </row>
    <row r="129" spans="1:9" x14ac:dyDescent="0.2">
      <c r="A129" t="s">
        <v>5177</v>
      </c>
      <c r="B129" t="s">
        <v>7184</v>
      </c>
      <c r="C129">
        <v>5.3965941951068901</v>
      </c>
      <c r="G129" t="s">
        <v>4867</v>
      </c>
      <c r="H129" t="s">
        <v>7184</v>
      </c>
      <c r="I129">
        <v>4.5740292977280896</v>
      </c>
    </row>
    <row r="130" spans="1:9" x14ac:dyDescent="0.2">
      <c r="A130" t="s">
        <v>4727</v>
      </c>
      <c r="B130" t="s">
        <v>7184</v>
      </c>
      <c r="C130">
        <v>5.32643947520853</v>
      </c>
      <c r="G130" t="s">
        <v>6256</v>
      </c>
      <c r="H130" t="s">
        <v>7184</v>
      </c>
      <c r="I130">
        <v>4.5465607266810997</v>
      </c>
    </row>
    <row r="131" spans="1:9" x14ac:dyDescent="0.2">
      <c r="A131" t="s">
        <v>5468</v>
      </c>
      <c r="B131" t="s">
        <v>7184</v>
      </c>
      <c r="C131">
        <v>5.2074825002706904</v>
      </c>
      <c r="G131" t="s">
        <v>3460</v>
      </c>
      <c r="H131" t="s">
        <v>7184</v>
      </c>
      <c r="I131">
        <v>4.5338568264147296</v>
      </c>
    </row>
    <row r="132" spans="1:9" x14ac:dyDescent="0.2">
      <c r="A132" t="s">
        <v>5339</v>
      </c>
      <c r="B132" t="s">
        <v>7184</v>
      </c>
      <c r="C132">
        <v>5.1755735924198696</v>
      </c>
      <c r="G132" t="s">
        <v>4503</v>
      </c>
      <c r="H132" t="s">
        <v>7184</v>
      </c>
      <c r="I132">
        <v>4.5267180589804896</v>
      </c>
    </row>
    <row r="133" spans="1:9" x14ac:dyDescent="0.2">
      <c r="A133" t="s">
        <v>5902</v>
      </c>
      <c r="B133" t="s">
        <v>7184</v>
      </c>
      <c r="C133">
        <v>5.16900308642012</v>
      </c>
      <c r="G133" t="s">
        <v>4486</v>
      </c>
      <c r="H133" t="s">
        <v>7184</v>
      </c>
      <c r="I133">
        <v>4.5088268666655402</v>
      </c>
    </row>
    <row r="134" spans="1:9" x14ac:dyDescent="0.2">
      <c r="A134" t="s">
        <v>3468</v>
      </c>
      <c r="B134" t="s">
        <v>7184</v>
      </c>
      <c r="C134">
        <v>4.98657590203634</v>
      </c>
      <c r="G134" t="s">
        <v>6015</v>
      </c>
      <c r="H134" t="s">
        <v>7184</v>
      </c>
      <c r="I134">
        <v>4.46074002168388</v>
      </c>
    </row>
    <row r="135" spans="1:9" x14ac:dyDescent="0.2">
      <c r="A135" t="s">
        <v>4531</v>
      </c>
      <c r="B135" t="s">
        <v>7184</v>
      </c>
      <c r="C135">
        <v>4.9555703407170402</v>
      </c>
      <c r="G135" t="s">
        <v>5844</v>
      </c>
      <c r="H135" t="s">
        <v>7184</v>
      </c>
      <c r="I135">
        <v>4.4574181985956898</v>
      </c>
    </row>
    <row r="136" spans="1:9" x14ac:dyDescent="0.2">
      <c r="A136" t="s">
        <v>4361</v>
      </c>
      <c r="B136" t="s">
        <v>7184</v>
      </c>
      <c r="C136">
        <v>4.88010882183272</v>
      </c>
      <c r="G136" t="s">
        <v>5201</v>
      </c>
      <c r="H136" t="s">
        <v>7184</v>
      </c>
      <c r="I136">
        <v>4.4413108912591603</v>
      </c>
    </row>
    <row r="137" spans="1:9" x14ac:dyDescent="0.2">
      <c r="A137" t="s">
        <v>5680</v>
      </c>
      <c r="B137" t="s">
        <v>7184</v>
      </c>
      <c r="C137">
        <v>4.8743053835624499</v>
      </c>
      <c r="G137" t="s">
        <v>5035</v>
      </c>
      <c r="H137" t="s">
        <v>7184</v>
      </c>
      <c r="I137">
        <v>4.4286642027706504</v>
      </c>
    </row>
    <row r="138" spans="1:9" x14ac:dyDescent="0.2">
      <c r="A138" t="s">
        <v>3352</v>
      </c>
      <c r="B138" t="s">
        <v>7184</v>
      </c>
      <c r="C138">
        <v>4.8366286468960196</v>
      </c>
      <c r="G138" t="s">
        <v>5865</v>
      </c>
      <c r="H138" t="s">
        <v>7184</v>
      </c>
      <c r="I138">
        <v>4.4220669075821402</v>
      </c>
    </row>
    <row r="139" spans="1:9" x14ac:dyDescent="0.2">
      <c r="A139" t="s">
        <v>889</v>
      </c>
      <c r="B139" t="s">
        <v>7184</v>
      </c>
      <c r="C139">
        <v>4.6989734687336098</v>
      </c>
      <c r="G139" t="s">
        <v>5395</v>
      </c>
      <c r="H139" t="s">
        <v>7184</v>
      </c>
      <c r="I139">
        <v>4.4185240414388396</v>
      </c>
    </row>
    <row r="140" spans="1:9" x14ac:dyDescent="0.2">
      <c r="A140" t="s">
        <v>5743</v>
      </c>
      <c r="B140" t="s">
        <v>7184</v>
      </c>
      <c r="C140">
        <v>4.6780871363710803</v>
      </c>
      <c r="G140" t="s">
        <v>5869</v>
      </c>
      <c r="H140" t="s">
        <v>7184</v>
      </c>
      <c r="I140">
        <v>4.3777326512983104</v>
      </c>
    </row>
    <row r="141" spans="1:9" x14ac:dyDescent="0.2">
      <c r="A141" t="s">
        <v>5990</v>
      </c>
      <c r="B141" t="s">
        <v>7184</v>
      </c>
      <c r="C141">
        <v>4.6309566479081097</v>
      </c>
      <c r="G141" t="s">
        <v>5113</v>
      </c>
      <c r="H141" t="s">
        <v>7184</v>
      </c>
      <c r="I141">
        <v>4.370567808453</v>
      </c>
    </row>
    <row r="142" spans="1:9" x14ac:dyDescent="0.2">
      <c r="A142" t="s">
        <v>1061</v>
      </c>
      <c r="B142" t="s">
        <v>7184</v>
      </c>
      <c r="C142">
        <v>4.6200030709360496</v>
      </c>
      <c r="G142" t="s">
        <v>5513</v>
      </c>
      <c r="H142" t="s">
        <v>7184</v>
      </c>
      <c r="I142">
        <v>4.3625979149335503</v>
      </c>
    </row>
    <row r="143" spans="1:9" x14ac:dyDescent="0.2">
      <c r="A143" t="s">
        <v>4867</v>
      </c>
      <c r="B143" t="s">
        <v>7184</v>
      </c>
      <c r="C143">
        <v>4.5740292977280896</v>
      </c>
      <c r="G143" t="s">
        <v>7190</v>
      </c>
      <c r="H143" t="s">
        <v>7184</v>
      </c>
      <c r="I143">
        <v>4.35375990700744</v>
      </c>
    </row>
    <row r="144" spans="1:9" x14ac:dyDescent="0.2">
      <c r="A144" t="s">
        <v>3460</v>
      </c>
      <c r="B144" t="s">
        <v>7184</v>
      </c>
      <c r="C144">
        <v>4.5338568264147296</v>
      </c>
      <c r="G144" t="s">
        <v>4647</v>
      </c>
      <c r="H144" t="s">
        <v>7184</v>
      </c>
      <c r="I144">
        <v>4.2940475012651103</v>
      </c>
    </row>
    <row r="145" spans="1:9" x14ac:dyDescent="0.2">
      <c r="A145" t="s">
        <v>6015</v>
      </c>
      <c r="B145" t="s">
        <v>7184</v>
      </c>
      <c r="C145">
        <v>4.46074002168388</v>
      </c>
      <c r="G145" t="s">
        <v>5341</v>
      </c>
      <c r="H145" t="s">
        <v>7184</v>
      </c>
      <c r="I145">
        <v>4.2897049634317996</v>
      </c>
    </row>
    <row r="146" spans="1:9" x14ac:dyDescent="0.2">
      <c r="A146" t="s">
        <v>5844</v>
      </c>
      <c r="B146" t="s">
        <v>7184</v>
      </c>
      <c r="C146">
        <v>4.4574181985956898</v>
      </c>
      <c r="G146" t="s">
        <v>3400</v>
      </c>
      <c r="H146" t="s">
        <v>7184</v>
      </c>
      <c r="I146">
        <v>4.2846460567998497</v>
      </c>
    </row>
    <row r="147" spans="1:9" x14ac:dyDescent="0.2">
      <c r="A147" t="s">
        <v>5113</v>
      </c>
      <c r="B147" t="s">
        <v>7184</v>
      </c>
      <c r="C147">
        <v>4.370567808453</v>
      </c>
      <c r="G147" t="s">
        <v>5434</v>
      </c>
      <c r="H147" t="s">
        <v>7184</v>
      </c>
      <c r="I147">
        <v>4.2586979570643901</v>
      </c>
    </row>
    <row r="148" spans="1:9" x14ac:dyDescent="0.2">
      <c r="A148" t="s">
        <v>5513</v>
      </c>
      <c r="B148" t="s">
        <v>7184</v>
      </c>
      <c r="C148">
        <v>4.3625979149335503</v>
      </c>
      <c r="G148" t="s">
        <v>3782</v>
      </c>
      <c r="H148" t="s">
        <v>7184</v>
      </c>
      <c r="I148">
        <v>4.2383929186452196</v>
      </c>
    </row>
    <row r="149" spans="1:9" x14ac:dyDescent="0.2">
      <c r="A149" t="s">
        <v>4647</v>
      </c>
      <c r="B149" t="s">
        <v>7184</v>
      </c>
      <c r="C149">
        <v>4.2940475012651103</v>
      </c>
      <c r="G149" t="s">
        <v>4650</v>
      </c>
      <c r="H149" t="s">
        <v>7184</v>
      </c>
      <c r="I149">
        <v>4.2207580688653499</v>
      </c>
    </row>
    <row r="150" spans="1:9" x14ac:dyDescent="0.2">
      <c r="A150" t="s">
        <v>5341</v>
      </c>
      <c r="B150" t="s">
        <v>7184</v>
      </c>
      <c r="C150">
        <v>4.2897049634317996</v>
      </c>
      <c r="G150" t="s">
        <v>5812</v>
      </c>
      <c r="H150" t="s">
        <v>7184</v>
      </c>
      <c r="I150">
        <v>4.2108160738003599</v>
      </c>
    </row>
    <row r="151" spans="1:9" x14ac:dyDescent="0.2">
      <c r="A151" t="s">
        <v>3400</v>
      </c>
      <c r="B151" t="s">
        <v>7184</v>
      </c>
      <c r="C151">
        <v>4.2846460567998497</v>
      </c>
      <c r="G151" t="s">
        <v>4334</v>
      </c>
      <c r="H151" t="s">
        <v>7184</v>
      </c>
      <c r="I151">
        <v>4.1909187049921197</v>
      </c>
    </row>
    <row r="152" spans="1:9" x14ac:dyDescent="0.2">
      <c r="A152" t="s">
        <v>4650</v>
      </c>
      <c r="B152" t="s">
        <v>7184</v>
      </c>
      <c r="C152">
        <v>4.2207580688653499</v>
      </c>
      <c r="G152" t="s">
        <v>3462</v>
      </c>
      <c r="H152" t="s">
        <v>7184</v>
      </c>
      <c r="I152">
        <v>4.1560592586988498</v>
      </c>
    </row>
    <row r="153" spans="1:9" x14ac:dyDescent="0.2">
      <c r="A153" t="s">
        <v>4334</v>
      </c>
      <c r="B153" t="s">
        <v>7184</v>
      </c>
      <c r="C153">
        <v>4.1909187049921197</v>
      </c>
      <c r="G153" t="s">
        <v>6344</v>
      </c>
      <c r="H153" t="s">
        <v>7184</v>
      </c>
      <c r="I153">
        <v>4.1389991951162299</v>
      </c>
    </row>
    <row r="154" spans="1:9" x14ac:dyDescent="0.2">
      <c r="A154" t="s">
        <v>3462</v>
      </c>
      <c r="B154" t="s">
        <v>7184</v>
      </c>
      <c r="C154">
        <v>4.1560592586988498</v>
      </c>
      <c r="G154" t="s">
        <v>3559</v>
      </c>
      <c r="H154" t="s">
        <v>7184</v>
      </c>
      <c r="I154">
        <v>4.1386481695237096</v>
      </c>
    </row>
    <row r="155" spans="1:9" x14ac:dyDescent="0.2">
      <c r="A155" t="s">
        <v>3559</v>
      </c>
      <c r="B155" t="s">
        <v>7184</v>
      </c>
      <c r="C155">
        <v>4.1386481695237096</v>
      </c>
      <c r="G155" t="s">
        <v>5687</v>
      </c>
      <c r="H155" t="s">
        <v>7184</v>
      </c>
      <c r="I155">
        <v>4.1385625501338996</v>
      </c>
    </row>
    <row r="156" spans="1:9" x14ac:dyDescent="0.2">
      <c r="A156" t="s">
        <v>7191</v>
      </c>
      <c r="B156" t="s">
        <v>7184</v>
      </c>
      <c r="C156">
        <v>4.12695173008861</v>
      </c>
      <c r="G156" t="s">
        <v>7191</v>
      </c>
      <c r="H156" t="s">
        <v>7184</v>
      </c>
      <c r="I156">
        <v>4.12695173008861</v>
      </c>
    </row>
    <row r="157" spans="1:9" x14ac:dyDescent="0.2">
      <c r="A157" t="s">
        <v>4434</v>
      </c>
      <c r="B157" t="s">
        <v>7184</v>
      </c>
      <c r="C157">
        <v>4.1044098904682196</v>
      </c>
      <c r="G157" t="s">
        <v>4434</v>
      </c>
      <c r="H157" t="s">
        <v>7184</v>
      </c>
      <c r="I157">
        <v>4.1044098904682196</v>
      </c>
    </row>
    <row r="158" spans="1:9" x14ac:dyDescent="0.2">
      <c r="A158" t="s">
        <v>3576</v>
      </c>
      <c r="B158" t="s">
        <v>7184</v>
      </c>
      <c r="C158">
        <v>4.0836579133976896</v>
      </c>
      <c r="G158" t="s">
        <v>3576</v>
      </c>
      <c r="H158" t="s">
        <v>7184</v>
      </c>
      <c r="I158">
        <v>4.0836579133976896</v>
      </c>
    </row>
    <row r="159" spans="1:9" x14ac:dyDescent="0.2">
      <c r="A159" t="s">
        <v>3474</v>
      </c>
      <c r="B159" t="s">
        <v>7184</v>
      </c>
      <c r="C159">
        <v>4.0196576426634198</v>
      </c>
      <c r="G159" t="s">
        <v>6020</v>
      </c>
      <c r="H159" t="s">
        <v>7184</v>
      </c>
      <c r="I159">
        <v>4.0768333918315998</v>
      </c>
    </row>
    <row r="160" spans="1:9" x14ac:dyDescent="0.2">
      <c r="A160" t="s">
        <v>5710</v>
      </c>
      <c r="B160" t="s">
        <v>7184</v>
      </c>
      <c r="C160">
        <v>4.00786951662809</v>
      </c>
      <c r="G160" t="s">
        <v>3474</v>
      </c>
      <c r="H160" t="s">
        <v>7184</v>
      </c>
      <c r="I160">
        <v>4.0196576426634198</v>
      </c>
    </row>
    <row r="161" spans="1:9" x14ac:dyDescent="0.2">
      <c r="A161" t="s">
        <v>3209</v>
      </c>
      <c r="B161" t="s">
        <v>7184</v>
      </c>
      <c r="C161">
        <v>3.98776956785535</v>
      </c>
      <c r="G161" t="s">
        <v>5710</v>
      </c>
      <c r="H161" t="s">
        <v>7184</v>
      </c>
      <c r="I161">
        <v>4.00786951662809</v>
      </c>
    </row>
    <row r="162" spans="1:9" x14ac:dyDescent="0.2">
      <c r="A162" t="s">
        <v>5282</v>
      </c>
      <c r="B162" t="s">
        <v>7184</v>
      </c>
      <c r="C162">
        <v>3.9798367493015201</v>
      </c>
      <c r="G162" t="s">
        <v>6232</v>
      </c>
      <c r="H162" t="s">
        <v>7184</v>
      </c>
      <c r="I162">
        <v>4.0069060139666197</v>
      </c>
    </row>
    <row r="163" spans="1:9" x14ac:dyDescent="0.2">
      <c r="A163" t="s">
        <v>6181</v>
      </c>
      <c r="B163" t="s">
        <v>7184</v>
      </c>
      <c r="C163">
        <v>3.9766299725316099</v>
      </c>
      <c r="G163" t="s">
        <v>3209</v>
      </c>
      <c r="H163" t="s">
        <v>7184</v>
      </c>
      <c r="I163">
        <v>3.98776956785535</v>
      </c>
    </row>
    <row r="164" spans="1:9" x14ac:dyDescent="0.2">
      <c r="A164" t="s">
        <v>5785</v>
      </c>
      <c r="B164" t="s">
        <v>7184</v>
      </c>
      <c r="C164">
        <v>3.9088880839109801</v>
      </c>
      <c r="G164" t="s">
        <v>5282</v>
      </c>
      <c r="H164" t="s">
        <v>7184</v>
      </c>
      <c r="I164">
        <v>3.9798367493015201</v>
      </c>
    </row>
    <row r="165" spans="1:9" x14ac:dyDescent="0.2">
      <c r="A165" t="s">
        <v>3968</v>
      </c>
      <c r="B165" t="s">
        <v>7184</v>
      </c>
      <c r="C165">
        <v>3.90261973987614</v>
      </c>
      <c r="G165" t="s">
        <v>6181</v>
      </c>
      <c r="H165" t="s">
        <v>7184</v>
      </c>
      <c r="I165">
        <v>3.9766299725316099</v>
      </c>
    </row>
    <row r="166" spans="1:9" x14ac:dyDescent="0.2">
      <c r="A166" t="s">
        <v>5357</v>
      </c>
      <c r="B166" t="s">
        <v>7184</v>
      </c>
      <c r="C166">
        <v>3.8936776742174</v>
      </c>
      <c r="G166" t="s">
        <v>5662</v>
      </c>
      <c r="H166" t="s">
        <v>7184</v>
      </c>
      <c r="I166">
        <v>3.91712311160029</v>
      </c>
    </row>
    <row r="167" spans="1:9" x14ac:dyDescent="0.2">
      <c r="A167" t="s">
        <v>3202</v>
      </c>
      <c r="B167" t="s">
        <v>7184</v>
      </c>
      <c r="C167">
        <v>3.89352447542809</v>
      </c>
      <c r="G167" t="s">
        <v>5785</v>
      </c>
      <c r="H167" t="s">
        <v>7184</v>
      </c>
      <c r="I167">
        <v>3.9088880839109801</v>
      </c>
    </row>
    <row r="168" spans="1:9" x14ac:dyDescent="0.2">
      <c r="A168" t="s">
        <v>4401</v>
      </c>
      <c r="B168" t="s">
        <v>7184</v>
      </c>
      <c r="C168">
        <v>3.8717740539110701</v>
      </c>
      <c r="G168" t="s">
        <v>3968</v>
      </c>
      <c r="H168" t="s">
        <v>7184</v>
      </c>
      <c r="I168">
        <v>3.90261973987614</v>
      </c>
    </row>
    <row r="169" spans="1:9" x14ac:dyDescent="0.2">
      <c r="A169" t="s">
        <v>6193</v>
      </c>
      <c r="B169" t="s">
        <v>7184</v>
      </c>
      <c r="C169">
        <v>3.8182809487609499</v>
      </c>
      <c r="G169" t="s">
        <v>5357</v>
      </c>
      <c r="H169" t="s">
        <v>7184</v>
      </c>
      <c r="I169">
        <v>3.8936776742174</v>
      </c>
    </row>
    <row r="170" spans="1:9" x14ac:dyDescent="0.2">
      <c r="A170" t="s">
        <v>4087</v>
      </c>
      <c r="B170" t="s">
        <v>7184</v>
      </c>
      <c r="C170">
        <v>3.8115812003519101</v>
      </c>
      <c r="G170" t="s">
        <v>3202</v>
      </c>
      <c r="H170" t="s">
        <v>7184</v>
      </c>
      <c r="I170">
        <v>3.89352447542809</v>
      </c>
    </row>
    <row r="171" spans="1:9" x14ac:dyDescent="0.2">
      <c r="A171" t="s">
        <v>5665</v>
      </c>
      <c r="B171" t="s">
        <v>7184</v>
      </c>
      <c r="C171">
        <v>3.7777321921368601</v>
      </c>
      <c r="G171" t="s">
        <v>4401</v>
      </c>
      <c r="H171" t="s">
        <v>7184</v>
      </c>
      <c r="I171">
        <v>3.8717740539110701</v>
      </c>
    </row>
    <row r="172" spans="1:9" x14ac:dyDescent="0.2">
      <c r="A172" t="s">
        <v>3306</v>
      </c>
      <c r="B172" t="s">
        <v>7184</v>
      </c>
      <c r="C172">
        <v>3.76583042017623</v>
      </c>
      <c r="G172" t="s">
        <v>5596</v>
      </c>
      <c r="H172" t="s">
        <v>7184</v>
      </c>
      <c r="I172">
        <v>3.8359825179488598</v>
      </c>
    </row>
    <row r="173" spans="1:9" x14ac:dyDescent="0.2">
      <c r="A173" t="s">
        <v>3192</v>
      </c>
      <c r="B173" t="s">
        <v>7184</v>
      </c>
      <c r="C173">
        <v>3.7631517786097199</v>
      </c>
      <c r="G173" t="s">
        <v>4677</v>
      </c>
      <c r="H173" t="s">
        <v>7184</v>
      </c>
      <c r="I173">
        <v>3.8313339303299898</v>
      </c>
    </row>
    <row r="174" spans="1:9" x14ac:dyDescent="0.2">
      <c r="A174" t="s">
        <v>5315</v>
      </c>
      <c r="B174" t="s">
        <v>7184</v>
      </c>
      <c r="C174">
        <v>3.7559760750230802</v>
      </c>
      <c r="G174" t="s">
        <v>6193</v>
      </c>
      <c r="H174" t="s">
        <v>7184</v>
      </c>
      <c r="I174">
        <v>3.8182809487609499</v>
      </c>
    </row>
    <row r="175" spans="1:9" x14ac:dyDescent="0.2">
      <c r="A175" t="s">
        <v>4881</v>
      </c>
      <c r="B175" t="s">
        <v>7184</v>
      </c>
      <c r="C175">
        <v>3.7504370372779401</v>
      </c>
      <c r="G175" t="s">
        <v>4087</v>
      </c>
      <c r="H175" t="s">
        <v>7184</v>
      </c>
      <c r="I175">
        <v>3.8115812003519101</v>
      </c>
    </row>
    <row r="176" spans="1:9" x14ac:dyDescent="0.2">
      <c r="A176" t="s">
        <v>5461</v>
      </c>
      <c r="B176" t="s">
        <v>7184</v>
      </c>
      <c r="C176">
        <v>3.74666798622702</v>
      </c>
      <c r="G176" t="s">
        <v>5242</v>
      </c>
      <c r="H176" t="s">
        <v>7184</v>
      </c>
      <c r="I176">
        <v>3.8048656440185602</v>
      </c>
    </row>
    <row r="177" spans="1:9" x14ac:dyDescent="0.2">
      <c r="A177" t="s">
        <v>3835</v>
      </c>
      <c r="B177" t="s">
        <v>7184</v>
      </c>
      <c r="C177">
        <v>3.69506563159405</v>
      </c>
      <c r="G177" t="s">
        <v>5665</v>
      </c>
      <c r="H177" t="s">
        <v>7184</v>
      </c>
      <c r="I177">
        <v>3.7777321921368601</v>
      </c>
    </row>
    <row r="178" spans="1:9" x14ac:dyDescent="0.2">
      <c r="A178" t="s">
        <v>5129</v>
      </c>
      <c r="B178" t="s">
        <v>7184</v>
      </c>
      <c r="C178">
        <v>3.6693336582501002</v>
      </c>
      <c r="G178" t="s">
        <v>3306</v>
      </c>
      <c r="H178" t="s">
        <v>7184</v>
      </c>
      <c r="I178">
        <v>3.76583042017623</v>
      </c>
    </row>
    <row r="179" spans="1:9" x14ac:dyDescent="0.2">
      <c r="A179" t="s">
        <v>4512</v>
      </c>
      <c r="B179" t="s">
        <v>7184</v>
      </c>
      <c r="C179">
        <v>3.6629905265988798</v>
      </c>
      <c r="G179" t="s">
        <v>3192</v>
      </c>
      <c r="H179" t="s">
        <v>7184</v>
      </c>
      <c r="I179">
        <v>3.7631517786097199</v>
      </c>
    </row>
    <row r="180" spans="1:9" x14ac:dyDescent="0.2">
      <c r="A180" t="s">
        <v>5108</v>
      </c>
      <c r="B180" t="s">
        <v>7184</v>
      </c>
      <c r="C180">
        <v>3.6427378107654902</v>
      </c>
      <c r="G180" t="s">
        <v>5315</v>
      </c>
      <c r="H180" t="s">
        <v>7184</v>
      </c>
      <c r="I180">
        <v>3.7559760750230802</v>
      </c>
    </row>
    <row r="181" spans="1:9" x14ac:dyDescent="0.2">
      <c r="A181" t="s">
        <v>5597</v>
      </c>
      <c r="B181" t="s">
        <v>7184</v>
      </c>
      <c r="C181">
        <v>3.6252907515550099</v>
      </c>
      <c r="G181" t="s">
        <v>6108</v>
      </c>
      <c r="H181" t="s">
        <v>7184</v>
      </c>
      <c r="I181">
        <v>3.7528857950561001</v>
      </c>
    </row>
    <row r="182" spans="1:9" x14ac:dyDescent="0.2">
      <c r="A182" t="s">
        <v>3234</v>
      </c>
      <c r="B182" t="s">
        <v>7184</v>
      </c>
      <c r="C182">
        <v>3.6220465556542698</v>
      </c>
      <c r="G182" t="s">
        <v>5114</v>
      </c>
      <c r="H182" t="s">
        <v>7184</v>
      </c>
      <c r="I182">
        <v>3.7523304590361501</v>
      </c>
    </row>
    <row r="183" spans="1:9" x14ac:dyDescent="0.2">
      <c r="A183" t="s">
        <v>5775</v>
      </c>
      <c r="B183" t="s">
        <v>7184</v>
      </c>
      <c r="C183">
        <v>3.6178359559064899</v>
      </c>
      <c r="G183" t="s">
        <v>4881</v>
      </c>
      <c r="H183" t="s">
        <v>7184</v>
      </c>
      <c r="I183">
        <v>3.7504370372779401</v>
      </c>
    </row>
    <row r="184" spans="1:9" x14ac:dyDescent="0.2">
      <c r="A184" t="s">
        <v>262</v>
      </c>
      <c r="B184" t="s">
        <v>7184</v>
      </c>
      <c r="C184">
        <v>3.6173870511015598</v>
      </c>
      <c r="G184" t="s">
        <v>5461</v>
      </c>
      <c r="H184" t="s">
        <v>7184</v>
      </c>
      <c r="I184">
        <v>3.74666798622702</v>
      </c>
    </row>
    <row r="185" spans="1:9" x14ac:dyDescent="0.2">
      <c r="A185" t="s">
        <v>1124</v>
      </c>
      <c r="B185" t="s">
        <v>7184</v>
      </c>
      <c r="C185">
        <v>3.6033673522320502</v>
      </c>
      <c r="G185" t="s">
        <v>5829</v>
      </c>
      <c r="H185" t="s">
        <v>7184</v>
      </c>
      <c r="I185">
        <v>3.7380675429682002</v>
      </c>
    </row>
    <row r="186" spans="1:9" x14ac:dyDescent="0.2">
      <c r="A186" t="s">
        <v>5265</v>
      </c>
      <c r="B186" t="s">
        <v>7184</v>
      </c>
      <c r="C186">
        <v>3.5704342454516902</v>
      </c>
      <c r="G186" t="s">
        <v>5728</v>
      </c>
      <c r="H186" t="s">
        <v>7184</v>
      </c>
      <c r="I186">
        <v>3.7366868585873401</v>
      </c>
    </row>
    <row r="187" spans="1:9" x14ac:dyDescent="0.2">
      <c r="A187" t="s">
        <v>5627</v>
      </c>
      <c r="B187" t="s">
        <v>7184</v>
      </c>
      <c r="C187">
        <v>3.5692729717801202</v>
      </c>
      <c r="G187" t="s">
        <v>4850</v>
      </c>
      <c r="H187" t="s">
        <v>7184</v>
      </c>
      <c r="I187">
        <v>3.7090710711323802</v>
      </c>
    </row>
    <row r="188" spans="1:9" x14ac:dyDescent="0.2">
      <c r="A188" t="s">
        <v>4404</v>
      </c>
      <c r="B188" t="s">
        <v>7184</v>
      </c>
      <c r="C188">
        <v>3.5451294173785199</v>
      </c>
      <c r="G188" t="s">
        <v>3591</v>
      </c>
      <c r="H188" t="s">
        <v>7184</v>
      </c>
      <c r="I188">
        <v>3.6952116484898201</v>
      </c>
    </row>
    <row r="189" spans="1:9" x14ac:dyDescent="0.2">
      <c r="A189" t="s">
        <v>5166</v>
      </c>
      <c r="B189" t="s">
        <v>7184</v>
      </c>
      <c r="C189">
        <v>3.5351313936134701</v>
      </c>
      <c r="G189" t="s">
        <v>3835</v>
      </c>
      <c r="H189" t="s">
        <v>7184</v>
      </c>
      <c r="I189">
        <v>3.69506563159405</v>
      </c>
    </row>
    <row r="190" spans="1:9" x14ac:dyDescent="0.2">
      <c r="A190" t="s">
        <v>3837</v>
      </c>
      <c r="B190" t="s">
        <v>7184</v>
      </c>
      <c r="C190">
        <v>3.52241832708112</v>
      </c>
      <c r="G190" t="s">
        <v>6445</v>
      </c>
      <c r="H190" t="s">
        <v>7184</v>
      </c>
      <c r="I190">
        <v>3.6902116036869099</v>
      </c>
    </row>
    <row r="191" spans="1:9" x14ac:dyDescent="0.2">
      <c r="A191" t="s">
        <v>3757</v>
      </c>
      <c r="B191" t="s">
        <v>7184</v>
      </c>
      <c r="C191">
        <v>3.4918938388507001</v>
      </c>
      <c r="G191" t="s">
        <v>3912</v>
      </c>
      <c r="H191" t="s">
        <v>7184</v>
      </c>
      <c r="I191">
        <v>3.6772342973514802</v>
      </c>
    </row>
    <row r="192" spans="1:9" x14ac:dyDescent="0.2">
      <c r="A192" t="s">
        <v>3190</v>
      </c>
      <c r="B192" t="s">
        <v>7184</v>
      </c>
      <c r="C192">
        <v>3.4899994997794099</v>
      </c>
      <c r="G192" t="s">
        <v>5077</v>
      </c>
      <c r="H192" t="s">
        <v>7184</v>
      </c>
      <c r="I192">
        <v>3.6736815893124799</v>
      </c>
    </row>
    <row r="193" spans="1:9" x14ac:dyDescent="0.2">
      <c r="A193" t="s">
        <v>3349</v>
      </c>
      <c r="B193" t="s">
        <v>7184</v>
      </c>
      <c r="C193">
        <v>3.4607869632966</v>
      </c>
      <c r="G193" t="s">
        <v>5129</v>
      </c>
      <c r="H193" t="s">
        <v>7184</v>
      </c>
      <c r="I193">
        <v>3.6693336582501002</v>
      </c>
    </row>
    <row r="194" spans="1:9" x14ac:dyDescent="0.2">
      <c r="A194" t="s">
        <v>4086</v>
      </c>
      <c r="B194" t="s">
        <v>7184</v>
      </c>
      <c r="C194">
        <v>3.4594236149000799</v>
      </c>
      <c r="G194" t="s">
        <v>4512</v>
      </c>
      <c r="H194" t="s">
        <v>7184</v>
      </c>
      <c r="I194">
        <v>3.6629905265988798</v>
      </c>
    </row>
    <row r="195" spans="1:9" x14ac:dyDescent="0.2">
      <c r="A195" t="s">
        <v>5841</v>
      </c>
      <c r="B195" t="s">
        <v>7184</v>
      </c>
      <c r="C195">
        <v>3.4577523529942402</v>
      </c>
      <c r="G195" t="s">
        <v>3717</v>
      </c>
      <c r="H195" t="s">
        <v>7184</v>
      </c>
      <c r="I195">
        <v>3.6510336892492701</v>
      </c>
    </row>
    <row r="196" spans="1:9" x14ac:dyDescent="0.2">
      <c r="A196" t="s">
        <v>6267</v>
      </c>
      <c r="B196" t="s">
        <v>7184</v>
      </c>
      <c r="C196">
        <v>3.4439483884406701</v>
      </c>
      <c r="G196" t="s">
        <v>5108</v>
      </c>
      <c r="H196" t="s">
        <v>7184</v>
      </c>
      <c r="I196">
        <v>3.6427378107654902</v>
      </c>
    </row>
    <row r="197" spans="1:9" x14ac:dyDescent="0.2">
      <c r="A197" t="s">
        <v>7192</v>
      </c>
      <c r="B197" t="s">
        <v>7184</v>
      </c>
      <c r="C197">
        <v>3.43995041568592</v>
      </c>
      <c r="G197" t="s">
        <v>5722</v>
      </c>
      <c r="H197" t="s">
        <v>7184</v>
      </c>
      <c r="I197">
        <v>3.6397177982015299</v>
      </c>
    </row>
    <row r="198" spans="1:9" x14ac:dyDescent="0.2">
      <c r="A198" t="s">
        <v>3355</v>
      </c>
      <c r="B198" t="s">
        <v>7184</v>
      </c>
      <c r="C198">
        <v>3.4195412918535899</v>
      </c>
      <c r="G198" t="s">
        <v>3234</v>
      </c>
      <c r="H198" t="s">
        <v>7184</v>
      </c>
      <c r="I198">
        <v>3.6220465556542698</v>
      </c>
    </row>
    <row r="199" spans="1:9" x14ac:dyDescent="0.2">
      <c r="A199" t="s">
        <v>3629</v>
      </c>
      <c r="B199" t="s">
        <v>7184</v>
      </c>
      <c r="C199">
        <v>3.41866058213949</v>
      </c>
      <c r="G199" t="s">
        <v>4414</v>
      </c>
      <c r="H199" t="s">
        <v>7184</v>
      </c>
      <c r="I199">
        <v>3.62010253982521</v>
      </c>
    </row>
    <row r="200" spans="1:9" x14ac:dyDescent="0.2">
      <c r="A200" t="s">
        <v>5592</v>
      </c>
      <c r="B200" t="s">
        <v>7184</v>
      </c>
      <c r="C200">
        <v>3.4087350670600798</v>
      </c>
      <c r="G200" t="s">
        <v>262</v>
      </c>
      <c r="H200" t="s">
        <v>7184</v>
      </c>
      <c r="I200">
        <v>3.6173870511015598</v>
      </c>
    </row>
    <row r="201" spans="1:9" x14ac:dyDescent="0.2">
      <c r="A201" t="s">
        <v>3198</v>
      </c>
      <c r="B201" t="s">
        <v>7184</v>
      </c>
      <c r="C201">
        <v>3.4046835042153401</v>
      </c>
      <c r="G201" t="s">
        <v>1124</v>
      </c>
      <c r="H201" t="s">
        <v>7184</v>
      </c>
      <c r="I201">
        <v>3.6033673522320502</v>
      </c>
    </row>
    <row r="202" spans="1:9" x14ac:dyDescent="0.2">
      <c r="A202" t="s">
        <v>1552</v>
      </c>
      <c r="B202" t="s">
        <v>7184</v>
      </c>
      <c r="C202">
        <v>3.3995027779745</v>
      </c>
      <c r="G202" t="s">
        <v>3786</v>
      </c>
      <c r="H202" t="s">
        <v>7184</v>
      </c>
      <c r="I202">
        <v>3.59721884735773</v>
      </c>
    </row>
    <row r="203" spans="1:9" x14ac:dyDescent="0.2">
      <c r="A203" t="s">
        <v>3826</v>
      </c>
      <c r="B203" t="s">
        <v>7184</v>
      </c>
      <c r="C203">
        <v>3.3957787156314301</v>
      </c>
      <c r="G203" t="s">
        <v>5627</v>
      </c>
      <c r="H203" t="s">
        <v>7184</v>
      </c>
      <c r="I203">
        <v>3.5692729717801202</v>
      </c>
    </row>
    <row r="204" spans="1:9" x14ac:dyDescent="0.2">
      <c r="A204" t="s">
        <v>4053</v>
      </c>
      <c r="B204" t="s">
        <v>7184</v>
      </c>
      <c r="C204">
        <v>3.3953306170037898</v>
      </c>
      <c r="G204" t="s">
        <v>4404</v>
      </c>
      <c r="H204" t="s">
        <v>7184</v>
      </c>
      <c r="I204">
        <v>3.5451294173785199</v>
      </c>
    </row>
    <row r="205" spans="1:9" x14ac:dyDescent="0.2">
      <c r="A205" t="s">
        <v>4274</v>
      </c>
      <c r="B205" t="s">
        <v>7184</v>
      </c>
      <c r="C205">
        <v>3.3903606509991699</v>
      </c>
      <c r="G205" t="s">
        <v>6195</v>
      </c>
      <c r="H205" t="s">
        <v>7184</v>
      </c>
      <c r="I205">
        <v>3.5387539876903502</v>
      </c>
    </row>
    <row r="206" spans="1:9" x14ac:dyDescent="0.2">
      <c r="A206" t="s">
        <v>3436</v>
      </c>
      <c r="B206" t="s">
        <v>7184</v>
      </c>
      <c r="C206">
        <v>3.38689325972963</v>
      </c>
      <c r="G206" t="s">
        <v>5166</v>
      </c>
      <c r="H206" t="s">
        <v>7184</v>
      </c>
      <c r="I206">
        <v>3.5351313936134701</v>
      </c>
    </row>
    <row r="207" spans="1:9" x14ac:dyDescent="0.2">
      <c r="A207" t="s">
        <v>5084</v>
      </c>
      <c r="B207" t="s">
        <v>7184</v>
      </c>
      <c r="C207">
        <v>3.3804194894227702</v>
      </c>
      <c r="G207" t="s">
        <v>5821</v>
      </c>
      <c r="H207" t="s">
        <v>7184</v>
      </c>
      <c r="I207">
        <v>3.5280589478342401</v>
      </c>
    </row>
    <row r="208" spans="1:9" x14ac:dyDescent="0.2">
      <c r="A208" t="s">
        <v>3188</v>
      </c>
      <c r="B208" t="s">
        <v>7184</v>
      </c>
      <c r="C208">
        <v>3.3734652511417198</v>
      </c>
      <c r="G208" t="s">
        <v>3837</v>
      </c>
      <c r="H208" t="s">
        <v>7184</v>
      </c>
      <c r="I208">
        <v>3.52241832708112</v>
      </c>
    </row>
    <row r="209" spans="1:9" x14ac:dyDescent="0.2">
      <c r="A209" t="s">
        <v>3785</v>
      </c>
      <c r="B209" t="s">
        <v>7184</v>
      </c>
      <c r="C209">
        <v>3.3731494637730202</v>
      </c>
      <c r="G209" t="s">
        <v>5445</v>
      </c>
      <c r="H209" t="s">
        <v>7184</v>
      </c>
      <c r="I209">
        <v>3.5186445717407899</v>
      </c>
    </row>
    <row r="210" spans="1:9" x14ac:dyDescent="0.2">
      <c r="A210" t="s">
        <v>5406</v>
      </c>
      <c r="B210" t="s">
        <v>7184</v>
      </c>
      <c r="C210">
        <v>3.3560391637575799</v>
      </c>
      <c r="G210" t="s">
        <v>3757</v>
      </c>
      <c r="H210" t="s">
        <v>7184</v>
      </c>
      <c r="I210">
        <v>3.4918938388507001</v>
      </c>
    </row>
    <row r="211" spans="1:9" x14ac:dyDescent="0.2">
      <c r="A211" t="s">
        <v>5258</v>
      </c>
      <c r="B211" t="s">
        <v>7184</v>
      </c>
      <c r="C211">
        <v>3.3554468359971401</v>
      </c>
      <c r="G211" t="s">
        <v>3190</v>
      </c>
      <c r="H211" t="s">
        <v>7184</v>
      </c>
      <c r="I211">
        <v>3.4899994997794099</v>
      </c>
    </row>
    <row r="212" spans="1:9" x14ac:dyDescent="0.2">
      <c r="A212" t="s">
        <v>7193</v>
      </c>
      <c r="B212" t="s">
        <v>7184</v>
      </c>
      <c r="C212">
        <v>3.3476703911826999</v>
      </c>
      <c r="G212" t="s">
        <v>6368</v>
      </c>
      <c r="H212" t="s">
        <v>7184</v>
      </c>
      <c r="I212">
        <v>3.47918944959773</v>
      </c>
    </row>
    <row r="213" spans="1:9" x14ac:dyDescent="0.2">
      <c r="A213" t="s">
        <v>4034</v>
      </c>
      <c r="B213" t="s">
        <v>7184</v>
      </c>
      <c r="C213">
        <v>3.3291552768248298</v>
      </c>
      <c r="G213" t="s">
        <v>4304</v>
      </c>
      <c r="H213" t="s">
        <v>7184</v>
      </c>
      <c r="I213">
        <v>3.4774620536874998</v>
      </c>
    </row>
    <row r="214" spans="1:9" x14ac:dyDescent="0.2">
      <c r="A214" t="s">
        <v>3385</v>
      </c>
      <c r="B214" t="s">
        <v>7184</v>
      </c>
      <c r="C214">
        <v>3.32862624431601</v>
      </c>
      <c r="G214" t="s">
        <v>3349</v>
      </c>
      <c r="H214" t="s">
        <v>7184</v>
      </c>
      <c r="I214">
        <v>3.4607869632966</v>
      </c>
    </row>
    <row r="215" spans="1:9" x14ac:dyDescent="0.2">
      <c r="A215" t="s">
        <v>5227</v>
      </c>
      <c r="B215" t="s">
        <v>7184</v>
      </c>
      <c r="C215">
        <v>3.3210925603424601</v>
      </c>
      <c r="G215" t="s">
        <v>4086</v>
      </c>
      <c r="H215" t="s">
        <v>7184</v>
      </c>
      <c r="I215">
        <v>3.4594236149000799</v>
      </c>
    </row>
    <row r="216" spans="1:9" x14ac:dyDescent="0.2">
      <c r="A216" t="s">
        <v>6042</v>
      </c>
      <c r="B216" t="s">
        <v>7184</v>
      </c>
      <c r="C216">
        <v>3.3186473612619301</v>
      </c>
      <c r="G216" t="s">
        <v>5841</v>
      </c>
      <c r="H216" t="s">
        <v>7184</v>
      </c>
      <c r="I216">
        <v>3.4577523529942402</v>
      </c>
    </row>
    <row r="217" spans="1:9" x14ac:dyDescent="0.2">
      <c r="A217" t="s">
        <v>3929</v>
      </c>
      <c r="B217" t="s">
        <v>7184</v>
      </c>
      <c r="C217">
        <v>3.30291510470843</v>
      </c>
      <c r="G217" t="s">
        <v>6267</v>
      </c>
      <c r="H217" t="s">
        <v>7184</v>
      </c>
      <c r="I217">
        <v>3.4439483884406701</v>
      </c>
    </row>
    <row r="218" spans="1:9" x14ac:dyDescent="0.2">
      <c r="A218" t="s">
        <v>5475</v>
      </c>
      <c r="B218" t="s">
        <v>7184</v>
      </c>
      <c r="C218">
        <v>3.29253763611535</v>
      </c>
      <c r="G218" t="s">
        <v>7192</v>
      </c>
      <c r="H218" t="s">
        <v>7184</v>
      </c>
      <c r="I218">
        <v>3.43995041568592</v>
      </c>
    </row>
    <row r="219" spans="1:9" x14ac:dyDescent="0.2">
      <c r="A219" t="s">
        <v>6209</v>
      </c>
      <c r="B219" t="s">
        <v>7184</v>
      </c>
      <c r="C219">
        <v>3.29031288740312</v>
      </c>
      <c r="G219" t="s">
        <v>3355</v>
      </c>
      <c r="H219" t="s">
        <v>7184</v>
      </c>
      <c r="I219">
        <v>3.4195412918535899</v>
      </c>
    </row>
    <row r="220" spans="1:9" x14ac:dyDescent="0.2">
      <c r="A220" t="s">
        <v>4588</v>
      </c>
      <c r="B220" t="s">
        <v>7184</v>
      </c>
      <c r="C220">
        <v>3.2829754943467102</v>
      </c>
      <c r="G220" t="s">
        <v>3629</v>
      </c>
      <c r="H220" t="s">
        <v>7184</v>
      </c>
      <c r="I220">
        <v>3.41866058213949</v>
      </c>
    </row>
    <row r="221" spans="1:9" x14ac:dyDescent="0.2">
      <c r="A221" t="s">
        <v>4551</v>
      </c>
      <c r="B221" t="s">
        <v>7184</v>
      </c>
      <c r="C221">
        <v>3.2822300563742699</v>
      </c>
      <c r="G221" t="s">
        <v>7194</v>
      </c>
      <c r="H221" t="s">
        <v>7184</v>
      </c>
      <c r="I221">
        <v>3.4092821509646698</v>
      </c>
    </row>
    <row r="222" spans="1:9" x14ac:dyDescent="0.2">
      <c r="A222" t="s">
        <v>5311</v>
      </c>
      <c r="B222" t="s">
        <v>7184</v>
      </c>
      <c r="C222">
        <v>3.2592519737569101</v>
      </c>
      <c r="G222" t="s">
        <v>5592</v>
      </c>
      <c r="H222" t="s">
        <v>7184</v>
      </c>
      <c r="I222">
        <v>3.4087350670600798</v>
      </c>
    </row>
    <row r="223" spans="1:9" x14ac:dyDescent="0.2">
      <c r="A223" t="s">
        <v>5137</v>
      </c>
      <c r="B223" t="s">
        <v>7184</v>
      </c>
      <c r="C223">
        <v>3.2549674213742699</v>
      </c>
      <c r="G223" t="s">
        <v>3198</v>
      </c>
      <c r="H223" t="s">
        <v>7184</v>
      </c>
      <c r="I223">
        <v>3.4046835042153401</v>
      </c>
    </row>
    <row r="224" spans="1:9" x14ac:dyDescent="0.2">
      <c r="A224" t="s">
        <v>3784</v>
      </c>
      <c r="B224" t="s">
        <v>7184</v>
      </c>
      <c r="C224">
        <v>3.25421713324504</v>
      </c>
      <c r="G224" t="s">
        <v>1552</v>
      </c>
      <c r="H224" t="s">
        <v>7184</v>
      </c>
      <c r="I224">
        <v>3.3995027779745</v>
      </c>
    </row>
    <row r="225" spans="1:9" x14ac:dyDescent="0.2">
      <c r="A225" t="s">
        <v>3484</v>
      </c>
      <c r="B225" t="s">
        <v>7184</v>
      </c>
      <c r="C225">
        <v>3.24939963380828</v>
      </c>
      <c r="G225" t="s">
        <v>3826</v>
      </c>
      <c r="H225" t="s">
        <v>7184</v>
      </c>
      <c r="I225">
        <v>3.3957787156314301</v>
      </c>
    </row>
    <row r="226" spans="1:9" x14ac:dyDescent="0.2">
      <c r="A226" t="s">
        <v>4900</v>
      </c>
      <c r="B226" t="s">
        <v>7184</v>
      </c>
      <c r="C226">
        <v>3.2274524695521301</v>
      </c>
      <c r="G226" t="s">
        <v>4053</v>
      </c>
      <c r="H226" t="s">
        <v>7184</v>
      </c>
      <c r="I226">
        <v>3.3953306170037898</v>
      </c>
    </row>
    <row r="227" spans="1:9" x14ac:dyDescent="0.2">
      <c r="A227" t="s">
        <v>4652</v>
      </c>
      <c r="B227" t="s">
        <v>7184</v>
      </c>
      <c r="C227">
        <v>3.22706647474971</v>
      </c>
      <c r="G227" t="s">
        <v>4665</v>
      </c>
      <c r="H227" t="s">
        <v>7184</v>
      </c>
      <c r="I227">
        <v>3.3939575367895398</v>
      </c>
    </row>
    <row r="228" spans="1:9" x14ac:dyDescent="0.2">
      <c r="A228" t="s">
        <v>4952</v>
      </c>
      <c r="B228" t="s">
        <v>7184</v>
      </c>
      <c r="C228">
        <v>3.2233349552327399</v>
      </c>
      <c r="G228" t="s">
        <v>4274</v>
      </c>
      <c r="H228" t="s">
        <v>7184</v>
      </c>
      <c r="I228">
        <v>3.3903606509991699</v>
      </c>
    </row>
    <row r="229" spans="1:9" x14ac:dyDescent="0.2">
      <c r="A229" t="s">
        <v>3542</v>
      </c>
      <c r="B229" t="s">
        <v>7184</v>
      </c>
      <c r="C229">
        <v>3.2196919643808699</v>
      </c>
      <c r="G229" t="s">
        <v>3436</v>
      </c>
      <c r="H229" t="s">
        <v>7184</v>
      </c>
      <c r="I229">
        <v>3.38689325972963</v>
      </c>
    </row>
    <row r="230" spans="1:9" x14ac:dyDescent="0.2">
      <c r="A230" t="s">
        <v>4115</v>
      </c>
      <c r="B230" t="s">
        <v>7184</v>
      </c>
      <c r="C230">
        <v>3.1965751661528499</v>
      </c>
      <c r="G230" t="s">
        <v>5084</v>
      </c>
      <c r="H230" t="s">
        <v>7184</v>
      </c>
      <c r="I230">
        <v>3.3804194894227702</v>
      </c>
    </row>
    <row r="231" spans="1:9" x14ac:dyDescent="0.2">
      <c r="A231" t="s">
        <v>4464</v>
      </c>
      <c r="B231" t="s">
        <v>7184</v>
      </c>
      <c r="C231">
        <v>3.1920932605518901</v>
      </c>
      <c r="G231" t="s">
        <v>3188</v>
      </c>
      <c r="H231" t="s">
        <v>7184</v>
      </c>
      <c r="I231">
        <v>3.3734652511417198</v>
      </c>
    </row>
    <row r="232" spans="1:9" x14ac:dyDescent="0.2">
      <c r="A232" t="s">
        <v>5040</v>
      </c>
      <c r="B232" t="s">
        <v>7184</v>
      </c>
      <c r="C232">
        <v>3.1844710851229898</v>
      </c>
      <c r="G232" t="s">
        <v>3785</v>
      </c>
      <c r="H232" t="s">
        <v>7184</v>
      </c>
      <c r="I232">
        <v>3.3731494637730202</v>
      </c>
    </row>
    <row r="233" spans="1:9" x14ac:dyDescent="0.2">
      <c r="A233" t="s">
        <v>3887</v>
      </c>
      <c r="B233" t="s">
        <v>7184</v>
      </c>
      <c r="C233">
        <v>3.18164924240202</v>
      </c>
      <c r="G233" t="s">
        <v>5406</v>
      </c>
      <c r="H233" t="s">
        <v>7184</v>
      </c>
      <c r="I233">
        <v>3.3560391637575799</v>
      </c>
    </row>
    <row r="234" spans="1:9" x14ac:dyDescent="0.2">
      <c r="A234" t="s">
        <v>5877</v>
      </c>
      <c r="B234" t="s">
        <v>7184</v>
      </c>
      <c r="C234">
        <v>3.1782910172872301</v>
      </c>
      <c r="G234" t="s">
        <v>5258</v>
      </c>
      <c r="H234" t="s">
        <v>7184</v>
      </c>
      <c r="I234">
        <v>3.3554468359971401</v>
      </c>
    </row>
    <row r="235" spans="1:9" x14ac:dyDescent="0.2">
      <c r="A235" t="s">
        <v>5447</v>
      </c>
      <c r="B235" t="s">
        <v>7184</v>
      </c>
      <c r="C235">
        <v>3.1733589766537702</v>
      </c>
      <c r="G235" t="s">
        <v>7193</v>
      </c>
      <c r="H235" t="s">
        <v>7184</v>
      </c>
      <c r="I235">
        <v>3.3476703911826999</v>
      </c>
    </row>
    <row r="236" spans="1:9" x14ac:dyDescent="0.2">
      <c r="A236" t="s">
        <v>4912</v>
      </c>
      <c r="B236" t="s">
        <v>7184</v>
      </c>
      <c r="C236">
        <v>3.1613365701236602</v>
      </c>
      <c r="G236" t="s">
        <v>4034</v>
      </c>
      <c r="H236" t="s">
        <v>7184</v>
      </c>
      <c r="I236">
        <v>3.3291552768248298</v>
      </c>
    </row>
    <row r="237" spans="1:9" x14ac:dyDescent="0.2">
      <c r="A237" t="s">
        <v>3225</v>
      </c>
      <c r="B237" t="s">
        <v>7184</v>
      </c>
      <c r="C237">
        <v>3.1538486041120199</v>
      </c>
      <c r="G237" t="s">
        <v>3385</v>
      </c>
      <c r="H237" t="s">
        <v>7184</v>
      </c>
      <c r="I237">
        <v>3.32862624431601</v>
      </c>
    </row>
    <row r="238" spans="1:9" x14ac:dyDescent="0.2">
      <c r="A238" t="s">
        <v>3979</v>
      </c>
      <c r="B238" t="s">
        <v>7184</v>
      </c>
      <c r="C238">
        <v>3.14875315061852</v>
      </c>
      <c r="G238" t="s">
        <v>6042</v>
      </c>
      <c r="H238" t="s">
        <v>7184</v>
      </c>
      <c r="I238">
        <v>3.3186473612619301</v>
      </c>
    </row>
    <row r="239" spans="1:9" x14ac:dyDescent="0.2">
      <c r="A239" t="s">
        <v>4526</v>
      </c>
      <c r="B239" t="s">
        <v>7184</v>
      </c>
      <c r="C239">
        <v>3.1479465340706598</v>
      </c>
      <c r="G239" t="s">
        <v>3929</v>
      </c>
      <c r="H239" t="s">
        <v>7184</v>
      </c>
      <c r="I239">
        <v>3.30291510470843</v>
      </c>
    </row>
    <row r="240" spans="1:9" x14ac:dyDescent="0.2">
      <c r="A240" t="s">
        <v>4132</v>
      </c>
      <c r="B240" t="s">
        <v>7184</v>
      </c>
      <c r="C240">
        <v>3.14193522516344</v>
      </c>
      <c r="G240" t="s">
        <v>5475</v>
      </c>
      <c r="H240" t="s">
        <v>7184</v>
      </c>
      <c r="I240">
        <v>3.29253763611535</v>
      </c>
    </row>
    <row r="241" spans="1:9" x14ac:dyDescent="0.2">
      <c r="A241" t="s">
        <v>4250</v>
      </c>
      <c r="B241" t="s">
        <v>7184</v>
      </c>
      <c r="C241">
        <v>3.1388768439980299</v>
      </c>
      <c r="G241" t="s">
        <v>6209</v>
      </c>
      <c r="H241" t="s">
        <v>7184</v>
      </c>
      <c r="I241">
        <v>3.29031288740312</v>
      </c>
    </row>
    <row r="242" spans="1:9" x14ac:dyDescent="0.2">
      <c r="A242" t="s">
        <v>5105</v>
      </c>
      <c r="B242" t="s">
        <v>7184</v>
      </c>
      <c r="C242">
        <v>3.1196275165730598</v>
      </c>
      <c r="G242" t="s">
        <v>4588</v>
      </c>
      <c r="H242" t="s">
        <v>7184</v>
      </c>
      <c r="I242">
        <v>3.2829754943467102</v>
      </c>
    </row>
    <row r="243" spans="1:9" x14ac:dyDescent="0.2">
      <c r="A243" t="s">
        <v>6402</v>
      </c>
      <c r="B243" t="s">
        <v>7184</v>
      </c>
      <c r="C243">
        <v>3.1188749952987398</v>
      </c>
      <c r="G243" t="s">
        <v>4551</v>
      </c>
      <c r="H243" t="s">
        <v>7184</v>
      </c>
      <c r="I243">
        <v>3.2822300563742699</v>
      </c>
    </row>
    <row r="244" spans="1:9" x14ac:dyDescent="0.2">
      <c r="A244" t="s">
        <v>5577</v>
      </c>
      <c r="B244" t="s">
        <v>7184</v>
      </c>
      <c r="C244">
        <v>3.11049039304516</v>
      </c>
      <c r="G244" t="s">
        <v>6228</v>
      </c>
      <c r="H244" t="s">
        <v>7184</v>
      </c>
      <c r="I244">
        <v>3.2691551799679699</v>
      </c>
    </row>
    <row r="245" spans="1:9" x14ac:dyDescent="0.2">
      <c r="A245" t="s">
        <v>3865</v>
      </c>
      <c r="B245" t="s">
        <v>7184</v>
      </c>
      <c r="C245">
        <v>3.1082707131048801</v>
      </c>
      <c r="G245" t="s">
        <v>5311</v>
      </c>
      <c r="H245" t="s">
        <v>7184</v>
      </c>
      <c r="I245">
        <v>3.2592519737569101</v>
      </c>
    </row>
    <row r="246" spans="1:9" x14ac:dyDescent="0.2">
      <c r="A246" t="s">
        <v>5540</v>
      </c>
      <c r="B246" t="s">
        <v>7184</v>
      </c>
      <c r="C246">
        <v>3.0971735186858398</v>
      </c>
      <c r="G246" t="s">
        <v>6143</v>
      </c>
      <c r="H246" t="s">
        <v>7184</v>
      </c>
      <c r="I246">
        <v>3.2582838369418998</v>
      </c>
    </row>
    <row r="247" spans="1:9" x14ac:dyDescent="0.2">
      <c r="A247" t="s">
        <v>3860</v>
      </c>
      <c r="B247" t="s">
        <v>7184</v>
      </c>
      <c r="C247">
        <v>3.0924314353282201</v>
      </c>
      <c r="G247" t="s">
        <v>3310</v>
      </c>
      <c r="H247" t="s">
        <v>7184</v>
      </c>
      <c r="I247">
        <v>3.2580608611178099</v>
      </c>
    </row>
    <row r="248" spans="1:9" x14ac:dyDescent="0.2">
      <c r="A248" t="s">
        <v>4528</v>
      </c>
      <c r="B248" t="s">
        <v>7184</v>
      </c>
      <c r="C248">
        <v>3.0906512945407898</v>
      </c>
      <c r="G248" t="s">
        <v>5137</v>
      </c>
      <c r="H248" t="s">
        <v>7184</v>
      </c>
      <c r="I248">
        <v>3.2549674213742699</v>
      </c>
    </row>
    <row r="249" spans="1:9" x14ac:dyDescent="0.2">
      <c r="A249" t="s">
        <v>4711</v>
      </c>
      <c r="B249" t="s">
        <v>7184</v>
      </c>
      <c r="C249">
        <v>3.0811514436909899</v>
      </c>
      <c r="G249" t="s">
        <v>3784</v>
      </c>
      <c r="H249" t="s">
        <v>7184</v>
      </c>
      <c r="I249">
        <v>3.25421713324504</v>
      </c>
    </row>
    <row r="250" spans="1:9" x14ac:dyDescent="0.2">
      <c r="A250" t="s">
        <v>5963</v>
      </c>
      <c r="B250" t="s">
        <v>7184</v>
      </c>
      <c r="C250">
        <v>3.0677313485354101</v>
      </c>
      <c r="G250" t="s">
        <v>3484</v>
      </c>
      <c r="H250" t="s">
        <v>7184</v>
      </c>
      <c r="I250">
        <v>3.24939963380828</v>
      </c>
    </row>
    <row r="251" spans="1:9" x14ac:dyDescent="0.2">
      <c r="A251" t="s">
        <v>7195</v>
      </c>
      <c r="B251" t="s">
        <v>7184</v>
      </c>
      <c r="C251">
        <v>3.0490921907451298</v>
      </c>
      <c r="G251" t="s">
        <v>4652</v>
      </c>
      <c r="H251" t="s">
        <v>7184</v>
      </c>
      <c r="I251">
        <v>3.22706647474971</v>
      </c>
    </row>
    <row r="252" spans="1:9" x14ac:dyDescent="0.2">
      <c r="A252" t="s">
        <v>3472</v>
      </c>
      <c r="B252" t="s">
        <v>7184</v>
      </c>
      <c r="C252">
        <v>3.0482179120067601</v>
      </c>
      <c r="G252" t="s">
        <v>4952</v>
      </c>
      <c r="H252" t="s">
        <v>7184</v>
      </c>
      <c r="I252">
        <v>3.2233349552327399</v>
      </c>
    </row>
    <row r="253" spans="1:9" x14ac:dyDescent="0.2">
      <c r="A253" t="s">
        <v>4315</v>
      </c>
      <c r="B253" t="s">
        <v>7184</v>
      </c>
      <c r="C253">
        <v>3.0466687242581001</v>
      </c>
      <c r="G253" t="s">
        <v>3542</v>
      </c>
      <c r="H253" t="s">
        <v>7184</v>
      </c>
      <c r="I253">
        <v>3.2196919643808699</v>
      </c>
    </row>
    <row r="254" spans="1:9" x14ac:dyDescent="0.2">
      <c r="A254" t="s">
        <v>5650</v>
      </c>
      <c r="B254" t="s">
        <v>7184</v>
      </c>
      <c r="C254">
        <v>3.0452539336801099</v>
      </c>
      <c r="G254" t="s">
        <v>3267</v>
      </c>
      <c r="H254" t="s">
        <v>7184</v>
      </c>
      <c r="I254">
        <v>3.215239838399</v>
      </c>
    </row>
    <row r="255" spans="1:9" x14ac:dyDescent="0.2">
      <c r="A255" t="s">
        <v>5306</v>
      </c>
      <c r="B255" t="s">
        <v>7184</v>
      </c>
      <c r="C255">
        <v>3.04511050728585</v>
      </c>
      <c r="G255" t="s">
        <v>4115</v>
      </c>
      <c r="H255" t="s">
        <v>7184</v>
      </c>
      <c r="I255">
        <v>3.1965751661528499</v>
      </c>
    </row>
    <row r="256" spans="1:9" x14ac:dyDescent="0.2">
      <c r="A256" t="s">
        <v>4102</v>
      </c>
      <c r="B256" t="s">
        <v>7184</v>
      </c>
      <c r="C256">
        <v>3.02855177693425</v>
      </c>
      <c r="G256" t="s">
        <v>5040</v>
      </c>
      <c r="H256" t="s">
        <v>7184</v>
      </c>
      <c r="I256">
        <v>3.1844710851229898</v>
      </c>
    </row>
    <row r="257" spans="1:9" x14ac:dyDescent="0.2">
      <c r="A257" t="s">
        <v>5707</v>
      </c>
      <c r="B257" t="s">
        <v>7184</v>
      </c>
      <c r="C257">
        <v>3.02398362188727</v>
      </c>
      <c r="G257" t="s">
        <v>5877</v>
      </c>
      <c r="H257" t="s">
        <v>7184</v>
      </c>
      <c r="I257">
        <v>3.1782910172872301</v>
      </c>
    </row>
    <row r="258" spans="1:9" x14ac:dyDescent="0.2">
      <c r="A258" t="s">
        <v>5230</v>
      </c>
      <c r="B258" t="s">
        <v>7184</v>
      </c>
      <c r="C258">
        <v>3.0199448430679001</v>
      </c>
      <c r="G258" t="s">
        <v>5447</v>
      </c>
      <c r="H258" t="s">
        <v>7184</v>
      </c>
      <c r="I258">
        <v>3.1733589766537702</v>
      </c>
    </row>
    <row r="259" spans="1:9" x14ac:dyDescent="0.2">
      <c r="A259" t="s">
        <v>3811</v>
      </c>
      <c r="B259" t="s">
        <v>7184</v>
      </c>
      <c r="C259">
        <v>3.0190259461086102</v>
      </c>
      <c r="G259" t="s">
        <v>4912</v>
      </c>
      <c r="H259" t="s">
        <v>7184</v>
      </c>
      <c r="I259">
        <v>3.1613365701236602</v>
      </c>
    </row>
    <row r="260" spans="1:9" x14ac:dyDescent="0.2">
      <c r="A260" t="s">
        <v>4510</v>
      </c>
      <c r="B260" t="s">
        <v>7184</v>
      </c>
      <c r="C260">
        <v>3.0151080942410302</v>
      </c>
      <c r="G260" t="s">
        <v>4494</v>
      </c>
      <c r="H260" t="s">
        <v>7184</v>
      </c>
      <c r="I260">
        <v>3.1603644727754201</v>
      </c>
    </row>
    <row r="261" spans="1:9" x14ac:dyDescent="0.2">
      <c r="A261" t="s">
        <v>4411</v>
      </c>
      <c r="B261" t="s">
        <v>7184</v>
      </c>
      <c r="C261">
        <v>3.0139360240461102</v>
      </c>
      <c r="G261" t="s">
        <v>3225</v>
      </c>
      <c r="H261" t="s">
        <v>7184</v>
      </c>
      <c r="I261">
        <v>3.1538486041120199</v>
      </c>
    </row>
    <row r="262" spans="1:9" x14ac:dyDescent="0.2">
      <c r="A262" t="s">
        <v>3369</v>
      </c>
      <c r="B262" t="s">
        <v>7184</v>
      </c>
      <c r="C262">
        <v>3.0102840801823101</v>
      </c>
      <c r="G262" t="s">
        <v>3979</v>
      </c>
      <c r="H262" t="s">
        <v>7184</v>
      </c>
      <c r="I262">
        <v>3.14875315061852</v>
      </c>
    </row>
    <row r="263" spans="1:9" x14ac:dyDescent="0.2">
      <c r="A263" t="s">
        <v>5729</v>
      </c>
      <c r="B263" t="s">
        <v>7184</v>
      </c>
      <c r="C263">
        <v>3.0061378648531201</v>
      </c>
      <c r="G263" t="s">
        <v>4132</v>
      </c>
      <c r="H263" t="s">
        <v>7184</v>
      </c>
      <c r="I263">
        <v>3.14193522516344</v>
      </c>
    </row>
    <row r="264" spans="1:9" x14ac:dyDescent="0.2">
      <c r="A264" t="s">
        <v>5099</v>
      </c>
      <c r="B264" t="s">
        <v>7184</v>
      </c>
      <c r="C264">
        <v>3.00079408852748</v>
      </c>
      <c r="G264" t="s">
        <v>4250</v>
      </c>
      <c r="H264" t="s">
        <v>7184</v>
      </c>
      <c r="I264">
        <v>3.1388768439980299</v>
      </c>
    </row>
    <row r="265" spans="1:9" x14ac:dyDescent="0.2">
      <c r="A265" t="s">
        <v>5346</v>
      </c>
      <c r="B265" t="s">
        <v>7184</v>
      </c>
      <c r="C265">
        <v>2.9979535098485299</v>
      </c>
      <c r="G265" t="s">
        <v>4825</v>
      </c>
      <c r="H265" t="s">
        <v>7184</v>
      </c>
      <c r="I265">
        <v>3.1231723065105301</v>
      </c>
    </row>
    <row r="266" spans="1:9" x14ac:dyDescent="0.2">
      <c r="A266" t="s">
        <v>5824</v>
      </c>
      <c r="B266" t="s">
        <v>7184</v>
      </c>
      <c r="C266">
        <v>2.9908564721559801</v>
      </c>
      <c r="G266" t="s">
        <v>5105</v>
      </c>
      <c r="H266" t="s">
        <v>7184</v>
      </c>
      <c r="I266">
        <v>3.1196275165730598</v>
      </c>
    </row>
    <row r="267" spans="1:9" x14ac:dyDescent="0.2">
      <c r="A267" t="s">
        <v>5062</v>
      </c>
      <c r="B267" t="s">
        <v>7184</v>
      </c>
      <c r="C267">
        <v>2.98519522047678</v>
      </c>
      <c r="G267" t="s">
        <v>6402</v>
      </c>
      <c r="H267" t="s">
        <v>7184</v>
      </c>
      <c r="I267">
        <v>3.1188749952987398</v>
      </c>
    </row>
    <row r="268" spans="1:9" x14ac:dyDescent="0.2">
      <c r="A268" t="s">
        <v>6053</v>
      </c>
      <c r="B268" t="s">
        <v>7184</v>
      </c>
      <c r="C268">
        <v>2.9851302465790601</v>
      </c>
      <c r="G268" t="s">
        <v>2176</v>
      </c>
      <c r="H268" t="s">
        <v>7184</v>
      </c>
      <c r="I268">
        <v>3.1118239456072301</v>
      </c>
    </row>
    <row r="269" spans="1:9" x14ac:dyDescent="0.2">
      <c r="A269" t="s">
        <v>5800</v>
      </c>
      <c r="B269" t="s">
        <v>7184</v>
      </c>
      <c r="C269">
        <v>2.98334503754959</v>
      </c>
      <c r="G269" t="s">
        <v>5577</v>
      </c>
      <c r="H269" t="s">
        <v>7184</v>
      </c>
      <c r="I269">
        <v>3.11049039304516</v>
      </c>
    </row>
    <row r="270" spans="1:9" x14ac:dyDescent="0.2">
      <c r="A270" t="s">
        <v>3775</v>
      </c>
      <c r="B270" t="s">
        <v>7184</v>
      </c>
      <c r="C270">
        <v>2.9744484400351299</v>
      </c>
      <c r="G270" t="s">
        <v>3865</v>
      </c>
      <c r="H270" t="s">
        <v>7184</v>
      </c>
      <c r="I270">
        <v>3.1082707131048801</v>
      </c>
    </row>
    <row r="271" spans="1:9" x14ac:dyDescent="0.2">
      <c r="A271" t="s">
        <v>4031</v>
      </c>
      <c r="B271" t="s">
        <v>7184</v>
      </c>
      <c r="C271">
        <v>2.9742627308112399</v>
      </c>
      <c r="G271" t="s">
        <v>5540</v>
      </c>
      <c r="H271" t="s">
        <v>7184</v>
      </c>
      <c r="I271">
        <v>3.0971735186858398</v>
      </c>
    </row>
    <row r="272" spans="1:9" x14ac:dyDescent="0.2">
      <c r="A272" t="s">
        <v>4400</v>
      </c>
      <c r="B272" t="s">
        <v>7184</v>
      </c>
      <c r="C272">
        <v>2.97416381050737</v>
      </c>
      <c r="G272" t="s">
        <v>3860</v>
      </c>
      <c r="H272" t="s">
        <v>7184</v>
      </c>
      <c r="I272">
        <v>3.0924314353282201</v>
      </c>
    </row>
    <row r="273" spans="1:9" x14ac:dyDescent="0.2">
      <c r="A273" t="s">
        <v>4134</v>
      </c>
      <c r="B273" t="s">
        <v>7184</v>
      </c>
      <c r="C273">
        <v>2.9670829009233199</v>
      </c>
      <c r="G273" t="s">
        <v>6131</v>
      </c>
      <c r="H273" t="s">
        <v>7184</v>
      </c>
      <c r="I273">
        <v>3.0909461272422898</v>
      </c>
    </row>
    <row r="274" spans="1:9" x14ac:dyDescent="0.2">
      <c r="A274" t="s">
        <v>4983</v>
      </c>
      <c r="B274" t="s">
        <v>7184</v>
      </c>
      <c r="C274">
        <v>2.9611381670675998</v>
      </c>
      <c r="G274" t="s">
        <v>4528</v>
      </c>
      <c r="H274" t="s">
        <v>7184</v>
      </c>
      <c r="I274">
        <v>3.0906512945407898</v>
      </c>
    </row>
    <row r="275" spans="1:9" x14ac:dyDescent="0.2">
      <c r="A275" t="s">
        <v>4454</v>
      </c>
      <c r="B275" t="s">
        <v>7184</v>
      </c>
      <c r="C275">
        <v>2.9522616888383499</v>
      </c>
      <c r="G275" t="s">
        <v>4711</v>
      </c>
      <c r="H275" t="s">
        <v>7184</v>
      </c>
      <c r="I275">
        <v>3.0811514436909899</v>
      </c>
    </row>
    <row r="276" spans="1:9" x14ac:dyDescent="0.2">
      <c r="A276" t="s">
        <v>5220</v>
      </c>
      <c r="B276" t="s">
        <v>7184</v>
      </c>
      <c r="C276">
        <v>2.9508231453890899</v>
      </c>
      <c r="G276" t="s">
        <v>5963</v>
      </c>
      <c r="H276" t="s">
        <v>7184</v>
      </c>
      <c r="I276">
        <v>3.0677313485354101</v>
      </c>
    </row>
    <row r="277" spans="1:9" x14ac:dyDescent="0.2">
      <c r="A277" t="s">
        <v>3258</v>
      </c>
      <c r="B277" t="s">
        <v>7184</v>
      </c>
      <c r="C277">
        <v>2.9488965299287799</v>
      </c>
      <c r="G277" t="s">
        <v>7195</v>
      </c>
      <c r="H277" t="s">
        <v>7184</v>
      </c>
      <c r="I277">
        <v>3.0490921907451298</v>
      </c>
    </row>
    <row r="278" spans="1:9" x14ac:dyDescent="0.2">
      <c r="A278" t="s">
        <v>3626</v>
      </c>
      <c r="B278" t="s">
        <v>7184</v>
      </c>
      <c r="C278">
        <v>2.9469514867875999</v>
      </c>
      <c r="G278" t="s">
        <v>3472</v>
      </c>
      <c r="H278" t="s">
        <v>7184</v>
      </c>
      <c r="I278">
        <v>3.0482179120067601</v>
      </c>
    </row>
    <row r="279" spans="1:9" x14ac:dyDescent="0.2">
      <c r="A279" t="s">
        <v>7196</v>
      </c>
      <c r="B279" t="s">
        <v>7184</v>
      </c>
      <c r="C279">
        <v>2.94486355902235</v>
      </c>
      <c r="G279" t="s">
        <v>4315</v>
      </c>
      <c r="H279" t="s">
        <v>7184</v>
      </c>
      <c r="I279">
        <v>3.0466687242581001</v>
      </c>
    </row>
    <row r="280" spans="1:9" x14ac:dyDescent="0.2">
      <c r="A280" t="s">
        <v>6093</v>
      </c>
      <c r="B280" t="s">
        <v>7184</v>
      </c>
      <c r="C280">
        <v>2.94458158204072</v>
      </c>
      <c r="G280" t="s">
        <v>5650</v>
      </c>
      <c r="H280" t="s">
        <v>7184</v>
      </c>
      <c r="I280">
        <v>3.0452539336801099</v>
      </c>
    </row>
    <row r="281" spans="1:9" x14ac:dyDescent="0.2">
      <c r="A281" t="s">
        <v>5734</v>
      </c>
      <c r="B281" t="s">
        <v>7184</v>
      </c>
      <c r="C281">
        <v>2.9268421130406201</v>
      </c>
      <c r="G281" t="s">
        <v>5306</v>
      </c>
      <c r="H281" t="s">
        <v>7184</v>
      </c>
      <c r="I281">
        <v>3.04511050728585</v>
      </c>
    </row>
    <row r="282" spans="1:9" x14ac:dyDescent="0.2">
      <c r="A282" t="s">
        <v>3243</v>
      </c>
      <c r="B282" t="s">
        <v>7184</v>
      </c>
      <c r="C282">
        <v>2.9256508907213101</v>
      </c>
      <c r="G282" t="s">
        <v>6154</v>
      </c>
      <c r="H282" t="s">
        <v>7184</v>
      </c>
      <c r="I282">
        <v>3.04157651371714</v>
      </c>
    </row>
    <row r="283" spans="1:9" x14ac:dyDescent="0.2">
      <c r="A283" t="s">
        <v>4165</v>
      </c>
      <c r="B283" t="s">
        <v>7184</v>
      </c>
      <c r="C283">
        <v>2.9088484764440001</v>
      </c>
      <c r="G283" t="s">
        <v>4102</v>
      </c>
      <c r="H283" t="s">
        <v>7184</v>
      </c>
      <c r="I283">
        <v>3.02855177693425</v>
      </c>
    </row>
    <row r="284" spans="1:9" x14ac:dyDescent="0.2">
      <c r="A284" t="s">
        <v>5749</v>
      </c>
      <c r="B284" t="s">
        <v>7184</v>
      </c>
      <c r="C284">
        <v>2.8994424325174801</v>
      </c>
      <c r="G284" t="s">
        <v>5707</v>
      </c>
      <c r="H284" t="s">
        <v>7184</v>
      </c>
      <c r="I284">
        <v>3.02398362188727</v>
      </c>
    </row>
    <row r="285" spans="1:9" x14ac:dyDescent="0.2">
      <c r="A285" t="s">
        <v>3974</v>
      </c>
      <c r="B285" t="s">
        <v>7184</v>
      </c>
      <c r="C285">
        <v>2.8943951017276901</v>
      </c>
      <c r="G285" t="s">
        <v>4275</v>
      </c>
      <c r="H285" t="s">
        <v>7184</v>
      </c>
      <c r="I285">
        <v>3.02381212521815</v>
      </c>
    </row>
    <row r="286" spans="1:9" x14ac:dyDescent="0.2">
      <c r="A286" t="s">
        <v>5658</v>
      </c>
      <c r="B286" t="s">
        <v>7184</v>
      </c>
      <c r="C286">
        <v>2.88004933228031</v>
      </c>
      <c r="G286" t="s">
        <v>3811</v>
      </c>
      <c r="H286" t="s">
        <v>7184</v>
      </c>
      <c r="I286">
        <v>3.0190259461086102</v>
      </c>
    </row>
    <row r="287" spans="1:9" x14ac:dyDescent="0.2">
      <c r="A287" t="s">
        <v>7197</v>
      </c>
      <c r="B287" t="s">
        <v>7184</v>
      </c>
      <c r="C287">
        <v>2.87941185405273</v>
      </c>
      <c r="G287" t="s">
        <v>4510</v>
      </c>
      <c r="H287" t="s">
        <v>7184</v>
      </c>
      <c r="I287">
        <v>3.0151080942410302</v>
      </c>
    </row>
    <row r="288" spans="1:9" x14ac:dyDescent="0.2">
      <c r="A288" t="s">
        <v>4767</v>
      </c>
      <c r="B288" t="s">
        <v>7184</v>
      </c>
      <c r="C288">
        <v>2.8779422765814799</v>
      </c>
      <c r="G288" t="s">
        <v>3278</v>
      </c>
      <c r="H288" t="s">
        <v>7184</v>
      </c>
      <c r="I288">
        <v>3.0105529393341102</v>
      </c>
    </row>
    <row r="289" spans="1:9" x14ac:dyDescent="0.2">
      <c r="A289" t="s">
        <v>3871</v>
      </c>
      <c r="B289" t="s">
        <v>7184</v>
      </c>
      <c r="C289">
        <v>2.87274764865654</v>
      </c>
      <c r="G289" t="s">
        <v>5099</v>
      </c>
      <c r="H289" t="s">
        <v>7184</v>
      </c>
      <c r="I289">
        <v>3.00079408852748</v>
      </c>
    </row>
    <row r="290" spans="1:9" x14ac:dyDescent="0.2">
      <c r="A290" t="s">
        <v>3309</v>
      </c>
      <c r="B290" t="s">
        <v>7184</v>
      </c>
      <c r="C290">
        <v>2.8681312918779001</v>
      </c>
      <c r="G290" t="s">
        <v>6313</v>
      </c>
      <c r="H290" t="s">
        <v>7184</v>
      </c>
      <c r="I290">
        <v>3.0003294807403398</v>
      </c>
    </row>
    <row r="291" spans="1:9" x14ac:dyDescent="0.2">
      <c r="A291" t="s">
        <v>6400</v>
      </c>
      <c r="B291" t="s">
        <v>7184</v>
      </c>
      <c r="C291">
        <v>2.8626483757873098</v>
      </c>
      <c r="G291" t="s">
        <v>5346</v>
      </c>
      <c r="H291" t="s">
        <v>7184</v>
      </c>
      <c r="I291">
        <v>2.9979535098485299</v>
      </c>
    </row>
    <row r="292" spans="1:9" x14ac:dyDescent="0.2">
      <c r="A292" t="s">
        <v>3216</v>
      </c>
      <c r="B292" t="s">
        <v>7184</v>
      </c>
      <c r="C292">
        <v>2.8611549542910502</v>
      </c>
      <c r="G292" t="s">
        <v>5824</v>
      </c>
      <c r="H292" t="s">
        <v>7184</v>
      </c>
      <c r="I292">
        <v>2.9908564721559801</v>
      </c>
    </row>
    <row r="293" spans="1:9" x14ac:dyDescent="0.2">
      <c r="A293" t="s">
        <v>4498</v>
      </c>
      <c r="B293" t="s">
        <v>7184</v>
      </c>
      <c r="C293">
        <v>2.8564479078648901</v>
      </c>
      <c r="G293" t="s">
        <v>5062</v>
      </c>
      <c r="H293" t="s">
        <v>7184</v>
      </c>
      <c r="I293">
        <v>2.98519522047678</v>
      </c>
    </row>
    <row r="294" spans="1:9" x14ac:dyDescent="0.2">
      <c r="A294" t="s">
        <v>5642</v>
      </c>
      <c r="B294" t="s">
        <v>7184</v>
      </c>
      <c r="C294">
        <v>2.8532798547186098</v>
      </c>
      <c r="G294" t="s">
        <v>5800</v>
      </c>
      <c r="H294" t="s">
        <v>7184</v>
      </c>
      <c r="I294">
        <v>2.98334503754959</v>
      </c>
    </row>
    <row r="295" spans="1:9" x14ac:dyDescent="0.2">
      <c r="A295" t="s">
        <v>4893</v>
      </c>
      <c r="B295" t="s">
        <v>7184</v>
      </c>
      <c r="C295">
        <v>2.8531805119899198</v>
      </c>
      <c r="G295" t="s">
        <v>3775</v>
      </c>
      <c r="H295" t="s">
        <v>7184</v>
      </c>
      <c r="I295">
        <v>2.9744484400351299</v>
      </c>
    </row>
    <row r="296" spans="1:9" x14ac:dyDescent="0.2">
      <c r="A296" t="s">
        <v>5480</v>
      </c>
      <c r="B296" t="s">
        <v>7184</v>
      </c>
      <c r="C296">
        <v>2.8524063930733701</v>
      </c>
      <c r="G296" t="s">
        <v>4031</v>
      </c>
      <c r="H296" t="s">
        <v>7184</v>
      </c>
      <c r="I296">
        <v>2.9742627308112399</v>
      </c>
    </row>
    <row r="297" spans="1:9" x14ac:dyDescent="0.2">
      <c r="A297" t="s">
        <v>3264</v>
      </c>
      <c r="B297" t="s">
        <v>7184</v>
      </c>
      <c r="C297">
        <v>2.85203990597548</v>
      </c>
      <c r="G297" t="s">
        <v>4400</v>
      </c>
      <c r="H297" t="s">
        <v>7184</v>
      </c>
      <c r="I297">
        <v>2.97416381050737</v>
      </c>
    </row>
    <row r="298" spans="1:9" x14ac:dyDescent="0.2">
      <c r="A298" t="s">
        <v>5955</v>
      </c>
      <c r="B298" t="s">
        <v>7184</v>
      </c>
      <c r="C298">
        <v>2.8502150522196601</v>
      </c>
      <c r="G298" t="s">
        <v>6528</v>
      </c>
      <c r="H298" t="s">
        <v>7184</v>
      </c>
      <c r="I298">
        <v>2.9635917936612</v>
      </c>
    </row>
    <row r="299" spans="1:9" x14ac:dyDescent="0.2">
      <c r="A299" t="s">
        <v>4235</v>
      </c>
      <c r="B299" t="s">
        <v>7184</v>
      </c>
      <c r="C299">
        <v>2.8402162549285901</v>
      </c>
      <c r="G299" t="s">
        <v>4983</v>
      </c>
      <c r="H299" t="s">
        <v>7184</v>
      </c>
      <c r="I299">
        <v>2.9611381670675998</v>
      </c>
    </row>
    <row r="300" spans="1:9" x14ac:dyDescent="0.2">
      <c r="A300" t="s">
        <v>6045</v>
      </c>
      <c r="B300" t="s">
        <v>7184</v>
      </c>
      <c r="C300">
        <v>2.8398505873659401</v>
      </c>
      <c r="G300" t="s">
        <v>4454</v>
      </c>
      <c r="H300" t="s">
        <v>7184</v>
      </c>
      <c r="I300">
        <v>2.9522616888383499</v>
      </c>
    </row>
    <row r="301" spans="1:9" x14ac:dyDescent="0.2">
      <c r="A301" t="s">
        <v>3921</v>
      </c>
      <c r="B301" t="s">
        <v>7184</v>
      </c>
      <c r="C301">
        <v>2.8369523250581898</v>
      </c>
      <c r="G301" t="s">
        <v>5220</v>
      </c>
      <c r="H301" t="s">
        <v>7184</v>
      </c>
      <c r="I301">
        <v>2.9508231453890899</v>
      </c>
    </row>
    <row r="302" spans="1:9" x14ac:dyDescent="0.2">
      <c r="A302" t="s">
        <v>3313</v>
      </c>
      <c r="B302" t="s">
        <v>7184</v>
      </c>
      <c r="C302">
        <v>2.8184926579310599</v>
      </c>
      <c r="G302" t="s">
        <v>3258</v>
      </c>
      <c r="H302" t="s">
        <v>7184</v>
      </c>
      <c r="I302">
        <v>2.9488965299287799</v>
      </c>
    </row>
    <row r="303" spans="1:9" x14ac:dyDescent="0.2">
      <c r="A303" t="s">
        <v>5695</v>
      </c>
      <c r="B303" t="s">
        <v>7184</v>
      </c>
      <c r="C303">
        <v>2.8144910907392799</v>
      </c>
      <c r="G303" t="s">
        <v>3854</v>
      </c>
      <c r="H303" t="s">
        <v>7184</v>
      </c>
      <c r="I303">
        <v>2.9485891688930299</v>
      </c>
    </row>
    <row r="304" spans="1:9" x14ac:dyDescent="0.2">
      <c r="A304" t="s">
        <v>4937</v>
      </c>
      <c r="B304" t="s">
        <v>7184</v>
      </c>
      <c r="C304">
        <v>2.8118126418192602</v>
      </c>
      <c r="G304" t="s">
        <v>7196</v>
      </c>
      <c r="H304" t="s">
        <v>7184</v>
      </c>
      <c r="I304">
        <v>2.94486355902235</v>
      </c>
    </row>
    <row r="305" spans="1:9" x14ac:dyDescent="0.2">
      <c r="A305" t="s">
        <v>551</v>
      </c>
      <c r="B305" t="s">
        <v>7184</v>
      </c>
      <c r="C305">
        <v>2.7904951501975201</v>
      </c>
      <c r="G305" t="s">
        <v>6093</v>
      </c>
      <c r="H305" t="s">
        <v>7184</v>
      </c>
      <c r="I305">
        <v>2.94458158204072</v>
      </c>
    </row>
    <row r="306" spans="1:9" x14ac:dyDescent="0.2">
      <c r="A306" t="s">
        <v>3699</v>
      </c>
      <c r="B306" t="s">
        <v>7184</v>
      </c>
      <c r="C306">
        <v>2.7900419246120798</v>
      </c>
      <c r="G306" t="s">
        <v>5734</v>
      </c>
      <c r="H306" t="s">
        <v>7184</v>
      </c>
      <c r="I306">
        <v>2.9268421130406201</v>
      </c>
    </row>
    <row r="307" spans="1:9" x14ac:dyDescent="0.2">
      <c r="A307" t="s">
        <v>7198</v>
      </c>
      <c r="B307" t="s">
        <v>7184</v>
      </c>
      <c r="C307">
        <v>2.7890027440779899</v>
      </c>
      <c r="G307" t="s">
        <v>3243</v>
      </c>
      <c r="H307" t="s">
        <v>7184</v>
      </c>
      <c r="I307">
        <v>2.9256508907213101</v>
      </c>
    </row>
    <row r="308" spans="1:9" x14ac:dyDescent="0.2">
      <c r="A308" t="s">
        <v>7199</v>
      </c>
      <c r="B308" t="s">
        <v>7184</v>
      </c>
      <c r="C308">
        <v>2.78832025516013</v>
      </c>
      <c r="G308" t="s">
        <v>1789</v>
      </c>
      <c r="H308" t="s">
        <v>7184</v>
      </c>
      <c r="I308">
        <v>2.9244563870987998</v>
      </c>
    </row>
    <row r="309" spans="1:9" x14ac:dyDescent="0.2">
      <c r="A309" t="s">
        <v>4798</v>
      </c>
      <c r="B309" t="s">
        <v>7184</v>
      </c>
      <c r="C309">
        <v>2.7854825464014401</v>
      </c>
      <c r="G309" t="s">
        <v>5299</v>
      </c>
      <c r="H309" t="s">
        <v>7184</v>
      </c>
      <c r="I309">
        <v>2.9210623773947701</v>
      </c>
    </row>
    <row r="310" spans="1:9" x14ac:dyDescent="0.2">
      <c r="A310" t="s">
        <v>7200</v>
      </c>
      <c r="B310" t="s">
        <v>7184</v>
      </c>
      <c r="C310">
        <v>2.7846718504050001</v>
      </c>
      <c r="G310" t="s">
        <v>4165</v>
      </c>
      <c r="H310" t="s">
        <v>7184</v>
      </c>
      <c r="I310">
        <v>2.9088484764440001</v>
      </c>
    </row>
    <row r="311" spans="1:9" x14ac:dyDescent="0.2">
      <c r="A311" t="s">
        <v>4428</v>
      </c>
      <c r="B311" t="s">
        <v>7184</v>
      </c>
      <c r="C311">
        <v>2.78319279937699</v>
      </c>
      <c r="G311" t="s">
        <v>3974</v>
      </c>
      <c r="H311" t="s">
        <v>7184</v>
      </c>
      <c r="I311">
        <v>2.8943951017276901</v>
      </c>
    </row>
    <row r="312" spans="1:9" x14ac:dyDescent="0.2">
      <c r="A312" t="s">
        <v>3914</v>
      </c>
      <c r="B312" t="s">
        <v>7184</v>
      </c>
      <c r="C312">
        <v>2.7771526166374199</v>
      </c>
      <c r="G312" t="s">
        <v>7201</v>
      </c>
      <c r="H312" t="s">
        <v>7184</v>
      </c>
      <c r="I312">
        <v>2.8822997345664998</v>
      </c>
    </row>
    <row r="313" spans="1:9" x14ac:dyDescent="0.2">
      <c r="A313" t="s">
        <v>4967</v>
      </c>
      <c r="B313" t="s">
        <v>7184</v>
      </c>
      <c r="C313">
        <v>2.7654587788420999</v>
      </c>
      <c r="G313" t="s">
        <v>5658</v>
      </c>
      <c r="H313" t="s">
        <v>7184</v>
      </c>
      <c r="I313">
        <v>2.88004933228031</v>
      </c>
    </row>
    <row r="314" spans="1:9" x14ac:dyDescent="0.2">
      <c r="A314" t="s">
        <v>4759</v>
      </c>
      <c r="B314" t="s">
        <v>7184</v>
      </c>
      <c r="C314">
        <v>2.7506601298204099</v>
      </c>
      <c r="G314" t="s">
        <v>4767</v>
      </c>
      <c r="H314" t="s">
        <v>7184</v>
      </c>
      <c r="I314">
        <v>2.8779422765814799</v>
      </c>
    </row>
    <row r="315" spans="1:9" x14ac:dyDescent="0.2">
      <c r="A315" t="s">
        <v>5685</v>
      </c>
      <c r="B315" t="s">
        <v>7184</v>
      </c>
      <c r="C315">
        <v>2.7494445714928002</v>
      </c>
      <c r="G315" t="s">
        <v>5130</v>
      </c>
      <c r="H315" t="s">
        <v>7184</v>
      </c>
      <c r="I315">
        <v>2.8720137795966898</v>
      </c>
    </row>
    <row r="316" spans="1:9" x14ac:dyDescent="0.2">
      <c r="A316" t="s">
        <v>4578</v>
      </c>
      <c r="B316" t="s">
        <v>7184</v>
      </c>
      <c r="C316">
        <v>2.7458768811519101</v>
      </c>
      <c r="G316" t="s">
        <v>4163</v>
      </c>
      <c r="H316" t="s">
        <v>7184</v>
      </c>
      <c r="I316">
        <v>2.8699086743818998</v>
      </c>
    </row>
    <row r="317" spans="1:9" x14ac:dyDescent="0.2">
      <c r="A317" t="s">
        <v>3998</v>
      </c>
      <c r="B317" t="s">
        <v>7184</v>
      </c>
      <c r="C317">
        <v>2.7422730482311501</v>
      </c>
      <c r="G317" t="s">
        <v>3309</v>
      </c>
      <c r="H317" t="s">
        <v>7184</v>
      </c>
      <c r="I317">
        <v>2.8681312918779001</v>
      </c>
    </row>
    <row r="318" spans="1:9" x14ac:dyDescent="0.2">
      <c r="A318" t="s">
        <v>3418</v>
      </c>
      <c r="B318" t="s">
        <v>7184</v>
      </c>
      <c r="C318">
        <v>2.7300752910558401</v>
      </c>
      <c r="G318" t="s">
        <v>4498</v>
      </c>
      <c r="H318" t="s">
        <v>7184</v>
      </c>
      <c r="I318">
        <v>2.8564479078648901</v>
      </c>
    </row>
    <row r="319" spans="1:9" x14ac:dyDescent="0.2">
      <c r="A319" t="s">
        <v>5569</v>
      </c>
      <c r="B319" t="s">
        <v>7184</v>
      </c>
      <c r="C319">
        <v>2.7275027899197002</v>
      </c>
      <c r="G319" t="s">
        <v>4893</v>
      </c>
      <c r="H319" t="s">
        <v>7184</v>
      </c>
      <c r="I319">
        <v>2.8531805119899198</v>
      </c>
    </row>
    <row r="320" spans="1:9" x14ac:dyDescent="0.2">
      <c r="A320" t="s">
        <v>7202</v>
      </c>
      <c r="B320" t="s">
        <v>7184</v>
      </c>
      <c r="C320">
        <v>2.7267468953697702</v>
      </c>
      <c r="G320" t="s">
        <v>5480</v>
      </c>
      <c r="H320" t="s">
        <v>7184</v>
      </c>
      <c r="I320">
        <v>2.8524063930733701</v>
      </c>
    </row>
    <row r="321" spans="1:9" x14ac:dyDescent="0.2">
      <c r="A321" t="s">
        <v>4890</v>
      </c>
      <c r="B321" t="s">
        <v>7184</v>
      </c>
      <c r="C321">
        <v>2.7247586898266598</v>
      </c>
      <c r="G321" t="s">
        <v>4213</v>
      </c>
      <c r="H321" t="s">
        <v>7184</v>
      </c>
      <c r="I321">
        <v>2.8523834257021901</v>
      </c>
    </row>
    <row r="322" spans="1:9" x14ac:dyDescent="0.2">
      <c r="A322" t="s">
        <v>3496</v>
      </c>
      <c r="B322" t="s">
        <v>7184</v>
      </c>
      <c r="C322">
        <v>2.72091624375095</v>
      </c>
      <c r="G322" t="s">
        <v>3264</v>
      </c>
      <c r="H322" t="s">
        <v>7184</v>
      </c>
      <c r="I322">
        <v>2.85203990597548</v>
      </c>
    </row>
    <row r="323" spans="1:9" x14ac:dyDescent="0.2">
      <c r="A323" t="s">
        <v>4124</v>
      </c>
      <c r="B323" t="s">
        <v>7184</v>
      </c>
      <c r="C323">
        <v>2.7202580512841301</v>
      </c>
      <c r="G323" t="s">
        <v>5439</v>
      </c>
      <c r="H323" t="s">
        <v>7184</v>
      </c>
      <c r="I323">
        <v>2.8414937619793998</v>
      </c>
    </row>
    <row r="324" spans="1:9" x14ac:dyDescent="0.2">
      <c r="A324" t="s">
        <v>4602</v>
      </c>
      <c r="B324" t="s">
        <v>7184</v>
      </c>
      <c r="C324">
        <v>2.7163976135030601</v>
      </c>
      <c r="G324" t="s">
        <v>4235</v>
      </c>
      <c r="H324" t="s">
        <v>7184</v>
      </c>
      <c r="I324">
        <v>2.8402162549285901</v>
      </c>
    </row>
    <row r="325" spans="1:9" x14ac:dyDescent="0.2">
      <c r="A325" t="s">
        <v>6592</v>
      </c>
      <c r="B325" t="s">
        <v>7184</v>
      </c>
      <c r="C325">
        <v>2.7158620859076099</v>
      </c>
      <c r="G325" t="s">
        <v>6045</v>
      </c>
      <c r="H325" t="s">
        <v>7184</v>
      </c>
      <c r="I325">
        <v>2.8398505873659401</v>
      </c>
    </row>
    <row r="326" spans="1:9" x14ac:dyDescent="0.2">
      <c r="A326" t="s">
        <v>3302</v>
      </c>
      <c r="B326" t="s">
        <v>7184</v>
      </c>
      <c r="C326">
        <v>2.71014046498254</v>
      </c>
      <c r="G326" t="s">
        <v>3921</v>
      </c>
      <c r="H326" t="s">
        <v>7184</v>
      </c>
      <c r="I326">
        <v>2.8369523250581898</v>
      </c>
    </row>
    <row r="327" spans="1:9" x14ac:dyDescent="0.2">
      <c r="A327" t="s">
        <v>5229</v>
      </c>
      <c r="B327" t="s">
        <v>7184</v>
      </c>
      <c r="C327">
        <v>2.7090915144412699</v>
      </c>
      <c r="G327" t="s">
        <v>5843</v>
      </c>
      <c r="H327" t="s">
        <v>7184</v>
      </c>
      <c r="I327">
        <v>2.8324384843107202</v>
      </c>
    </row>
    <row r="328" spans="1:9" x14ac:dyDescent="0.2">
      <c r="A328" t="s">
        <v>4306</v>
      </c>
      <c r="B328" t="s">
        <v>7184</v>
      </c>
      <c r="C328">
        <v>2.70774681823384</v>
      </c>
      <c r="G328" t="s">
        <v>3583</v>
      </c>
      <c r="H328" t="s">
        <v>7184</v>
      </c>
      <c r="I328">
        <v>2.8252038812359301</v>
      </c>
    </row>
    <row r="329" spans="1:9" x14ac:dyDescent="0.2">
      <c r="A329" t="s">
        <v>5317</v>
      </c>
      <c r="B329" t="s">
        <v>7184</v>
      </c>
      <c r="C329">
        <v>2.7062925178075501</v>
      </c>
      <c r="G329" t="s">
        <v>3313</v>
      </c>
      <c r="H329" t="s">
        <v>7184</v>
      </c>
      <c r="I329">
        <v>2.8184926579310599</v>
      </c>
    </row>
    <row r="330" spans="1:9" x14ac:dyDescent="0.2">
      <c r="A330" t="s">
        <v>3743</v>
      </c>
      <c r="B330" t="s">
        <v>7184</v>
      </c>
      <c r="C330">
        <v>2.7020809381136499</v>
      </c>
      <c r="G330" t="s">
        <v>5691</v>
      </c>
      <c r="H330" t="s">
        <v>7184</v>
      </c>
      <c r="I330">
        <v>2.81735739394896</v>
      </c>
    </row>
    <row r="331" spans="1:9" x14ac:dyDescent="0.2">
      <c r="A331" t="s">
        <v>5243</v>
      </c>
      <c r="B331" t="s">
        <v>7184</v>
      </c>
      <c r="C331">
        <v>2.7014986976820801</v>
      </c>
      <c r="G331" t="s">
        <v>5695</v>
      </c>
      <c r="H331" t="s">
        <v>7184</v>
      </c>
      <c r="I331">
        <v>2.8144910907392799</v>
      </c>
    </row>
    <row r="332" spans="1:9" x14ac:dyDescent="0.2">
      <c r="A332" t="s">
        <v>3504</v>
      </c>
      <c r="B332" t="s">
        <v>7184</v>
      </c>
      <c r="C332">
        <v>2.6945591877284798</v>
      </c>
      <c r="G332" t="s">
        <v>4937</v>
      </c>
      <c r="H332" t="s">
        <v>7184</v>
      </c>
      <c r="I332">
        <v>2.8118126418192602</v>
      </c>
    </row>
    <row r="333" spans="1:9" x14ac:dyDescent="0.2">
      <c r="A333" t="s">
        <v>5697</v>
      </c>
      <c r="B333" t="s">
        <v>7184</v>
      </c>
      <c r="C333">
        <v>2.6936255491227401</v>
      </c>
      <c r="G333" t="s">
        <v>5892</v>
      </c>
      <c r="H333" t="s">
        <v>7184</v>
      </c>
      <c r="I333">
        <v>2.79529809832527</v>
      </c>
    </row>
    <row r="334" spans="1:9" x14ac:dyDescent="0.2">
      <c r="A334" t="s">
        <v>3410</v>
      </c>
      <c r="B334" t="s">
        <v>7184</v>
      </c>
      <c r="C334">
        <v>2.69223642794333</v>
      </c>
      <c r="G334" t="s">
        <v>551</v>
      </c>
      <c r="H334" t="s">
        <v>7184</v>
      </c>
      <c r="I334">
        <v>2.7904951501975201</v>
      </c>
    </row>
    <row r="335" spans="1:9" x14ac:dyDescent="0.2">
      <c r="A335" t="s">
        <v>2922</v>
      </c>
      <c r="B335" t="s">
        <v>7184</v>
      </c>
      <c r="C335">
        <v>2.6919997644787599</v>
      </c>
      <c r="G335" t="s">
        <v>3699</v>
      </c>
      <c r="H335" t="s">
        <v>7184</v>
      </c>
      <c r="I335">
        <v>2.7900419246120798</v>
      </c>
    </row>
    <row r="336" spans="1:9" x14ac:dyDescent="0.2">
      <c r="A336" t="s">
        <v>4747</v>
      </c>
      <c r="B336" t="s">
        <v>7184</v>
      </c>
      <c r="C336">
        <v>2.6911672477343802</v>
      </c>
      <c r="G336" t="s">
        <v>7198</v>
      </c>
      <c r="H336" t="s">
        <v>7184</v>
      </c>
      <c r="I336">
        <v>2.7890027440779899</v>
      </c>
    </row>
    <row r="337" spans="1:9" x14ac:dyDescent="0.2">
      <c r="A337" t="s">
        <v>4278</v>
      </c>
      <c r="B337" t="s">
        <v>7184</v>
      </c>
      <c r="C337">
        <v>2.67671800534043</v>
      </c>
      <c r="G337" t="s">
        <v>7199</v>
      </c>
      <c r="H337" t="s">
        <v>7184</v>
      </c>
      <c r="I337">
        <v>2.78832025516013</v>
      </c>
    </row>
    <row r="338" spans="1:9" x14ac:dyDescent="0.2">
      <c r="A338" t="s">
        <v>5304</v>
      </c>
      <c r="B338" t="s">
        <v>7184</v>
      </c>
      <c r="C338">
        <v>2.6754721341141301</v>
      </c>
      <c r="G338" t="s">
        <v>4798</v>
      </c>
      <c r="H338" t="s">
        <v>7184</v>
      </c>
      <c r="I338">
        <v>2.7854825464014401</v>
      </c>
    </row>
    <row r="339" spans="1:9" x14ac:dyDescent="0.2">
      <c r="A339" t="s">
        <v>3917</v>
      </c>
      <c r="B339" t="s">
        <v>7184</v>
      </c>
      <c r="C339">
        <v>2.6753711381810898</v>
      </c>
      <c r="G339" t="s">
        <v>7200</v>
      </c>
      <c r="H339" t="s">
        <v>7184</v>
      </c>
      <c r="I339">
        <v>2.7846718504050001</v>
      </c>
    </row>
    <row r="340" spans="1:9" x14ac:dyDescent="0.2">
      <c r="A340" t="s">
        <v>4703</v>
      </c>
      <c r="B340" t="s">
        <v>7184</v>
      </c>
      <c r="C340">
        <v>2.6696655197516299</v>
      </c>
      <c r="G340" t="s">
        <v>4428</v>
      </c>
      <c r="H340" t="s">
        <v>7184</v>
      </c>
      <c r="I340">
        <v>2.78319279937699</v>
      </c>
    </row>
    <row r="341" spans="1:9" x14ac:dyDescent="0.2">
      <c r="A341" t="s">
        <v>3274</v>
      </c>
      <c r="B341" t="s">
        <v>7184</v>
      </c>
      <c r="C341">
        <v>2.66851600369854</v>
      </c>
      <c r="G341" t="s">
        <v>6058</v>
      </c>
      <c r="H341" t="s">
        <v>7184</v>
      </c>
      <c r="I341">
        <v>2.7765378226252699</v>
      </c>
    </row>
    <row r="342" spans="1:9" x14ac:dyDescent="0.2">
      <c r="A342" t="s">
        <v>3215</v>
      </c>
      <c r="B342" t="s">
        <v>7184</v>
      </c>
      <c r="C342">
        <v>2.6681082919598902</v>
      </c>
      <c r="G342" t="s">
        <v>3667</v>
      </c>
      <c r="H342" t="s">
        <v>7184</v>
      </c>
      <c r="I342">
        <v>2.7674182157753</v>
      </c>
    </row>
    <row r="343" spans="1:9" x14ac:dyDescent="0.2">
      <c r="A343" t="s">
        <v>4827</v>
      </c>
      <c r="B343" t="s">
        <v>7184</v>
      </c>
      <c r="C343">
        <v>2.6643041450496501</v>
      </c>
      <c r="G343" t="s">
        <v>4967</v>
      </c>
      <c r="H343" t="s">
        <v>7184</v>
      </c>
      <c r="I343">
        <v>2.7654587788420999</v>
      </c>
    </row>
    <row r="344" spans="1:9" x14ac:dyDescent="0.2">
      <c r="A344" t="s">
        <v>3640</v>
      </c>
      <c r="B344" t="s">
        <v>7184</v>
      </c>
      <c r="C344">
        <v>2.6553031500769202</v>
      </c>
      <c r="G344" t="s">
        <v>3711</v>
      </c>
      <c r="H344" t="s">
        <v>7184</v>
      </c>
      <c r="I344">
        <v>2.7523950738051899</v>
      </c>
    </row>
    <row r="345" spans="1:9" x14ac:dyDescent="0.2">
      <c r="A345" t="s">
        <v>6442</v>
      </c>
      <c r="B345" t="s">
        <v>7184</v>
      </c>
      <c r="C345">
        <v>2.6532503025499001</v>
      </c>
      <c r="G345" t="s">
        <v>4759</v>
      </c>
      <c r="H345" t="s">
        <v>7184</v>
      </c>
      <c r="I345">
        <v>2.7506601298204099</v>
      </c>
    </row>
    <row r="346" spans="1:9" x14ac:dyDescent="0.2">
      <c r="A346" t="s">
        <v>3911</v>
      </c>
      <c r="B346" t="s">
        <v>7184</v>
      </c>
      <c r="C346">
        <v>2.6527490712519399</v>
      </c>
      <c r="G346" t="s">
        <v>4578</v>
      </c>
      <c r="H346" t="s">
        <v>7184</v>
      </c>
      <c r="I346">
        <v>2.7458768811519101</v>
      </c>
    </row>
    <row r="347" spans="1:9" x14ac:dyDescent="0.2">
      <c r="A347" t="s">
        <v>6114</v>
      </c>
      <c r="B347" t="s">
        <v>7184</v>
      </c>
      <c r="C347">
        <v>2.65122782982588</v>
      </c>
      <c r="G347" t="s">
        <v>3998</v>
      </c>
      <c r="H347" t="s">
        <v>7184</v>
      </c>
      <c r="I347">
        <v>2.7422730482311501</v>
      </c>
    </row>
    <row r="348" spans="1:9" x14ac:dyDescent="0.2">
      <c r="A348" t="s">
        <v>4938</v>
      </c>
      <c r="B348" t="s">
        <v>7184</v>
      </c>
      <c r="C348">
        <v>2.6498339609182602</v>
      </c>
      <c r="G348" t="s">
        <v>3418</v>
      </c>
      <c r="H348" t="s">
        <v>7184</v>
      </c>
      <c r="I348">
        <v>2.7300752910558401</v>
      </c>
    </row>
    <row r="349" spans="1:9" x14ac:dyDescent="0.2">
      <c r="A349" t="s">
        <v>5610</v>
      </c>
      <c r="B349" t="s">
        <v>7184</v>
      </c>
      <c r="C349">
        <v>2.6471999072189099</v>
      </c>
      <c r="G349" t="s">
        <v>4890</v>
      </c>
      <c r="H349" t="s">
        <v>7184</v>
      </c>
      <c r="I349">
        <v>2.7247586898266598</v>
      </c>
    </row>
    <row r="350" spans="1:9" x14ac:dyDescent="0.2">
      <c r="A350" t="s">
        <v>5666</v>
      </c>
      <c r="B350" t="s">
        <v>7184</v>
      </c>
      <c r="C350">
        <v>2.6447187949288602</v>
      </c>
      <c r="G350" t="s">
        <v>4571</v>
      </c>
      <c r="H350" t="s">
        <v>7184</v>
      </c>
      <c r="I350">
        <v>2.7236419353983701</v>
      </c>
    </row>
    <row r="351" spans="1:9" x14ac:dyDescent="0.2">
      <c r="A351" t="s">
        <v>3585</v>
      </c>
      <c r="B351" t="s">
        <v>7184</v>
      </c>
      <c r="C351">
        <v>2.6358464766029002</v>
      </c>
      <c r="G351" t="s">
        <v>3496</v>
      </c>
      <c r="H351" t="s">
        <v>7184</v>
      </c>
      <c r="I351">
        <v>2.72091624375095</v>
      </c>
    </row>
    <row r="352" spans="1:9" x14ac:dyDescent="0.2">
      <c r="A352" t="s">
        <v>5711</v>
      </c>
      <c r="B352" t="s">
        <v>7184</v>
      </c>
      <c r="C352">
        <v>2.63351395184299</v>
      </c>
      <c r="G352" t="s">
        <v>4124</v>
      </c>
      <c r="H352" t="s">
        <v>7184</v>
      </c>
      <c r="I352">
        <v>2.7202580512841301</v>
      </c>
    </row>
    <row r="353" spans="1:9" x14ac:dyDescent="0.2">
      <c r="A353" t="s">
        <v>6229</v>
      </c>
      <c r="B353" t="s">
        <v>7184</v>
      </c>
      <c r="C353">
        <v>2.6287876076219301</v>
      </c>
      <c r="G353" t="s">
        <v>4602</v>
      </c>
      <c r="H353" t="s">
        <v>7184</v>
      </c>
      <c r="I353">
        <v>2.7163976135030601</v>
      </c>
    </row>
    <row r="354" spans="1:9" x14ac:dyDescent="0.2">
      <c r="A354" t="s">
        <v>2933</v>
      </c>
      <c r="B354" t="s">
        <v>7184</v>
      </c>
      <c r="C354">
        <v>2.6256571574065801</v>
      </c>
      <c r="G354" t="s">
        <v>6592</v>
      </c>
      <c r="H354" t="s">
        <v>7184</v>
      </c>
      <c r="I354">
        <v>2.7158620859076099</v>
      </c>
    </row>
    <row r="355" spans="1:9" x14ac:dyDescent="0.2">
      <c r="A355" t="s">
        <v>3990</v>
      </c>
      <c r="B355" t="s">
        <v>7184</v>
      </c>
      <c r="C355">
        <v>2.6240137664999499</v>
      </c>
      <c r="G355" t="s">
        <v>5890</v>
      </c>
      <c r="H355" t="s">
        <v>7184</v>
      </c>
      <c r="I355">
        <v>2.7144054921701399</v>
      </c>
    </row>
    <row r="356" spans="1:9" x14ac:dyDescent="0.2">
      <c r="A356" t="s">
        <v>4564</v>
      </c>
      <c r="B356" t="s">
        <v>7184</v>
      </c>
      <c r="C356">
        <v>2.6203274434403299</v>
      </c>
      <c r="G356" t="s">
        <v>3302</v>
      </c>
      <c r="H356" t="s">
        <v>7184</v>
      </c>
      <c r="I356">
        <v>2.71014046498254</v>
      </c>
    </row>
    <row r="357" spans="1:9" x14ac:dyDescent="0.2">
      <c r="A357" t="s">
        <v>4354</v>
      </c>
      <c r="B357" t="s">
        <v>7184</v>
      </c>
      <c r="C357">
        <v>2.6030997155864299</v>
      </c>
      <c r="G357" t="s">
        <v>5229</v>
      </c>
      <c r="H357" t="s">
        <v>7184</v>
      </c>
      <c r="I357">
        <v>2.7090915144412699</v>
      </c>
    </row>
    <row r="358" spans="1:9" x14ac:dyDescent="0.2">
      <c r="A358" t="s">
        <v>4895</v>
      </c>
      <c r="B358" t="s">
        <v>7184</v>
      </c>
      <c r="C358">
        <v>2.6018645561373299</v>
      </c>
      <c r="G358" t="s">
        <v>4306</v>
      </c>
      <c r="H358" t="s">
        <v>7184</v>
      </c>
      <c r="I358">
        <v>2.70774681823384</v>
      </c>
    </row>
    <row r="359" spans="1:9" x14ac:dyDescent="0.2">
      <c r="A359" t="s">
        <v>4000</v>
      </c>
      <c r="B359" t="s">
        <v>7184</v>
      </c>
      <c r="C359">
        <v>2.5977469499503401</v>
      </c>
      <c r="G359" t="s">
        <v>5317</v>
      </c>
      <c r="H359" t="s">
        <v>7184</v>
      </c>
      <c r="I359">
        <v>2.7062925178075501</v>
      </c>
    </row>
    <row r="360" spans="1:9" x14ac:dyDescent="0.2">
      <c r="A360" t="s">
        <v>3522</v>
      </c>
      <c r="B360" t="s">
        <v>7184</v>
      </c>
      <c r="C360">
        <v>2.5976324290269202</v>
      </c>
      <c r="G360" t="s">
        <v>3743</v>
      </c>
      <c r="H360" t="s">
        <v>7184</v>
      </c>
      <c r="I360">
        <v>2.7020809381136499</v>
      </c>
    </row>
    <row r="361" spans="1:9" x14ac:dyDescent="0.2">
      <c r="A361" t="s">
        <v>4808</v>
      </c>
      <c r="B361" t="s">
        <v>7184</v>
      </c>
      <c r="C361">
        <v>2.5851920560123101</v>
      </c>
      <c r="G361" t="s">
        <v>4513</v>
      </c>
      <c r="H361" t="s">
        <v>7184</v>
      </c>
      <c r="I361">
        <v>2.7015804635741199</v>
      </c>
    </row>
    <row r="362" spans="1:9" x14ac:dyDescent="0.2">
      <c r="A362" t="s">
        <v>6656</v>
      </c>
      <c r="B362" t="s">
        <v>7184</v>
      </c>
      <c r="C362">
        <v>2.5844262679919101</v>
      </c>
      <c r="G362" t="s">
        <v>5243</v>
      </c>
      <c r="H362" t="s">
        <v>7184</v>
      </c>
      <c r="I362">
        <v>2.7014986976820801</v>
      </c>
    </row>
    <row r="363" spans="1:9" x14ac:dyDescent="0.2">
      <c r="A363" t="s">
        <v>3571</v>
      </c>
      <c r="B363" t="s">
        <v>7184</v>
      </c>
      <c r="C363">
        <v>2.5818309853552899</v>
      </c>
      <c r="G363" t="s">
        <v>3504</v>
      </c>
      <c r="H363" t="s">
        <v>7184</v>
      </c>
      <c r="I363">
        <v>2.6945591877284798</v>
      </c>
    </row>
    <row r="364" spans="1:9" x14ac:dyDescent="0.2">
      <c r="A364" t="s">
        <v>3582</v>
      </c>
      <c r="B364" t="s">
        <v>7184</v>
      </c>
      <c r="C364">
        <v>2.5738340740005698</v>
      </c>
      <c r="G364" t="s">
        <v>5697</v>
      </c>
      <c r="H364" t="s">
        <v>7184</v>
      </c>
      <c r="I364">
        <v>2.6936255491227401</v>
      </c>
    </row>
    <row r="365" spans="1:9" x14ac:dyDescent="0.2">
      <c r="A365" t="s">
        <v>3366</v>
      </c>
      <c r="B365" t="s">
        <v>7184</v>
      </c>
      <c r="C365">
        <v>2.5716057681880602</v>
      </c>
      <c r="G365" t="s">
        <v>3410</v>
      </c>
      <c r="H365" t="s">
        <v>7184</v>
      </c>
      <c r="I365">
        <v>2.69223642794333</v>
      </c>
    </row>
    <row r="366" spans="1:9" x14ac:dyDescent="0.2">
      <c r="A366" t="s">
        <v>3716</v>
      </c>
      <c r="B366" t="s">
        <v>7184</v>
      </c>
      <c r="C366">
        <v>2.5715233171059801</v>
      </c>
      <c r="G366" t="s">
        <v>4278</v>
      </c>
      <c r="H366" t="s">
        <v>7184</v>
      </c>
      <c r="I366">
        <v>2.67671800534043</v>
      </c>
    </row>
    <row r="367" spans="1:9" x14ac:dyDescent="0.2">
      <c r="A367" t="s">
        <v>5373</v>
      </c>
      <c r="B367" t="s">
        <v>7184</v>
      </c>
      <c r="C367">
        <v>2.5681566786224601</v>
      </c>
      <c r="G367" t="s">
        <v>5304</v>
      </c>
      <c r="H367" t="s">
        <v>7184</v>
      </c>
      <c r="I367">
        <v>2.6754721341141301</v>
      </c>
    </row>
    <row r="368" spans="1:9" x14ac:dyDescent="0.2">
      <c r="A368" t="s">
        <v>5058</v>
      </c>
      <c r="B368" t="s">
        <v>7184</v>
      </c>
      <c r="C368">
        <v>2.5626934402221502</v>
      </c>
      <c r="G368" t="s">
        <v>3917</v>
      </c>
      <c r="H368" t="s">
        <v>7184</v>
      </c>
      <c r="I368">
        <v>2.6753711381810898</v>
      </c>
    </row>
    <row r="369" spans="1:9" x14ac:dyDescent="0.2">
      <c r="A369" t="s">
        <v>3955</v>
      </c>
      <c r="B369" t="s">
        <v>7184</v>
      </c>
      <c r="C369">
        <v>2.5569217388154102</v>
      </c>
      <c r="G369" t="s">
        <v>4703</v>
      </c>
      <c r="H369" t="s">
        <v>7184</v>
      </c>
      <c r="I369">
        <v>2.6696655197516299</v>
      </c>
    </row>
    <row r="370" spans="1:9" x14ac:dyDescent="0.2">
      <c r="A370" t="s">
        <v>3282</v>
      </c>
      <c r="B370" t="s">
        <v>7184</v>
      </c>
      <c r="C370">
        <v>2.55557126847367</v>
      </c>
      <c r="G370" t="s">
        <v>3274</v>
      </c>
      <c r="H370" t="s">
        <v>7184</v>
      </c>
      <c r="I370">
        <v>2.66851600369854</v>
      </c>
    </row>
    <row r="371" spans="1:9" x14ac:dyDescent="0.2">
      <c r="A371" t="s">
        <v>4266</v>
      </c>
      <c r="B371" t="s">
        <v>7184</v>
      </c>
      <c r="C371">
        <v>2.5523770358220199</v>
      </c>
      <c r="G371" t="s">
        <v>3215</v>
      </c>
      <c r="H371" t="s">
        <v>7184</v>
      </c>
      <c r="I371">
        <v>2.6681082919598902</v>
      </c>
    </row>
    <row r="372" spans="1:9" x14ac:dyDescent="0.2">
      <c r="A372" t="s">
        <v>5524</v>
      </c>
      <c r="B372" t="s">
        <v>7184</v>
      </c>
      <c r="C372">
        <v>2.54491341679869</v>
      </c>
      <c r="G372" t="s">
        <v>4827</v>
      </c>
      <c r="H372" t="s">
        <v>7184</v>
      </c>
      <c r="I372">
        <v>2.6643041450496501</v>
      </c>
    </row>
    <row r="373" spans="1:9" x14ac:dyDescent="0.2">
      <c r="A373" t="s">
        <v>3570</v>
      </c>
      <c r="B373" t="s">
        <v>7184</v>
      </c>
      <c r="C373">
        <v>2.5413105612668998</v>
      </c>
      <c r="G373" t="s">
        <v>4189</v>
      </c>
      <c r="H373" t="s">
        <v>7184</v>
      </c>
      <c r="I373">
        <v>2.6641572995313099</v>
      </c>
    </row>
    <row r="374" spans="1:9" x14ac:dyDescent="0.2">
      <c r="A374" t="s">
        <v>5613</v>
      </c>
      <c r="B374" t="s">
        <v>7184</v>
      </c>
      <c r="C374">
        <v>2.53961311221929</v>
      </c>
      <c r="G374" t="s">
        <v>4253</v>
      </c>
      <c r="H374" t="s">
        <v>7184</v>
      </c>
      <c r="I374">
        <v>2.6569992529827</v>
      </c>
    </row>
    <row r="375" spans="1:9" x14ac:dyDescent="0.2">
      <c r="A375" t="s">
        <v>3339</v>
      </c>
      <c r="B375" t="s">
        <v>7184</v>
      </c>
      <c r="C375">
        <v>2.5393843097206399</v>
      </c>
      <c r="G375" t="s">
        <v>3640</v>
      </c>
      <c r="H375" t="s">
        <v>7184</v>
      </c>
      <c r="I375">
        <v>2.6553031500769202</v>
      </c>
    </row>
    <row r="376" spans="1:9" x14ac:dyDescent="0.2">
      <c r="A376" t="s">
        <v>3692</v>
      </c>
      <c r="B376" t="s">
        <v>7184</v>
      </c>
      <c r="C376">
        <v>2.5337784450049301</v>
      </c>
      <c r="G376" t="s">
        <v>3911</v>
      </c>
      <c r="H376" t="s">
        <v>7184</v>
      </c>
      <c r="I376">
        <v>2.6527490712519399</v>
      </c>
    </row>
    <row r="377" spans="1:9" x14ac:dyDescent="0.2">
      <c r="A377" t="s">
        <v>3389</v>
      </c>
      <c r="B377" t="s">
        <v>7184</v>
      </c>
      <c r="C377">
        <v>2.5314978715033001</v>
      </c>
      <c r="G377" t="s">
        <v>4938</v>
      </c>
      <c r="H377" t="s">
        <v>7184</v>
      </c>
      <c r="I377">
        <v>2.6498339609182602</v>
      </c>
    </row>
    <row r="378" spans="1:9" x14ac:dyDescent="0.2">
      <c r="A378" t="s">
        <v>3925</v>
      </c>
      <c r="B378" t="s">
        <v>7184</v>
      </c>
      <c r="C378">
        <v>2.52934428639835</v>
      </c>
      <c r="G378" t="s">
        <v>5610</v>
      </c>
      <c r="H378" t="s">
        <v>7184</v>
      </c>
      <c r="I378">
        <v>2.6471999072189099</v>
      </c>
    </row>
    <row r="379" spans="1:9" x14ac:dyDescent="0.2">
      <c r="A379" t="s">
        <v>6234</v>
      </c>
      <c r="B379" t="s">
        <v>7184</v>
      </c>
      <c r="C379">
        <v>2.5277192797366799</v>
      </c>
      <c r="G379" t="s">
        <v>5666</v>
      </c>
      <c r="H379" t="s">
        <v>7184</v>
      </c>
      <c r="I379">
        <v>2.6447187949288602</v>
      </c>
    </row>
    <row r="380" spans="1:9" x14ac:dyDescent="0.2">
      <c r="A380" t="s">
        <v>3834</v>
      </c>
      <c r="B380" t="s">
        <v>7184</v>
      </c>
      <c r="C380">
        <v>2.5275120083229199</v>
      </c>
      <c r="G380" t="s">
        <v>4377</v>
      </c>
      <c r="H380" t="s">
        <v>7184</v>
      </c>
      <c r="I380">
        <v>2.64024551274268</v>
      </c>
    </row>
    <row r="381" spans="1:9" x14ac:dyDescent="0.2">
      <c r="A381" t="s">
        <v>3620</v>
      </c>
      <c r="B381" t="s">
        <v>7184</v>
      </c>
      <c r="C381">
        <v>2.5221731330014099</v>
      </c>
      <c r="G381" t="s">
        <v>5549</v>
      </c>
      <c r="H381" t="s">
        <v>7184</v>
      </c>
      <c r="I381">
        <v>2.63452418341749</v>
      </c>
    </row>
    <row r="382" spans="1:9" x14ac:dyDescent="0.2">
      <c r="A382" t="s">
        <v>5115</v>
      </c>
      <c r="B382" t="s">
        <v>7184</v>
      </c>
      <c r="C382">
        <v>2.5216888381946498</v>
      </c>
      <c r="G382" t="s">
        <v>5711</v>
      </c>
      <c r="H382" t="s">
        <v>7184</v>
      </c>
      <c r="I382">
        <v>2.63351395184299</v>
      </c>
    </row>
    <row r="383" spans="1:9" x14ac:dyDescent="0.2">
      <c r="A383" t="s">
        <v>5111</v>
      </c>
      <c r="B383" t="s">
        <v>7184</v>
      </c>
      <c r="C383">
        <v>2.52037437996009</v>
      </c>
      <c r="G383" t="s">
        <v>3565</v>
      </c>
      <c r="H383" t="s">
        <v>7184</v>
      </c>
      <c r="I383">
        <v>2.6278343581725601</v>
      </c>
    </row>
    <row r="384" spans="1:9" x14ac:dyDescent="0.2">
      <c r="A384" t="s">
        <v>4176</v>
      </c>
      <c r="B384" t="s">
        <v>7184</v>
      </c>
      <c r="C384">
        <v>2.5192489178098101</v>
      </c>
      <c r="G384" t="s">
        <v>2933</v>
      </c>
      <c r="H384" t="s">
        <v>7184</v>
      </c>
      <c r="I384">
        <v>2.6256571574065801</v>
      </c>
    </row>
    <row r="385" spans="1:9" x14ac:dyDescent="0.2">
      <c r="A385" t="s">
        <v>5477</v>
      </c>
      <c r="B385" t="s">
        <v>7184</v>
      </c>
      <c r="C385">
        <v>2.51545186197714</v>
      </c>
      <c r="G385" t="s">
        <v>3990</v>
      </c>
      <c r="H385" t="s">
        <v>7184</v>
      </c>
      <c r="I385">
        <v>2.6240137664999499</v>
      </c>
    </row>
    <row r="386" spans="1:9" x14ac:dyDescent="0.2">
      <c r="A386" t="s">
        <v>3822</v>
      </c>
      <c r="B386" t="s">
        <v>7184</v>
      </c>
      <c r="C386">
        <v>2.5141498614704001</v>
      </c>
      <c r="G386" t="s">
        <v>4564</v>
      </c>
      <c r="H386" t="s">
        <v>7184</v>
      </c>
      <c r="I386">
        <v>2.6203274434403299</v>
      </c>
    </row>
    <row r="387" spans="1:9" x14ac:dyDescent="0.2">
      <c r="A387" t="s">
        <v>3516</v>
      </c>
      <c r="B387" t="s">
        <v>7184</v>
      </c>
      <c r="C387">
        <v>2.5103260570688999</v>
      </c>
      <c r="G387" t="s">
        <v>3396</v>
      </c>
      <c r="H387" t="s">
        <v>7184</v>
      </c>
      <c r="I387">
        <v>2.6202561995083098</v>
      </c>
    </row>
    <row r="388" spans="1:9" x14ac:dyDescent="0.2">
      <c r="A388" t="s">
        <v>4609</v>
      </c>
      <c r="B388" t="s">
        <v>7184</v>
      </c>
      <c r="C388">
        <v>2.5101270282793799</v>
      </c>
      <c r="G388" t="s">
        <v>4720</v>
      </c>
      <c r="H388" t="s">
        <v>7184</v>
      </c>
      <c r="I388">
        <v>2.6183854317898598</v>
      </c>
    </row>
    <row r="389" spans="1:9" x14ac:dyDescent="0.2">
      <c r="A389" t="s">
        <v>4198</v>
      </c>
      <c r="B389" t="s">
        <v>7184</v>
      </c>
      <c r="C389">
        <v>2.4991255881936398</v>
      </c>
      <c r="G389" t="s">
        <v>4354</v>
      </c>
      <c r="H389" t="s">
        <v>7184</v>
      </c>
      <c r="I389">
        <v>2.6030997155864299</v>
      </c>
    </row>
    <row r="390" spans="1:9" x14ac:dyDescent="0.2">
      <c r="A390" t="s">
        <v>3381</v>
      </c>
      <c r="B390" t="s">
        <v>7184</v>
      </c>
      <c r="C390">
        <v>2.4976646719672</v>
      </c>
      <c r="G390" t="s">
        <v>4895</v>
      </c>
      <c r="H390" t="s">
        <v>7184</v>
      </c>
      <c r="I390">
        <v>2.6018645561373299</v>
      </c>
    </row>
    <row r="391" spans="1:9" x14ac:dyDescent="0.2">
      <c r="A391" t="s">
        <v>5473</v>
      </c>
      <c r="B391" t="s">
        <v>7184</v>
      </c>
      <c r="C391">
        <v>2.4880458547637598</v>
      </c>
      <c r="G391" t="s">
        <v>4000</v>
      </c>
      <c r="H391" t="s">
        <v>7184</v>
      </c>
      <c r="I391">
        <v>2.5977469499503401</v>
      </c>
    </row>
    <row r="392" spans="1:9" x14ac:dyDescent="0.2">
      <c r="A392" t="s">
        <v>5071</v>
      </c>
      <c r="B392" t="s">
        <v>7184</v>
      </c>
      <c r="C392">
        <v>2.4872558087032299</v>
      </c>
      <c r="G392" t="s">
        <v>3522</v>
      </c>
      <c r="H392" t="s">
        <v>7184</v>
      </c>
      <c r="I392">
        <v>2.5976324290269202</v>
      </c>
    </row>
    <row r="393" spans="1:9" x14ac:dyDescent="0.2">
      <c r="A393" t="s">
        <v>6397</v>
      </c>
      <c r="B393" t="s">
        <v>7184</v>
      </c>
      <c r="C393">
        <v>2.48649468377553</v>
      </c>
      <c r="G393" t="s">
        <v>4808</v>
      </c>
      <c r="H393" t="s">
        <v>7184</v>
      </c>
      <c r="I393">
        <v>2.5851920560123101</v>
      </c>
    </row>
    <row r="394" spans="1:9" x14ac:dyDescent="0.2">
      <c r="A394" t="s">
        <v>5342</v>
      </c>
      <c r="B394" t="s">
        <v>7184</v>
      </c>
      <c r="C394">
        <v>2.4818754637961802</v>
      </c>
      <c r="G394" t="s">
        <v>3323</v>
      </c>
      <c r="H394" t="s">
        <v>7184</v>
      </c>
      <c r="I394">
        <v>2.57723938618427</v>
      </c>
    </row>
    <row r="395" spans="1:9" x14ac:dyDescent="0.2">
      <c r="A395" t="s">
        <v>3657</v>
      </c>
      <c r="B395" t="s">
        <v>7184</v>
      </c>
      <c r="C395">
        <v>2.4805828375179502</v>
      </c>
      <c r="G395" t="s">
        <v>3582</v>
      </c>
      <c r="H395" t="s">
        <v>7184</v>
      </c>
      <c r="I395">
        <v>2.5738340740005698</v>
      </c>
    </row>
    <row r="396" spans="1:9" x14ac:dyDescent="0.2">
      <c r="A396" t="s">
        <v>4465</v>
      </c>
      <c r="B396" t="s">
        <v>7184</v>
      </c>
      <c r="C396">
        <v>2.47651986220054</v>
      </c>
      <c r="G396" t="s">
        <v>3366</v>
      </c>
      <c r="H396" t="s">
        <v>7184</v>
      </c>
      <c r="I396">
        <v>2.5716057681880602</v>
      </c>
    </row>
    <row r="397" spans="1:9" x14ac:dyDescent="0.2">
      <c r="A397" t="s">
        <v>5786</v>
      </c>
      <c r="B397" t="s">
        <v>7184</v>
      </c>
      <c r="C397">
        <v>2.47288568077989</v>
      </c>
      <c r="G397" t="s">
        <v>3716</v>
      </c>
      <c r="H397" t="s">
        <v>7184</v>
      </c>
      <c r="I397">
        <v>2.5715233171059801</v>
      </c>
    </row>
    <row r="398" spans="1:9" x14ac:dyDescent="0.2">
      <c r="A398" t="s">
        <v>5370</v>
      </c>
      <c r="B398" t="s">
        <v>7184</v>
      </c>
      <c r="C398">
        <v>2.47008389253795</v>
      </c>
      <c r="G398" t="s">
        <v>5373</v>
      </c>
      <c r="H398" t="s">
        <v>7184</v>
      </c>
      <c r="I398">
        <v>2.5681566786224601</v>
      </c>
    </row>
    <row r="399" spans="1:9" x14ac:dyDescent="0.2">
      <c r="A399" t="s">
        <v>4546</v>
      </c>
      <c r="B399" t="s">
        <v>7184</v>
      </c>
      <c r="C399">
        <v>2.4653679284996799</v>
      </c>
      <c r="G399" t="s">
        <v>5058</v>
      </c>
      <c r="H399" t="s">
        <v>7184</v>
      </c>
      <c r="I399">
        <v>2.5626934402221502</v>
      </c>
    </row>
    <row r="400" spans="1:9" x14ac:dyDescent="0.2">
      <c r="A400" t="s">
        <v>6527</v>
      </c>
      <c r="B400" t="s">
        <v>7184</v>
      </c>
      <c r="C400">
        <v>2.4626963012297001</v>
      </c>
      <c r="G400" t="s">
        <v>3955</v>
      </c>
      <c r="H400" t="s">
        <v>7184</v>
      </c>
      <c r="I400">
        <v>2.5569217388154102</v>
      </c>
    </row>
    <row r="401" spans="1:9" x14ac:dyDescent="0.2">
      <c r="A401" t="s">
        <v>3706</v>
      </c>
      <c r="B401" t="s">
        <v>7184</v>
      </c>
      <c r="C401">
        <v>2.4622838673071001</v>
      </c>
      <c r="G401" t="s">
        <v>3282</v>
      </c>
      <c r="H401" t="s">
        <v>7184</v>
      </c>
      <c r="I401">
        <v>2.55557126847367</v>
      </c>
    </row>
    <row r="402" spans="1:9" x14ac:dyDescent="0.2">
      <c r="A402" t="s">
        <v>3863</v>
      </c>
      <c r="B402" t="s">
        <v>7184</v>
      </c>
      <c r="C402">
        <v>2.46026236196104</v>
      </c>
      <c r="G402" t="s">
        <v>4266</v>
      </c>
      <c r="H402" t="s">
        <v>7184</v>
      </c>
      <c r="I402">
        <v>2.5523770358220199</v>
      </c>
    </row>
    <row r="403" spans="1:9" x14ac:dyDescent="0.2">
      <c r="A403" t="s">
        <v>5828</v>
      </c>
      <c r="B403" t="s">
        <v>7184</v>
      </c>
      <c r="C403">
        <v>2.45980315200991</v>
      </c>
      <c r="G403" t="s">
        <v>3469</v>
      </c>
      <c r="H403" t="s">
        <v>7184</v>
      </c>
      <c r="I403">
        <v>2.5488989168163201</v>
      </c>
    </row>
    <row r="404" spans="1:9" x14ac:dyDescent="0.2">
      <c r="A404" t="s">
        <v>5159</v>
      </c>
      <c r="B404" t="s">
        <v>7184</v>
      </c>
      <c r="C404">
        <v>2.45806530456258</v>
      </c>
      <c r="G404" t="s">
        <v>5647</v>
      </c>
      <c r="H404" t="s">
        <v>7184</v>
      </c>
      <c r="I404">
        <v>2.5476152427812599</v>
      </c>
    </row>
    <row r="405" spans="1:9" x14ac:dyDescent="0.2">
      <c r="A405" t="s">
        <v>5148</v>
      </c>
      <c r="B405" t="s">
        <v>7184</v>
      </c>
      <c r="C405">
        <v>2.45786118194982</v>
      </c>
      <c r="G405" t="s">
        <v>5524</v>
      </c>
      <c r="H405" t="s">
        <v>7184</v>
      </c>
      <c r="I405">
        <v>2.54491341679869</v>
      </c>
    </row>
    <row r="406" spans="1:9" x14ac:dyDescent="0.2">
      <c r="A406" t="s">
        <v>4022</v>
      </c>
      <c r="B406" t="s">
        <v>7184</v>
      </c>
      <c r="C406">
        <v>2.4483149532972099</v>
      </c>
      <c r="G406" t="s">
        <v>5713</v>
      </c>
      <c r="H406" t="s">
        <v>7184</v>
      </c>
      <c r="I406">
        <v>2.5423743034542099</v>
      </c>
    </row>
    <row r="407" spans="1:9" x14ac:dyDescent="0.2">
      <c r="A407" t="s">
        <v>5562</v>
      </c>
      <c r="B407" t="s">
        <v>7184</v>
      </c>
      <c r="C407">
        <v>2.4438318304426101</v>
      </c>
      <c r="G407" t="s">
        <v>3570</v>
      </c>
      <c r="H407" t="s">
        <v>7184</v>
      </c>
      <c r="I407">
        <v>2.5413105612668998</v>
      </c>
    </row>
    <row r="408" spans="1:9" x14ac:dyDescent="0.2">
      <c r="A408" t="s">
        <v>4239</v>
      </c>
      <c r="B408" t="s">
        <v>7184</v>
      </c>
      <c r="C408">
        <v>2.4354970709283599</v>
      </c>
      <c r="G408" t="s">
        <v>3644</v>
      </c>
      <c r="H408" t="s">
        <v>7184</v>
      </c>
      <c r="I408">
        <v>2.5410478395473199</v>
      </c>
    </row>
    <row r="409" spans="1:9" x14ac:dyDescent="0.2">
      <c r="A409" t="s">
        <v>3632</v>
      </c>
      <c r="B409" t="s">
        <v>7184</v>
      </c>
      <c r="C409">
        <v>2.4328520525381001</v>
      </c>
      <c r="G409" t="s">
        <v>5613</v>
      </c>
      <c r="H409" t="s">
        <v>7184</v>
      </c>
      <c r="I409">
        <v>2.53961311221929</v>
      </c>
    </row>
    <row r="410" spans="1:9" x14ac:dyDescent="0.2">
      <c r="A410" t="s">
        <v>3816</v>
      </c>
      <c r="B410" t="s">
        <v>7184</v>
      </c>
      <c r="C410">
        <v>2.4314021352950901</v>
      </c>
      <c r="G410" t="s">
        <v>3339</v>
      </c>
      <c r="H410" t="s">
        <v>7184</v>
      </c>
      <c r="I410">
        <v>2.5393843097206399</v>
      </c>
    </row>
    <row r="411" spans="1:9" x14ac:dyDescent="0.2">
      <c r="A411" t="s">
        <v>3726</v>
      </c>
      <c r="B411" t="s">
        <v>7184</v>
      </c>
      <c r="C411">
        <v>2.4292420396073702</v>
      </c>
      <c r="G411" t="s">
        <v>3940</v>
      </c>
      <c r="H411" t="s">
        <v>7184</v>
      </c>
      <c r="I411">
        <v>2.53226797039801</v>
      </c>
    </row>
    <row r="412" spans="1:9" x14ac:dyDescent="0.2">
      <c r="A412" t="s">
        <v>3442</v>
      </c>
      <c r="B412" t="s">
        <v>7184</v>
      </c>
      <c r="C412">
        <v>2.4238713524198499</v>
      </c>
      <c r="G412" t="s">
        <v>3389</v>
      </c>
      <c r="H412" t="s">
        <v>7184</v>
      </c>
      <c r="I412">
        <v>2.5314978715033001</v>
      </c>
    </row>
    <row r="413" spans="1:9" x14ac:dyDescent="0.2">
      <c r="A413" t="s">
        <v>4106</v>
      </c>
      <c r="B413" t="s">
        <v>7184</v>
      </c>
      <c r="C413">
        <v>2.4222473247820901</v>
      </c>
      <c r="G413" t="s">
        <v>3925</v>
      </c>
      <c r="H413" t="s">
        <v>7184</v>
      </c>
      <c r="I413">
        <v>2.52934428639835</v>
      </c>
    </row>
    <row r="414" spans="1:9" x14ac:dyDescent="0.2">
      <c r="A414" t="s">
        <v>5338</v>
      </c>
      <c r="B414" t="s">
        <v>7184</v>
      </c>
      <c r="C414">
        <v>2.4204921006726701</v>
      </c>
      <c r="G414" t="s">
        <v>3834</v>
      </c>
      <c r="H414" t="s">
        <v>7184</v>
      </c>
      <c r="I414">
        <v>2.5275120083229199</v>
      </c>
    </row>
    <row r="415" spans="1:9" x14ac:dyDescent="0.2">
      <c r="A415" t="s">
        <v>4716</v>
      </c>
      <c r="B415" t="s">
        <v>7184</v>
      </c>
      <c r="C415">
        <v>2.4116802480290298</v>
      </c>
      <c r="G415" t="s">
        <v>4495</v>
      </c>
      <c r="H415" t="s">
        <v>7184</v>
      </c>
      <c r="I415">
        <v>2.5268893109344099</v>
      </c>
    </row>
    <row r="416" spans="1:9" x14ac:dyDescent="0.2">
      <c r="A416" t="s">
        <v>3771</v>
      </c>
      <c r="B416" t="s">
        <v>7184</v>
      </c>
      <c r="C416">
        <v>2.4043148667690102</v>
      </c>
      <c r="G416" t="s">
        <v>3620</v>
      </c>
      <c r="H416" t="s">
        <v>7184</v>
      </c>
      <c r="I416">
        <v>2.5221731330014099</v>
      </c>
    </row>
    <row r="417" spans="1:9" x14ac:dyDescent="0.2">
      <c r="A417" t="s">
        <v>6029</v>
      </c>
      <c r="B417" t="s">
        <v>7184</v>
      </c>
      <c r="C417">
        <v>2.4034770105796901</v>
      </c>
      <c r="G417" t="s">
        <v>5115</v>
      </c>
      <c r="H417" t="s">
        <v>7184</v>
      </c>
      <c r="I417">
        <v>2.5216888381946498</v>
      </c>
    </row>
    <row r="418" spans="1:9" x14ac:dyDescent="0.2">
      <c r="A418" t="s">
        <v>3651</v>
      </c>
      <c r="B418" t="s">
        <v>7184</v>
      </c>
      <c r="C418">
        <v>2.4022269981167801</v>
      </c>
      <c r="G418" t="s">
        <v>5111</v>
      </c>
      <c r="H418" t="s">
        <v>7184</v>
      </c>
      <c r="I418">
        <v>2.52037437996009</v>
      </c>
    </row>
    <row r="419" spans="1:9" x14ac:dyDescent="0.2">
      <c r="A419" t="s">
        <v>3380</v>
      </c>
      <c r="B419" t="s">
        <v>7184</v>
      </c>
      <c r="C419">
        <v>2.4010184238287802</v>
      </c>
      <c r="G419" t="s">
        <v>5477</v>
      </c>
      <c r="H419" t="s">
        <v>7184</v>
      </c>
      <c r="I419">
        <v>2.51545186197714</v>
      </c>
    </row>
    <row r="420" spans="1:9" x14ac:dyDescent="0.2">
      <c r="A420" t="s">
        <v>5916</v>
      </c>
      <c r="B420" t="s">
        <v>7184</v>
      </c>
      <c r="C420">
        <v>2.3892267182365101</v>
      </c>
      <c r="G420" t="s">
        <v>3822</v>
      </c>
      <c r="H420" t="s">
        <v>7184</v>
      </c>
      <c r="I420">
        <v>2.5141498614704001</v>
      </c>
    </row>
    <row r="421" spans="1:9" x14ac:dyDescent="0.2">
      <c r="A421" t="s">
        <v>5732</v>
      </c>
      <c r="B421" t="s">
        <v>7184</v>
      </c>
      <c r="C421">
        <v>2.3882003759691099</v>
      </c>
      <c r="G421" t="s">
        <v>3516</v>
      </c>
      <c r="H421" t="s">
        <v>7184</v>
      </c>
      <c r="I421">
        <v>2.5103260570688999</v>
      </c>
    </row>
    <row r="422" spans="1:9" x14ac:dyDescent="0.2">
      <c r="A422" t="s">
        <v>3277</v>
      </c>
      <c r="B422" t="s">
        <v>7184</v>
      </c>
      <c r="C422">
        <v>2.3870482940779998</v>
      </c>
      <c r="G422" t="s">
        <v>4609</v>
      </c>
      <c r="H422" t="s">
        <v>7184</v>
      </c>
      <c r="I422">
        <v>2.5101270282793799</v>
      </c>
    </row>
    <row r="423" spans="1:9" x14ac:dyDescent="0.2">
      <c r="A423" t="s">
        <v>3663</v>
      </c>
      <c r="B423" t="s">
        <v>7184</v>
      </c>
      <c r="C423">
        <v>2.3818707091347999</v>
      </c>
      <c r="G423" t="s">
        <v>4198</v>
      </c>
      <c r="H423" t="s">
        <v>7184</v>
      </c>
      <c r="I423">
        <v>2.4991255881936398</v>
      </c>
    </row>
    <row r="424" spans="1:9" x14ac:dyDescent="0.2">
      <c r="A424" t="s">
        <v>4920</v>
      </c>
      <c r="B424" t="s">
        <v>7184</v>
      </c>
      <c r="C424">
        <v>2.3803117506662099</v>
      </c>
      <c r="G424" t="s">
        <v>5473</v>
      </c>
      <c r="H424" t="s">
        <v>7184</v>
      </c>
      <c r="I424">
        <v>2.4880458547637598</v>
      </c>
    </row>
    <row r="425" spans="1:9" x14ac:dyDescent="0.2">
      <c r="A425" t="s">
        <v>5109</v>
      </c>
      <c r="B425" t="s">
        <v>7184</v>
      </c>
      <c r="C425">
        <v>2.3801460167414099</v>
      </c>
      <c r="G425" t="s">
        <v>6397</v>
      </c>
      <c r="H425" t="s">
        <v>7184</v>
      </c>
      <c r="I425">
        <v>2.48649468377553</v>
      </c>
    </row>
    <row r="426" spans="1:9" x14ac:dyDescent="0.2">
      <c r="A426" t="s">
        <v>3569</v>
      </c>
      <c r="B426" t="s">
        <v>7184</v>
      </c>
      <c r="C426">
        <v>2.3792814300641401</v>
      </c>
      <c r="G426" t="s">
        <v>5342</v>
      </c>
      <c r="H426" t="s">
        <v>7184</v>
      </c>
      <c r="I426">
        <v>2.4818754637961802</v>
      </c>
    </row>
    <row r="427" spans="1:9" x14ac:dyDescent="0.2">
      <c r="A427" t="s">
        <v>3290</v>
      </c>
      <c r="B427" t="s">
        <v>7184</v>
      </c>
      <c r="C427">
        <v>2.3779124712061299</v>
      </c>
      <c r="G427" t="s">
        <v>3657</v>
      </c>
      <c r="H427" t="s">
        <v>7184</v>
      </c>
      <c r="I427">
        <v>2.4805828375179502</v>
      </c>
    </row>
    <row r="428" spans="1:9" x14ac:dyDescent="0.2">
      <c r="A428" t="s">
        <v>5122</v>
      </c>
      <c r="B428" t="s">
        <v>7184</v>
      </c>
      <c r="C428">
        <v>2.3738729815312398</v>
      </c>
      <c r="G428" t="s">
        <v>4465</v>
      </c>
      <c r="H428" t="s">
        <v>7184</v>
      </c>
      <c r="I428">
        <v>2.47651986220054</v>
      </c>
    </row>
    <row r="429" spans="1:9" x14ac:dyDescent="0.2">
      <c r="A429" t="s">
        <v>1961</v>
      </c>
      <c r="B429" t="s">
        <v>7184</v>
      </c>
      <c r="C429">
        <v>2.36740828890452</v>
      </c>
      <c r="G429" t="s">
        <v>3294</v>
      </c>
      <c r="H429" t="s">
        <v>7184</v>
      </c>
      <c r="I429">
        <v>2.4757188549384801</v>
      </c>
    </row>
    <row r="430" spans="1:9" x14ac:dyDescent="0.2">
      <c r="A430" t="s">
        <v>4383</v>
      </c>
      <c r="B430" t="s">
        <v>7184</v>
      </c>
      <c r="C430">
        <v>2.3672692773844002</v>
      </c>
      <c r="G430" t="s">
        <v>5786</v>
      </c>
      <c r="H430" t="s">
        <v>7184</v>
      </c>
      <c r="I430">
        <v>2.47288568077989</v>
      </c>
    </row>
    <row r="431" spans="1:9" x14ac:dyDescent="0.2">
      <c r="A431" t="s">
        <v>3586</v>
      </c>
      <c r="B431" t="s">
        <v>7184</v>
      </c>
      <c r="C431">
        <v>2.3668239634376702</v>
      </c>
      <c r="G431" t="s">
        <v>5370</v>
      </c>
      <c r="H431" t="s">
        <v>7184</v>
      </c>
      <c r="I431">
        <v>2.47008389253795</v>
      </c>
    </row>
    <row r="432" spans="1:9" x14ac:dyDescent="0.2">
      <c r="A432" t="s">
        <v>5770</v>
      </c>
      <c r="B432" t="s">
        <v>7184</v>
      </c>
      <c r="C432">
        <v>2.3592938261727001</v>
      </c>
      <c r="G432" t="s">
        <v>4546</v>
      </c>
      <c r="H432" t="s">
        <v>7184</v>
      </c>
      <c r="I432">
        <v>2.4653679284996799</v>
      </c>
    </row>
    <row r="433" spans="1:9" x14ac:dyDescent="0.2">
      <c r="A433" t="s">
        <v>3939</v>
      </c>
      <c r="B433" t="s">
        <v>7184</v>
      </c>
      <c r="C433">
        <v>2.35885092773038</v>
      </c>
      <c r="G433" t="s">
        <v>3706</v>
      </c>
      <c r="H433" t="s">
        <v>7184</v>
      </c>
      <c r="I433">
        <v>2.4622838673071001</v>
      </c>
    </row>
    <row r="434" spans="1:9" x14ac:dyDescent="0.2">
      <c r="A434" t="s">
        <v>5980</v>
      </c>
      <c r="B434" t="s">
        <v>7184</v>
      </c>
      <c r="C434">
        <v>2.3524185352466902</v>
      </c>
      <c r="G434" t="s">
        <v>3863</v>
      </c>
      <c r="H434" t="s">
        <v>7184</v>
      </c>
      <c r="I434">
        <v>2.46026236196104</v>
      </c>
    </row>
    <row r="435" spans="1:9" x14ac:dyDescent="0.2">
      <c r="A435" t="s">
        <v>6064</v>
      </c>
      <c r="B435" t="s">
        <v>7184</v>
      </c>
      <c r="C435">
        <v>2.3502981328377799</v>
      </c>
      <c r="G435" t="s">
        <v>3866</v>
      </c>
      <c r="H435" t="s">
        <v>7184</v>
      </c>
      <c r="I435">
        <v>2.4600969245301001</v>
      </c>
    </row>
    <row r="436" spans="1:9" x14ac:dyDescent="0.2">
      <c r="A436" t="s">
        <v>4337</v>
      </c>
      <c r="B436" t="s">
        <v>7184</v>
      </c>
      <c r="C436">
        <v>2.3502088359849398</v>
      </c>
      <c r="G436" t="s">
        <v>5165</v>
      </c>
      <c r="H436" t="s">
        <v>7184</v>
      </c>
      <c r="I436">
        <v>2.4598335327561802</v>
      </c>
    </row>
    <row r="437" spans="1:9" x14ac:dyDescent="0.2">
      <c r="A437" t="s">
        <v>4794</v>
      </c>
      <c r="B437" t="s">
        <v>7184</v>
      </c>
      <c r="C437">
        <v>2.34879593003541</v>
      </c>
      <c r="G437" t="s">
        <v>5828</v>
      </c>
      <c r="H437" t="s">
        <v>7184</v>
      </c>
      <c r="I437">
        <v>2.45980315200991</v>
      </c>
    </row>
    <row r="438" spans="1:9" x14ac:dyDescent="0.2">
      <c r="A438" t="s">
        <v>3763</v>
      </c>
      <c r="B438" t="s">
        <v>7184</v>
      </c>
      <c r="C438">
        <v>2.3459158127812998</v>
      </c>
      <c r="G438" t="s">
        <v>5159</v>
      </c>
      <c r="H438" t="s">
        <v>7184</v>
      </c>
      <c r="I438">
        <v>2.45806530456258</v>
      </c>
    </row>
    <row r="439" spans="1:9" x14ac:dyDescent="0.2">
      <c r="A439" t="s">
        <v>6651</v>
      </c>
      <c r="B439" t="s">
        <v>7184</v>
      </c>
      <c r="C439">
        <v>2.3454433285248202</v>
      </c>
      <c r="G439" t="s">
        <v>5148</v>
      </c>
      <c r="H439" t="s">
        <v>7184</v>
      </c>
      <c r="I439">
        <v>2.45786118194982</v>
      </c>
    </row>
    <row r="440" spans="1:9" x14ac:dyDescent="0.2">
      <c r="A440" t="s">
        <v>5878</v>
      </c>
      <c r="B440" t="s">
        <v>7184</v>
      </c>
      <c r="C440">
        <v>2.34424936917355</v>
      </c>
      <c r="G440" t="s">
        <v>4022</v>
      </c>
      <c r="H440" t="s">
        <v>7184</v>
      </c>
      <c r="I440">
        <v>2.4483149532972099</v>
      </c>
    </row>
    <row r="441" spans="1:9" x14ac:dyDescent="0.2">
      <c r="A441" t="s">
        <v>3849</v>
      </c>
      <c r="B441" t="s">
        <v>7184</v>
      </c>
      <c r="C441">
        <v>2.3438600420920999</v>
      </c>
      <c r="G441" t="s">
        <v>5562</v>
      </c>
      <c r="H441" t="s">
        <v>7184</v>
      </c>
      <c r="I441">
        <v>2.4438318304426101</v>
      </c>
    </row>
    <row r="442" spans="1:9" x14ac:dyDescent="0.2">
      <c r="A442" t="s">
        <v>5420</v>
      </c>
      <c r="B442" t="s">
        <v>7184</v>
      </c>
      <c r="C442">
        <v>2.3433226311083701</v>
      </c>
      <c r="G442" t="s">
        <v>4239</v>
      </c>
      <c r="H442" t="s">
        <v>7184</v>
      </c>
      <c r="I442">
        <v>2.4354970709283599</v>
      </c>
    </row>
    <row r="443" spans="1:9" x14ac:dyDescent="0.2">
      <c r="A443" t="s">
        <v>5322</v>
      </c>
      <c r="B443" t="s">
        <v>7184</v>
      </c>
      <c r="C443">
        <v>2.3417980063021702</v>
      </c>
      <c r="G443" t="s">
        <v>3632</v>
      </c>
      <c r="H443" t="s">
        <v>7184</v>
      </c>
      <c r="I443">
        <v>2.4328520525381001</v>
      </c>
    </row>
    <row r="444" spans="1:9" x14ac:dyDescent="0.2">
      <c r="A444" t="s">
        <v>1653</v>
      </c>
      <c r="B444" t="s">
        <v>7184</v>
      </c>
      <c r="C444">
        <v>2.34171065758935</v>
      </c>
      <c r="G444" t="s">
        <v>3816</v>
      </c>
      <c r="H444" t="s">
        <v>7184</v>
      </c>
      <c r="I444">
        <v>2.4314021352950901</v>
      </c>
    </row>
    <row r="445" spans="1:9" x14ac:dyDescent="0.2">
      <c r="A445" t="s">
        <v>3579</v>
      </c>
      <c r="B445" t="s">
        <v>7184</v>
      </c>
      <c r="C445">
        <v>2.3369997634187798</v>
      </c>
      <c r="G445" t="s">
        <v>3726</v>
      </c>
      <c r="H445" t="s">
        <v>7184</v>
      </c>
      <c r="I445">
        <v>2.4292420396073702</v>
      </c>
    </row>
    <row r="446" spans="1:9" x14ac:dyDescent="0.2">
      <c r="A446" t="s">
        <v>5645</v>
      </c>
      <c r="B446" t="s">
        <v>7184</v>
      </c>
      <c r="C446">
        <v>2.3369563378024698</v>
      </c>
      <c r="G446" t="s">
        <v>4015</v>
      </c>
      <c r="H446" t="s">
        <v>7184</v>
      </c>
      <c r="I446">
        <v>2.4279471395275301</v>
      </c>
    </row>
    <row r="447" spans="1:9" x14ac:dyDescent="0.2">
      <c r="A447" t="s">
        <v>4744</v>
      </c>
      <c r="B447" t="s">
        <v>7184</v>
      </c>
      <c r="C447">
        <v>2.33483608125775</v>
      </c>
      <c r="G447" t="s">
        <v>3442</v>
      </c>
      <c r="H447" t="s">
        <v>7184</v>
      </c>
      <c r="I447">
        <v>2.4238713524198499</v>
      </c>
    </row>
    <row r="448" spans="1:9" x14ac:dyDescent="0.2">
      <c r="A448" t="s">
        <v>3609</v>
      </c>
      <c r="B448" t="s">
        <v>7184</v>
      </c>
      <c r="C448">
        <v>2.3335379697416201</v>
      </c>
      <c r="G448" t="s">
        <v>3311</v>
      </c>
      <c r="H448" t="s">
        <v>7184</v>
      </c>
      <c r="I448">
        <v>2.42178029713632</v>
      </c>
    </row>
    <row r="449" spans="1:9" x14ac:dyDescent="0.2">
      <c r="A449" t="s">
        <v>567</v>
      </c>
      <c r="B449" t="s">
        <v>7184</v>
      </c>
      <c r="C449">
        <v>2.3331630173486002</v>
      </c>
      <c r="G449" t="s">
        <v>5338</v>
      </c>
      <c r="H449" t="s">
        <v>7184</v>
      </c>
      <c r="I449">
        <v>2.4204921006726701</v>
      </c>
    </row>
    <row r="450" spans="1:9" x14ac:dyDescent="0.2">
      <c r="A450" t="s">
        <v>5097</v>
      </c>
      <c r="B450" t="s">
        <v>7184</v>
      </c>
      <c r="C450">
        <v>2.3247889665380401</v>
      </c>
      <c r="G450" t="s">
        <v>4725</v>
      </c>
      <c r="H450" t="s">
        <v>7184</v>
      </c>
      <c r="I450">
        <v>2.41305320866085</v>
      </c>
    </row>
    <row r="451" spans="1:9" x14ac:dyDescent="0.2">
      <c r="A451" t="s">
        <v>3841</v>
      </c>
      <c r="B451" t="s">
        <v>7203</v>
      </c>
      <c r="C451">
        <v>6.1097092185834798</v>
      </c>
      <c r="G451" t="s">
        <v>4716</v>
      </c>
      <c r="H451" t="s">
        <v>7184</v>
      </c>
      <c r="I451">
        <v>2.4116802480290298</v>
      </c>
    </row>
    <row r="452" spans="1:9" x14ac:dyDescent="0.2">
      <c r="A452" t="s">
        <v>4936</v>
      </c>
      <c r="B452" t="s">
        <v>7203</v>
      </c>
      <c r="C452">
        <v>5.77457143458963</v>
      </c>
      <c r="G452" t="s">
        <v>3771</v>
      </c>
      <c r="H452" t="s">
        <v>7184</v>
      </c>
      <c r="I452">
        <v>2.4043148667690102</v>
      </c>
    </row>
    <row r="453" spans="1:9" x14ac:dyDescent="0.2">
      <c r="A453" t="s">
        <v>4587</v>
      </c>
      <c r="B453" t="s">
        <v>7203</v>
      </c>
      <c r="C453">
        <v>5.5278028148904701</v>
      </c>
      <c r="G453" t="s">
        <v>6029</v>
      </c>
      <c r="H453" t="s">
        <v>7184</v>
      </c>
      <c r="I453">
        <v>2.4034770105796901</v>
      </c>
    </row>
    <row r="454" spans="1:9" x14ac:dyDescent="0.2">
      <c r="A454" t="s">
        <v>3352</v>
      </c>
      <c r="B454" t="s">
        <v>7203</v>
      </c>
      <c r="C454">
        <v>4.8366286468960196</v>
      </c>
      <c r="G454" t="s">
        <v>3230</v>
      </c>
      <c r="H454" t="s">
        <v>7184</v>
      </c>
      <c r="I454">
        <v>2.4018531846595801</v>
      </c>
    </row>
    <row r="455" spans="1:9" x14ac:dyDescent="0.2">
      <c r="A455" t="s">
        <v>5297</v>
      </c>
      <c r="B455" t="s">
        <v>7203</v>
      </c>
      <c r="C455">
        <v>4.4374885322933801</v>
      </c>
      <c r="G455" t="s">
        <v>5732</v>
      </c>
      <c r="H455" t="s">
        <v>7184</v>
      </c>
      <c r="I455">
        <v>2.3882003759691099</v>
      </c>
    </row>
    <row r="456" spans="1:9" x14ac:dyDescent="0.2">
      <c r="A456" t="s">
        <v>5513</v>
      </c>
      <c r="B456" t="s">
        <v>7203</v>
      </c>
      <c r="C456">
        <v>4.3625979149335503</v>
      </c>
      <c r="G456" t="s">
        <v>3277</v>
      </c>
      <c r="H456" t="s">
        <v>7184</v>
      </c>
      <c r="I456">
        <v>2.3870482940779998</v>
      </c>
    </row>
    <row r="457" spans="1:9" x14ac:dyDescent="0.2">
      <c r="A457" t="s">
        <v>3462</v>
      </c>
      <c r="B457" t="s">
        <v>7203</v>
      </c>
      <c r="C457">
        <v>4.1560592586988498</v>
      </c>
      <c r="G457" t="s">
        <v>4714</v>
      </c>
      <c r="H457" t="s">
        <v>7184</v>
      </c>
      <c r="I457">
        <v>2.3846338156321099</v>
      </c>
    </row>
    <row r="458" spans="1:9" x14ac:dyDescent="0.2">
      <c r="A458" t="s">
        <v>3474</v>
      </c>
      <c r="B458" t="s">
        <v>7203</v>
      </c>
      <c r="C458">
        <v>4.0196576426634198</v>
      </c>
      <c r="G458" t="s">
        <v>3663</v>
      </c>
      <c r="H458" t="s">
        <v>7184</v>
      </c>
      <c r="I458">
        <v>2.3818707091347999</v>
      </c>
    </row>
    <row r="459" spans="1:9" x14ac:dyDescent="0.2">
      <c r="A459" t="s">
        <v>3850</v>
      </c>
      <c r="B459" t="s">
        <v>7203</v>
      </c>
      <c r="C459">
        <v>3.9404415983458101</v>
      </c>
      <c r="G459" t="s">
        <v>4920</v>
      </c>
      <c r="H459" t="s">
        <v>7184</v>
      </c>
      <c r="I459">
        <v>2.3803117506662099</v>
      </c>
    </row>
    <row r="460" spans="1:9" x14ac:dyDescent="0.2">
      <c r="A460" t="s">
        <v>3192</v>
      </c>
      <c r="B460" t="s">
        <v>7203</v>
      </c>
      <c r="C460">
        <v>3.7631517786097199</v>
      </c>
      <c r="G460" t="s">
        <v>3569</v>
      </c>
      <c r="H460" t="s">
        <v>7184</v>
      </c>
      <c r="I460">
        <v>2.3792814300641401</v>
      </c>
    </row>
    <row r="461" spans="1:9" x14ac:dyDescent="0.2">
      <c r="A461" t="s">
        <v>5211</v>
      </c>
      <c r="B461" t="s">
        <v>7203</v>
      </c>
      <c r="C461">
        <v>3.6764651077902499</v>
      </c>
      <c r="G461" t="s">
        <v>3290</v>
      </c>
      <c r="H461" t="s">
        <v>7184</v>
      </c>
      <c r="I461">
        <v>2.3779124712061299</v>
      </c>
    </row>
    <row r="462" spans="1:9" x14ac:dyDescent="0.2">
      <c r="A462" t="s">
        <v>4512</v>
      </c>
      <c r="B462" t="s">
        <v>7203</v>
      </c>
      <c r="C462">
        <v>3.6629905265988798</v>
      </c>
      <c r="G462" t="s">
        <v>5891</v>
      </c>
      <c r="H462" t="s">
        <v>7184</v>
      </c>
      <c r="I462">
        <v>2.3774643252810499</v>
      </c>
    </row>
    <row r="463" spans="1:9" x14ac:dyDescent="0.2">
      <c r="A463" t="s">
        <v>4956</v>
      </c>
      <c r="B463" t="s">
        <v>7203</v>
      </c>
      <c r="C463">
        <v>3.6476073486293799</v>
      </c>
      <c r="G463" t="s">
        <v>5122</v>
      </c>
      <c r="H463" t="s">
        <v>7184</v>
      </c>
      <c r="I463">
        <v>2.3738729815312398</v>
      </c>
    </row>
    <row r="464" spans="1:9" x14ac:dyDescent="0.2">
      <c r="A464" t="s">
        <v>3234</v>
      </c>
      <c r="B464" t="s">
        <v>7203</v>
      </c>
      <c r="C464">
        <v>3.6220465556542698</v>
      </c>
      <c r="G464" t="s">
        <v>6458</v>
      </c>
      <c r="H464" t="s">
        <v>7184</v>
      </c>
      <c r="I464">
        <v>2.3711170583613002</v>
      </c>
    </row>
    <row r="465" spans="1:9" x14ac:dyDescent="0.2">
      <c r="A465" t="s">
        <v>1124</v>
      </c>
      <c r="B465" t="s">
        <v>7203</v>
      </c>
      <c r="C465">
        <v>3.6033673522320502</v>
      </c>
      <c r="G465" t="s">
        <v>1961</v>
      </c>
      <c r="H465" t="s">
        <v>7184</v>
      </c>
      <c r="I465">
        <v>2.36740828890452</v>
      </c>
    </row>
    <row r="466" spans="1:9" x14ac:dyDescent="0.2">
      <c r="A466" t="s">
        <v>4404</v>
      </c>
      <c r="B466" t="s">
        <v>7203</v>
      </c>
      <c r="C466">
        <v>3.5451294173785199</v>
      </c>
      <c r="G466" t="s">
        <v>4383</v>
      </c>
      <c r="H466" t="s">
        <v>7184</v>
      </c>
      <c r="I466">
        <v>2.3672692773844002</v>
      </c>
    </row>
    <row r="467" spans="1:9" x14ac:dyDescent="0.2">
      <c r="A467" t="s">
        <v>3705</v>
      </c>
      <c r="B467" t="s">
        <v>7203</v>
      </c>
      <c r="C467">
        <v>3.4129955978174902</v>
      </c>
      <c r="G467" t="s">
        <v>3586</v>
      </c>
      <c r="H467" t="s">
        <v>7184</v>
      </c>
      <c r="I467">
        <v>2.3668239634376702</v>
      </c>
    </row>
    <row r="468" spans="1:9" x14ac:dyDescent="0.2">
      <c r="A468" t="s">
        <v>3198</v>
      </c>
      <c r="B468" t="s">
        <v>7203</v>
      </c>
      <c r="C468">
        <v>3.4046835042153401</v>
      </c>
      <c r="G468" t="s">
        <v>6567</v>
      </c>
      <c r="H468" t="s">
        <v>7184</v>
      </c>
      <c r="I468">
        <v>2.3617040822707498</v>
      </c>
    </row>
    <row r="469" spans="1:9" x14ac:dyDescent="0.2">
      <c r="A469" t="s">
        <v>1552</v>
      </c>
      <c r="B469" t="s">
        <v>7203</v>
      </c>
      <c r="C469">
        <v>3.3995027779745</v>
      </c>
      <c r="G469" t="s">
        <v>6590</v>
      </c>
      <c r="H469" t="s">
        <v>7184</v>
      </c>
      <c r="I469">
        <v>2.35928886551998</v>
      </c>
    </row>
    <row r="470" spans="1:9" x14ac:dyDescent="0.2">
      <c r="A470" t="s">
        <v>3826</v>
      </c>
      <c r="B470" t="s">
        <v>7203</v>
      </c>
      <c r="C470">
        <v>3.3957787156314301</v>
      </c>
      <c r="G470" t="s">
        <v>3939</v>
      </c>
      <c r="H470" t="s">
        <v>7184</v>
      </c>
      <c r="I470">
        <v>2.35885092773038</v>
      </c>
    </row>
    <row r="471" spans="1:9" x14ac:dyDescent="0.2">
      <c r="A471" t="s">
        <v>4053</v>
      </c>
      <c r="B471" t="s">
        <v>7203</v>
      </c>
      <c r="C471">
        <v>3.3953306170037898</v>
      </c>
      <c r="G471" t="s">
        <v>4291</v>
      </c>
      <c r="H471" t="s">
        <v>7184</v>
      </c>
      <c r="I471">
        <v>2.3527532054474398</v>
      </c>
    </row>
    <row r="472" spans="1:9" x14ac:dyDescent="0.2">
      <c r="A472" t="s">
        <v>5084</v>
      </c>
      <c r="B472" t="s">
        <v>7203</v>
      </c>
      <c r="C472">
        <v>3.3804194894227702</v>
      </c>
      <c r="G472" t="s">
        <v>5980</v>
      </c>
      <c r="H472" t="s">
        <v>7184</v>
      </c>
      <c r="I472">
        <v>2.3524185352466902</v>
      </c>
    </row>
    <row r="473" spans="1:9" x14ac:dyDescent="0.2">
      <c r="A473" t="s">
        <v>3785</v>
      </c>
      <c r="B473" t="s">
        <v>7203</v>
      </c>
      <c r="C473">
        <v>3.3731494637730202</v>
      </c>
      <c r="G473" t="s">
        <v>6064</v>
      </c>
      <c r="H473" t="s">
        <v>7184</v>
      </c>
      <c r="I473">
        <v>2.3502981328377799</v>
      </c>
    </row>
    <row r="474" spans="1:9" x14ac:dyDescent="0.2">
      <c r="A474" t="s">
        <v>5258</v>
      </c>
      <c r="B474" t="s">
        <v>7203</v>
      </c>
      <c r="C474">
        <v>3.3554468359971401</v>
      </c>
      <c r="G474" t="s">
        <v>4337</v>
      </c>
      <c r="H474" t="s">
        <v>7184</v>
      </c>
      <c r="I474">
        <v>2.3502088359849398</v>
      </c>
    </row>
    <row r="475" spans="1:9" x14ac:dyDescent="0.2">
      <c r="A475" t="s">
        <v>4034</v>
      </c>
      <c r="B475" t="s">
        <v>7203</v>
      </c>
      <c r="C475">
        <v>3.3291552768248298</v>
      </c>
      <c r="G475" t="s">
        <v>4794</v>
      </c>
      <c r="H475" t="s">
        <v>7184</v>
      </c>
      <c r="I475">
        <v>2.34879593003541</v>
      </c>
    </row>
    <row r="476" spans="1:9" x14ac:dyDescent="0.2">
      <c r="A476" t="s">
        <v>3385</v>
      </c>
      <c r="B476" t="s">
        <v>7203</v>
      </c>
      <c r="C476">
        <v>3.32862624431601</v>
      </c>
      <c r="G476" t="s">
        <v>4024</v>
      </c>
      <c r="H476" t="s">
        <v>7184</v>
      </c>
      <c r="I476">
        <v>2.3466153653474402</v>
      </c>
    </row>
    <row r="477" spans="1:9" x14ac:dyDescent="0.2">
      <c r="A477" t="s">
        <v>3929</v>
      </c>
      <c r="B477" t="s">
        <v>7203</v>
      </c>
      <c r="C477">
        <v>3.30291510470843</v>
      </c>
      <c r="G477" t="s">
        <v>3763</v>
      </c>
      <c r="H477" t="s">
        <v>7184</v>
      </c>
      <c r="I477">
        <v>2.3459158127812998</v>
      </c>
    </row>
    <row r="478" spans="1:9" x14ac:dyDescent="0.2">
      <c r="A478" t="s">
        <v>5432</v>
      </c>
      <c r="B478" t="s">
        <v>7203</v>
      </c>
      <c r="C478">
        <v>3.2785167664917201</v>
      </c>
      <c r="G478" t="s">
        <v>5878</v>
      </c>
      <c r="H478" t="s">
        <v>7184</v>
      </c>
      <c r="I478">
        <v>2.34424936917355</v>
      </c>
    </row>
    <row r="479" spans="1:9" x14ac:dyDescent="0.2">
      <c r="A479" t="s">
        <v>3784</v>
      </c>
      <c r="B479" t="s">
        <v>7203</v>
      </c>
      <c r="C479">
        <v>3.25421713324504</v>
      </c>
      <c r="G479" t="s">
        <v>3849</v>
      </c>
      <c r="H479" t="s">
        <v>7184</v>
      </c>
      <c r="I479">
        <v>2.3438600420920999</v>
      </c>
    </row>
    <row r="480" spans="1:9" x14ac:dyDescent="0.2">
      <c r="A480" t="s">
        <v>3740</v>
      </c>
      <c r="B480" t="s">
        <v>7203</v>
      </c>
      <c r="C480">
        <v>3.23897548206422</v>
      </c>
      <c r="G480" t="s">
        <v>5420</v>
      </c>
      <c r="H480" t="s">
        <v>7184</v>
      </c>
      <c r="I480">
        <v>2.3433226311083701</v>
      </c>
    </row>
    <row r="481" spans="1:9" x14ac:dyDescent="0.2">
      <c r="A481" t="s">
        <v>4900</v>
      </c>
      <c r="B481" t="s">
        <v>7203</v>
      </c>
      <c r="C481">
        <v>3.2274524695521301</v>
      </c>
      <c r="G481" t="s">
        <v>5322</v>
      </c>
      <c r="H481" t="s">
        <v>7184</v>
      </c>
      <c r="I481">
        <v>2.3417980063021702</v>
      </c>
    </row>
    <row r="482" spans="1:9" x14ac:dyDescent="0.2">
      <c r="A482" t="s">
        <v>4652</v>
      </c>
      <c r="B482" t="s">
        <v>7203</v>
      </c>
      <c r="C482">
        <v>3.22706647474971</v>
      </c>
      <c r="G482" t="s">
        <v>1653</v>
      </c>
      <c r="H482" t="s">
        <v>7184</v>
      </c>
      <c r="I482">
        <v>2.34171065758935</v>
      </c>
    </row>
    <row r="483" spans="1:9" x14ac:dyDescent="0.2">
      <c r="A483" t="s">
        <v>3542</v>
      </c>
      <c r="B483" t="s">
        <v>7203</v>
      </c>
      <c r="C483">
        <v>3.2196919643808699</v>
      </c>
      <c r="G483" t="s">
        <v>3579</v>
      </c>
      <c r="H483" t="s">
        <v>7184</v>
      </c>
      <c r="I483">
        <v>2.3369997634187798</v>
      </c>
    </row>
    <row r="484" spans="1:9" x14ac:dyDescent="0.2">
      <c r="A484" t="s">
        <v>5040</v>
      </c>
      <c r="B484" t="s">
        <v>7203</v>
      </c>
      <c r="C484">
        <v>3.1844710851229898</v>
      </c>
      <c r="G484" t="s">
        <v>5645</v>
      </c>
      <c r="H484" t="s">
        <v>7184</v>
      </c>
      <c r="I484">
        <v>2.3369563378024698</v>
      </c>
    </row>
    <row r="485" spans="1:9" x14ac:dyDescent="0.2">
      <c r="A485" t="s">
        <v>3887</v>
      </c>
      <c r="B485" t="s">
        <v>7203</v>
      </c>
      <c r="C485">
        <v>3.18164924240202</v>
      </c>
      <c r="G485" t="s">
        <v>4744</v>
      </c>
      <c r="H485" t="s">
        <v>7184</v>
      </c>
      <c r="I485">
        <v>2.33483608125775</v>
      </c>
    </row>
    <row r="486" spans="1:9" x14ac:dyDescent="0.2">
      <c r="A486" t="s">
        <v>3979</v>
      </c>
      <c r="B486" t="s">
        <v>7203</v>
      </c>
      <c r="C486">
        <v>3.14875315061852</v>
      </c>
      <c r="G486" t="s">
        <v>3609</v>
      </c>
      <c r="H486" t="s">
        <v>7184</v>
      </c>
      <c r="I486">
        <v>2.3335379697416201</v>
      </c>
    </row>
    <row r="487" spans="1:9" x14ac:dyDescent="0.2">
      <c r="A487" t="s">
        <v>5105</v>
      </c>
      <c r="B487" t="s">
        <v>7203</v>
      </c>
      <c r="C487">
        <v>3.1196275165730598</v>
      </c>
      <c r="G487" t="s">
        <v>567</v>
      </c>
      <c r="H487" t="s">
        <v>7184</v>
      </c>
      <c r="I487">
        <v>2.3331630173486002</v>
      </c>
    </row>
    <row r="488" spans="1:9" x14ac:dyDescent="0.2">
      <c r="A488" t="s">
        <v>3249</v>
      </c>
      <c r="B488" t="s">
        <v>7203</v>
      </c>
      <c r="C488">
        <v>3.1194493175979598</v>
      </c>
      <c r="G488" t="s">
        <v>650</v>
      </c>
      <c r="H488" t="s">
        <v>7184</v>
      </c>
      <c r="I488">
        <v>2.3326992406907801</v>
      </c>
    </row>
    <row r="489" spans="1:9" x14ac:dyDescent="0.2">
      <c r="A489" t="s">
        <v>5234</v>
      </c>
      <c r="B489" t="s">
        <v>7203</v>
      </c>
      <c r="C489">
        <v>3.11511489693134</v>
      </c>
      <c r="G489" t="s">
        <v>5097</v>
      </c>
      <c r="H489" t="s">
        <v>7184</v>
      </c>
      <c r="I489">
        <v>2.3247889665380401</v>
      </c>
    </row>
    <row r="490" spans="1:9" x14ac:dyDescent="0.2">
      <c r="A490" t="s">
        <v>3865</v>
      </c>
      <c r="B490" t="s">
        <v>7203</v>
      </c>
      <c r="C490">
        <v>3.1082707131048801</v>
      </c>
      <c r="G490" t="s">
        <v>3760</v>
      </c>
      <c r="H490" t="s">
        <v>7203</v>
      </c>
      <c r="I490">
        <v>6.1157837418056697</v>
      </c>
    </row>
    <row r="491" spans="1:9" x14ac:dyDescent="0.2">
      <c r="A491" t="s">
        <v>3976</v>
      </c>
      <c r="B491" t="s">
        <v>7203</v>
      </c>
      <c r="C491">
        <v>3.100236543486</v>
      </c>
      <c r="G491" t="s">
        <v>3841</v>
      </c>
      <c r="H491" t="s">
        <v>7203</v>
      </c>
      <c r="I491">
        <v>6.1097092185834798</v>
      </c>
    </row>
    <row r="492" spans="1:9" x14ac:dyDescent="0.2">
      <c r="A492" t="s">
        <v>4711</v>
      </c>
      <c r="B492" t="s">
        <v>7203</v>
      </c>
      <c r="C492">
        <v>3.0811514436909899</v>
      </c>
      <c r="G492" t="s">
        <v>5178</v>
      </c>
      <c r="H492" t="s">
        <v>7203</v>
      </c>
      <c r="I492">
        <v>5.9897161163954102</v>
      </c>
    </row>
    <row r="493" spans="1:9" x14ac:dyDescent="0.2">
      <c r="A493" t="s">
        <v>4927</v>
      </c>
      <c r="B493" t="s">
        <v>7203</v>
      </c>
      <c r="C493">
        <v>3.0501080561135598</v>
      </c>
      <c r="G493" t="s">
        <v>4182</v>
      </c>
      <c r="H493" t="s">
        <v>7203</v>
      </c>
      <c r="I493">
        <v>5.95640616668212</v>
      </c>
    </row>
    <row r="494" spans="1:9" x14ac:dyDescent="0.2">
      <c r="A494" t="s">
        <v>4102</v>
      </c>
      <c r="B494" t="s">
        <v>7203</v>
      </c>
      <c r="C494">
        <v>3.02855177693425</v>
      </c>
      <c r="G494" t="s">
        <v>4469</v>
      </c>
      <c r="H494" t="s">
        <v>7203</v>
      </c>
      <c r="I494">
        <v>5.8892896438869604</v>
      </c>
    </row>
    <row r="495" spans="1:9" x14ac:dyDescent="0.2">
      <c r="A495" t="s">
        <v>4123</v>
      </c>
      <c r="B495" t="s">
        <v>7203</v>
      </c>
      <c r="C495">
        <v>3.0194657745149498</v>
      </c>
      <c r="G495" t="s">
        <v>4936</v>
      </c>
      <c r="H495" t="s">
        <v>7203</v>
      </c>
      <c r="I495">
        <v>5.77457143458963</v>
      </c>
    </row>
    <row r="496" spans="1:9" x14ac:dyDescent="0.2">
      <c r="A496" t="s">
        <v>4452</v>
      </c>
      <c r="B496" t="s">
        <v>7203</v>
      </c>
      <c r="C496">
        <v>3.0163035896723298</v>
      </c>
      <c r="G496" t="s">
        <v>5554</v>
      </c>
      <c r="H496" t="s">
        <v>7203</v>
      </c>
      <c r="I496">
        <v>5.7419177139442503</v>
      </c>
    </row>
    <row r="497" spans="1:9" x14ac:dyDescent="0.2">
      <c r="A497" t="s">
        <v>4510</v>
      </c>
      <c r="B497" t="s">
        <v>7203</v>
      </c>
      <c r="C497">
        <v>3.0151080942410302</v>
      </c>
      <c r="G497" t="s">
        <v>3960</v>
      </c>
      <c r="H497" t="s">
        <v>7203</v>
      </c>
      <c r="I497">
        <v>5.5831447373036101</v>
      </c>
    </row>
    <row r="498" spans="1:9" x14ac:dyDescent="0.2">
      <c r="A498" t="s">
        <v>4411</v>
      </c>
      <c r="B498" t="s">
        <v>7203</v>
      </c>
      <c r="C498">
        <v>3.0139360240461102</v>
      </c>
      <c r="G498" t="s">
        <v>4587</v>
      </c>
      <c r="H498" t="s">
        <v>7203</v>
      </c>
      <c r="I498">
        <v>5.5278028148904701</v>
      </c>
    </row>
    <row r="499" spans="1:9" x14ac:dyDescent="0.2">
      <c r="A499" t="s">
        <v>5062</v>
      </c>
      <c r="B499" t="s">
        <v>7203</v>
      </c>
      <c r="C499">
        <v>2.98519522047678</v>
      </c>
      <c r="G499" t="s">
        <v>5177</v>
      </c>
      <c r="H499" t="s">
        <v>7203</v>
      </c>
      <c r="I499">
        <v>5.3965941951068901</v>
      </c>
    </row>
    <row r="500" spans="1:9" x14ac:dyDescent="0.2">
      <c r="A500" t="s">
        <v>3775</v>
      </c>
      <c r="B500" t="s">
        <v>7203</v>
      </c>
      <c r="C500">
        <v>2.9744484400351299</v>
      </c>
      <c r="G500" t="s">
        <v>6249</v>
      </c>
      <c r="H500" t="s">
        <v>7203</v>
      </c>
      <c r="I500">
        <v>5.3605786604749701</v>
      </c>
    </row>
    <row r="501" spans="1:9" x14ac:dyDescent="0.2">
      <c r="A501" t="s">
        <v>3626</v>
      </c>
      <c r="B501" t="s">
        <v>7203</v>
      </c>
      <c r="C501">
        <v>2.9469514867875999</v>
      </c>
      <c r="G501" t="s">
        <v>4727</v>
      </c>
      <c r="H501" t="s">
        <v>7203</v>
      </c>
      <c r="I501">
        <v>5.32643947520853</v>
      </c>
    </row>
    <row r="502" spans="1:9" x14ac:dyDescent="0.2">
      <c r="A502" t="s">
        <v>4099</v>
      </c>
      <c r="B502" t="s">
        <v>7203</v>
      </c>
      <c r="C502">
        <v>2.9431753661431101</v>
      </c>
      <c r="G502" t="s">
        <v>6102</v>
      </c>
      <c r="H502" t="s">
        <v>7203</v>
      </c>
      <c r="I502">
        <v>5.2395492071994898</v>
      </c>
    </row>
    <row r="503" spans="1:9" x14ac:dyDescent="0.2">
      <c r="A503" t="s">
        <v>3974</v>
      </c>
      <c r="B503" t="s">
        <v>7203</v>
      </c>
      <c r="C503">
        <v>2.8943951017276901</v>
      </c>
      <c r="G503" t="s">
        <v>5468</v>
      </c>
      <c r="H503" t="s">
        <v>7203</v>
      </c>
      <c r="I503">
        <v>5.2074825002706904</v>
      </c>
    </row>
    <row r="504" spans="1:9" x14ac:dyDescent="0.2">
      <c r="A504" t="s">
        <v>3871</v>
      </c>
      <c r="B504" t="s">
        <v>7203</v>
      </c>
      <c r="C504">
        <v>2.87274764865654</v>
      </c>
      <c r="G504" t="s">
        <v>5339</v>
      </c>
      <c r="H504" t="s">
        <v>7203</v>
      </c>
      <c r="I504">
        <v>5.1755735924198696</v>
      </c>
    </row>
    <row r="505" spans="1:9" x14ac:dyDescent="0.2">
      <c r="A505" t="s">
        <v>3216</v>
      </c>
      <c r="B505" t="s">
        <v>7203</v>
      </c>
      <c r="C505">
        <v>2.8611549542910502</v>
      </c>
      <c r="G505" t="s">
        <v>5902</v>
      </c>
      <c r="H505" t="s">
        <v>7203</v>
      </c>
      <c r="I505">
        <v>5.16900308642012</v>
      </c>
    </row>
    <row r="506" spans="1:9" x14ac:dyDescent="0.2">
      <c r="A506" t="s">
        <v>5955</v>
      </c>
      <c r="B506" t="s">
        <v>7203</v>
      </c>
      <c r="C506">
        <v>2.8502150522196601</v>
      </c>
      <c r="G506" t="s">
        <v>5371</v>
      </c>
      <c r="H506" t="s">
        <v>7203</v>
      </c>
      <c r="I506">
        <v>5.1459680622439601</v>
      </c>
    </row>
    <row r="507" spans="1:9" x14ac:dyDescent="0.2">
      <c r="A507" t="s">
        <v>7204</v>
      </c>
      <c r="B507" t="s">
        <v>7203</v>
      </c>
      <c r="C507">
        <v>2.8460747436481801</v>
      </c>
      <c r="G507" t="s">
        <v>3468</v>
      </c>
      <c r="H507" t="s">
        <v>7203</v>
      </c>
      <c r="I507">
        <v>4.98657590203634</v>
      </c>
    </row>
    <row r="508" spans="1:9" x14ac:dyDescent="0.2">
      <c r="A508" t="s">
        <v>4235</v>
      </c>
      <c r="B508" t="s">
        <v>7203</v>
      </c>
      <c r="C508">
        <v>2.8402162549285901</v>
      </c>
      <c r="G508" t="s">
        <v>4421</v>
      </c>
      <c r="H508" t="s">
        <v>7203</v>
      </c>
      <c r="I508">
        <v>4.9716057599424799</v>
      </c>
    </row>
    <row r="509" spans="1:9" x14ac:dyDescent="0.2">
      <c r="A509" t="s">
        <v>3583</v>
      </c>
      <c r="B509" t="s">
        <v>7203</v>
      </c>
      <c r="C509">
        <v>2.8252038812359301</v>
      </c>
      <c r="G509" t="s">
        <v>4531</v>
      </c>
      <c r="H509" t="s">
        <v>7203</v>
      </c>
      <c r="I509">
        <v>4.9555703407170402</v>
      </c>
    </row>
    <row r="510" spans="1:9" x14ac:dyDescent="0.2">
      <c r="A510" t="s">
        <v>5691</v>
      </c>
      <c r="B510" t="s">
        <v>7203</v>
      </c>
      <c r="C510">
        <v>2.81735739394896</v>
      </c>
      <c r="G510" t="s">
        <v>4361</v>
      </c>
      <c r="H510" t="s">
        <v>7203</v>
      </c>
      <c r="I510">
        <v>4.88010882183272</v>
      </c>
    </row>
    <row r="511" spans="1:9" x14ac:dyDescent="0.2">
      <c r="A511" t="s">
        <v>5695</v>
      </c>
      <c r="B511" t="s">
        <v>7203</v>
      </c>
      <c r="C511">
        <v>2.8144910907392799</v>
      </c>
      <c r="G511" t="s">
        <v>5680</v>
      </c>
      <c r="H511" t="s">
        <v>7203</v>
      </c>
      <c r="I511">
        <v>4.8743053835624499</v>
      </c>
    </row>
    <row r="512" spans="1:9" x14ac:dyDescent="0.2">
      <c r="A512" t="s">
        <v>3697</v>
      </c>
      <c r="B512" t="s">
        <v>7203</v>
      </c>
      <c r="C512">
        <v>2.80791690913565</v>
      </c>
      <c r="G512" t="s">
        <v>3352</v>
      </c>
      <c r="H512" t="s">
        <v>7203</v>
      </c>
      <c r="I512">
        <v>4.8366286468960196</v>
      </c>
    </row>
    <row r="513" spans="1:9" x14ac:dyDescent="0.2">
      <c r="A513" t="s">
        <v>3356</v>
      </c>
      <c r="B513" t="s">
        <v>7203</v>
      </c>
      <c r="C513">
        <v>2.8033103069374201</v>
      </c>
      <c r="G513" t="s">
        <v>7189</v>
      </c>
      <c r="H513" t="s">
        <v>7203</v>
      </c>
      <c r="I513">
        <v>4.8319170428184002</v>
      </c>
    </row>
    <row r="514" spans="1:9" x14ac:dyDescent="0.2">
      <c r="A514" t="s">
        <v>7199</v>
      </c>
      <c r="B514" t="s">
        <v>7203</v>
      </c>
      <c r="C514">
        <v>2.78832025516013</v>
      </c>
      <c r="G514" t="s">
        <v>5013</v>
      </c>
      <c r="H514" t="s">
        <v>7203</v>
      </c>
      <c r="I514">
        <v>4.8217159487828098</v>
      </c>
    </row>
    <row r="515" spans="1:9" x14ac:dyDescent="0.2">
      <c r="A515" t="s">
        <v>4798</v>
      </c>
      <c r="B515" t="s">
        <v>7203</v>
      </c>
      <c r="C515">
        <v>2.7854825464014401</v>
      </c>
      <c r="G515" t="s">
        <v>6459</v>
      </c>
      <c r="H515" t="s">
        <v>7203</v>
      </c>
      <c r="I515">
        <v>4.8170815370486997</v>
      </c>
    </row>
    <row r="516" spans="1:9" x14ac:dyDescent="0.2">
      <c r="A516" t="s">
        <v>3914</v>
      </c>
      <c r="B516" t="s">
        <v>7203</v>
      </c>
      <c r="C516">
        <v>2.7771526166374199</v>
      </c>
      <c r="G516" t="s">
        <v>5038</v>
      </c>
      <c r="H516" t="s">
        <v>7203</v>
      </c>
      <c r="I516">
        <v>4.7655640022475998</v>
      </c>
    </row>
    <row r="517" spans="1:9" x14ac:dyDescent="0.2">
      <c r="A517" t="s">
        <v>3286</v>
      </c>
      <c r="B517" t="s">
        <v>7203</v>
      </c>
      <c r="C517">
        <v>2.7604328614754698</v>
      </c>
      <c r="G517" t="s">
        <v>889</v>
      </c>
      <c r="H517" t="s">
        <v>7203</v>
      </c>
      <c r="I517">
        <v>4.6989734687336098</v>
      </c>
    </row>
    <row r="518" spans="1:9" x14ac:dyDescent="0.2">
      <c r="A518" t="s">
        <v>4759</v>
      </c>
      <c r="B518" t="s">
        <v>7203</v>
      </c>
      <c r="C518">
        <v>2.7506601298204099</v>
      </c>
      <c r="G518" t="s">
        <v>5743</v>
      </c>
      <c r="H518" t="s">
        <v>7203</v>
      </c>
      <c r="I518">
        <v>4.6780871363710803</v>
      </c>
    </row>
    <row r="519" spans="1:9" x14ac:dyDescent="0.2">
      <c r="A519" t="s">
        <v>3418</v>
      </c>
      <c r="B519" t="s">
        <v>7203</v>
      </c>
      <c r="C519">
        <v>2.7300752910558401</v>
      </c>
      <c r="G519" t="s">
        <v>6283</v>
      </c>
      <c r="H519" t="s">
        <v>7203</v>
      </c>
      <c r="I519">
        <v>4.6510004541457297</v>
      </c>
    </row>
    <row r="520" spans="1:9" x14ac:dyDescent="0.2">
      <c r="A520" t="s">
        <v>3751</v>
      </c>
      <c r="B520" t="s">
        <v>7203</v>
      </c>
      <c r="C520">
        <v>2.7287901236184302</v>
      </c>
      <c r="G520" t="s">
        <v>5584</v>
      </c>
      <c r="H520" t="s">
        <v>7203</v>
      </c>
      <c r="I520">
        <v>4.6474355870350701</v>
      </c>
    </row>
    <row r="521" spans="1:9" x14ac:dyDescent="0.2">
      <c r="A521" t="s">
        <v>4890</v>
      </c>
      <c r="B521" t="s">
        <v>7203</v>
      </c>
      <c r="C521">
        <v>2.7247586898266598</v>
      </c>
      <c r="G521" t="s">
        <v>5739</v>
      </c>
      <c r="H521" t="s">
        <v>7203</v>
      </c>
      <c r="I521">
        <v>4.6260806671384103</v>
      </c>
    </row>
    <row r="522" spans="1:9" x14ac:dyDescent="0.2">
      <c r="A522" t="s">
        <v>4602</v>
      </c>
      <c r="B522" t="s">
        <v>7203</v>
      </c>
      <c r="C522">
        <v>2.7163976135030601</v>
      </c>
      <c r="G522" t="s">
        <v>6462</v>
      </c>
      <c r="H522" t="s">
        <v>7203</v>
      </c>
      <c r="I522">
        <v>4.6252705839376</v>
      </c>
    </row>
    <row r="523" spans="1:9" x14ac:dyDescent="0.2">
      <c r="A523" t="s">
        <v>4747</v>
      </c>
      <c r="B523" t="s">
        <v>7203</v>
      </c>
      <c r="C523">
        <v>2.6911672477343802</v>
      </c>
      <c r="G523" t="s">
        <v>1061</v>
      </c>
      <c r="H523" t="s">
        <v>7203</v>
      </c>
      <c r="I523">
        <v>4.6200030709360496</v>
      </c>
    </row>
    <row r="524" spans="1:9" x14ac:dyDescent="0.2">
      <c r="A524" t="s">
        <v>5304</v>
      </c>
      <c r="B524" t="s">
        <v>7203</v>
      </c>
      <c r="C524">
        <v>2.6754721341141301</v>
      </c>
      <c r="G524" t="s">
        <v>6460</v>
      </c>
      <c r="H524" t="s">
        <v>7203</v>
      </c>
      <c r="I524">
        <v>4.5969503772696596</v>
      </c>
    </row>
    <row r="525" spans="1:9" x14ac:dyDescent="0.2">
      <c r="A525" t="s">
        <v>3274</v>
      </c>
      <c r="B525" t="s">
        <v>7203</v>
      </c>
      <c r="C525">
        <v>2.66851600369854</v>
      </c>
      <c r="G525" t="s">
        <v>5409</v>
      </c>
      <c r="H525" t="s">
        <v>7203</v>
      </c>
      <c r="I525">
        <v>4.5948346756301204</v>
      </c>
    </row>
    <row r="526" spans="1:9" x14ac:dyDescent="0.2">
      <c r="A526" t="s">
        <v>6114</v>
      </c>
      <c r="B526" t="s">
        <v>7203</v>
      </c>
      <c r="C526">
        <v>2.65122782982588</v>
      </c>
      <c r="G526" t="s">
        <v>5833</v>
      </c>
      <c r="H526" t="s">
        <v>7203</v>
      </c>
      <c r="I526">
        <v>4.5750734543193401</v>
      </c>
    </row>
    <row r="527" spans="1:9" x14ac:dyDescent="0.2">
      <c r="A527" t="s">
        <v>4938</v>
      </c>
      <c r="B527" t="s">
        <v>7203</v>
      </c>
      <c r="C527">
        <v>2.6498339609182602</v>
      </c>
      <c r="G527" t="s">
        <v>4867</v>
      </c>
      <c r="H527" t="s">
        <v>7203</v>
      </c>
      <c r="I527">
        <v>4.5740292977280896</v>
      </c>
    </row>
    <row r="528" spans="1:9" x14ac:dyDescent="0.2">
      <c r="A528" t="s">
        <v>5610</v>
      </c>
      <c r="B528" t="s">
        <v>7203</v>
      </c>
      <c r="C528">
        <v>2.6471999072189099</v>
      </c>
      <c r="G528" t="s">
        <v>3460</v>
      </c>
      <c r="H528" t="s">
        <v>7203</v>
      </c>
      <c r="I528">
        <v>4.5338568264147296</v>
      </c>
    </row>
    <row r="529" spans="1:9" x14ac:dyDescent="0.2">
      <c r="A529" t="s">
        <v>5711</v>
      </c>
      <c r="B529" t="s">
        <v>7203</v>
      </c>
      <c r="C529">
        <v>2.63351395184299</v>
      </c>
      <c r="G529" t="s">
        <v>4503</v>
      </c>
      <c r="H529" t="s">
        <v>7203</v>
      </c>
      <c r="I529">
        <v>4.5267180589804896</v>
      </c>
    </row>
    <row r="530" spans="1:9" x14ac:dyDescent="0.2">
      <c r="A530" t="s">
        <v>2933</v>
      </c>
      <c r="B530" t="s">
        <v>7203</v>
      </c>
      <c r="C530">
        <v>2.6256571574065801</v>
      </c>
      <c r="G530" t="s">
        <v>4486</v>
      </c>
      <c r="H530" t="s">
        <v>7203</v>
      </c>
      <c r="I530">
        <v>4.5088268666655402</v>
      </c>
    </row>
    <row r="531" spans="1:9" x14ac:dyDescent="0.2">
      <c r="A531" t="s">
        <v>3990</v>
      </c>
      <c r="B531" t="s">
        <v>7203</v>
      </c>
      <c r="C531">
        <v>2.6240137664999499</v>
      </c>
      <c r="G531" t="s">
        <v>6230</v>
      </c>
      <c r="H531" t="s">
        <v>7203</v>
      </c>
      <c r="I531">
        <v>4.47665952963807</v>
      </c>
    </row>
    <row r="532" spans="1:9" x14ac:dyDescent="0.2">
      <c r="A532" t="s">
        <v>3396</v>
      </c>
      <c r="B532" t="s">
        <v>7203</v>
      </c>
      <c r="C532">
        <v>2.6202561995083098</v>
      </c>
      <c r="G532" t="s">
        <v>6015</v>
      </c>
      <c r="H532" t="s">
        <v>7203</v>
      </c>
      <c r="I532">
        <v>4.46074002168388</v>
      </c>
    </row>
    <row r="533" spans="1:9" x14ac:dyDescent="0.2">
      <c r="A533" t="s">
        <v>4354</v>
      </c>
      <c r="B533" t="s">
        <v>7203</v>
      </c>
      <c r="C533">
        <v>2.6030997155864299</v>
      </c>
      <c r="G533" t="s">
        <v>5201</v>
      </c>
      <c r="H533" t="s">
        <v>7203</v>
      </c>
      <c r="I533">
        <v>4.4413108912591603</v>
      </c>
    </row>
    <row r="534" spans="1:9" x14ac:dyDescent="0.2">
      <c r="A534" t="s">
        <v>4895</v>
      </c>
      <c r="B534" t="s">
        <v>7203</v>
      </c>
      <c r="C534">
        <v>2.6018645561373299</v>
      </c>
      <c r="G534" t="s">
        <v>6448</v>
      </c>
      <c r="H534" t="s">
        <v>7203</v>
      </c>
      <c r="I534">
        <v>4.4352043661398799</v>
      </c>
    </row>
    <row r="535" spans="1:9" x14ac:dyDescent="0.2">
      <c r="A535" t="s">
        <v>4000</v>
      </c>
      <c r="B535" t="s">
        <v>7203</v>
      </c>
      <c r="C535">
        <v>2.5977469499503401</v>
      </c>
      <c r="G535" t="s">
        <v>5035</v>
      </c>
      <c r="H535" t="s">
        <v>7203</v>
      </c>
      <c r="I535">
        <v>4.4286642027706504</v>
      </c>
    </row>
    <row r="536" spans="1:9" x14ac:dyDescent="0.2">
      <c r="A536" t="s">
        <v>1337</v>
      </c>
      <c r="B536" t="s">
        <v>7203</v>
      </c>
      <c r="C536">
        <v>2.58891517401173</v>
      </c>
      <c r="G536" t="s">
        <v>5865</v>
      </c>
      <c r="H536" t="s">
        <v>7203</v>
      </c>
      <c r="I536">
        <v>4.4220669075821402</v>
      </c>
    </row>
    <row r="537" spans="1:9" x14ac:dyDescent="0.2">
      <c r="A537" t="s">
        <v>3571</v>
      </c>
      <c r="B537" t="s">
        <v>7203</v>
      </c>
      <c r="C537">
        <v>2.5818309853552899</v>
      </c>
      <c r="G537" t="s">
        <v>5395</v>
      </c>
      <c r="H537" t="s">
        <v>7203</v>
      </c>
      <c r="I537">
        <v>4.4185240414388396</v>
      </c>
    </row>
    <row r="538" spans="1:9" x14ac:dyDescent="0.2">
      <c r="A538" t="s">
        <v>3582</v>
      </c>
      <c r="B538" t="s">
        <v>7203</v>
      </c>
      <c r="C538">
        <v>2.5738340740005698</v>
      </c>
      <c r="G538" t="s">
        <v>5869</v>
      </c>
      <c r="H538" t="s">
        <v>7203</v>
      </c>
      <c r="I538">
        <v>4.3777326512983104</v>
      </c>
    </row>
    <row r="539" spans="1:9" x14ac:dyDescent="0.2">
      <c r="A539" t="s">
        <v>3716</v>
      </c>
      <c r="B539" t="s">
        <v>7203</v>
      </c>
      <c r="C539">
        <v>2.5715233171059801</v>
      </c>
      <c r="G539" t="s">
        <v>5113</v>
      </c>
      <c r="H539" t="s">
        <v>7203</v>
      </c>
      <c r="I539">
        <v>4.370567808453</v>
      </c>
    </row>
    <row r="540" spans="1:9" x14ac:dyDescent="0.2">
      <c r="A540" t="s">
        <v>6138</v>
      </c>
      <c r="B540" t="s">
        <v>7203</v>
      </c>
      <c r="C540">
        <v>2.5631182521275799</v>
      </c>
      <c r="G540" t="s">
        <v>7190</v>
      </c>
      <c r="H540" t="s">
        <v>7203</v>
      </c>
      <c r="I540">
        <v>4.35375990700744</v>
      </c>
    </row>
    <row r="541" spans="1:9" x14ac:dyDescent="0.2">
      <c r="A541" t="s">
        <v>3282</v>
      </c>
      <c r="B541" t="s">
        <v>7203</v>
      </c>
      <c r="C541">
        <v>2.55557126847367</v>
      </c>
      <c r="G541" t="s">
        <v>6390</v>
      </c>
      <c r="H541" t="s">
        <v>7203</v>
      </c>
      <c r="I541">
        <v>4.3402056640083799</v>
      </c>
    </row>
    <row r="542" spans="1:9" x14ac:dyDescent="0.2">
      <c r="A542" t="s">
        <v>4885</v>
      </c>
      <c r="B542" t="s">
        <v>7203</v>
      </c>
      <c r="C542">
        <v>2.5421846435891</v>
      </c>
      <c r="G542" t="s">
        <v>4647</v>
      </c>
      <c r="H542" t="s">
        <v>7203</v>
      </c>
      <c r="I542">
        <v>4.2940475012651103</v>
      </c>
    </row>
    <row r="543" spans="1:9" x14ac:dyDescent="0.2">
      <c r="A543" t="s">
        <v>3570</v>
      </c>
      <c r="B543" t="s">
        <v>7203</v>
      </c>
      <c r="C543">
        <v>2.5413105612668998</v>
      </c>
      <c r="G543" t="s">
        <v>5341</v>
      </c>
      <c r="H543" t="s">
        <v>7203</v>
      </c>
      <c r="I543">
        <v>4.2897049634317996</v>
      </c>
    </row>
    <row r="544" spans="1:9" x14ac:dyDescent="0.2">
      <c r="A544" t="s">
        <v>3644</v>
      </c>
      <c r="B544" t="s">
        <v>7203</v>
      </c>
      <c r="C544">
        <v>2.5410478395473199</v>
      </c>
      <c r="G544" t="s">
        <v>5936</v>
      </c>
      <c r="H544" t="s">
        <v>7203</v>
      </c>
      <c r="I544">
        <v>4.2580028161712598</v>
      </c>
    </row>
    <row r="545" spans="1:9" x14ac:dyDescent="0.2">
      <c r="A545" t="s">
        <v>3834</v>
      </c>
      <c r="B545" t="s">
        <v>7203</v>
      </c>
      <c r="C545">
        <v>2.5275120083229199</v>
      </c>
      <c r="G545" t="s">
        <v>3782</v>
      </c>
      <c r="H545" t="s">
        <v>7203</v>
      </c>
      <c r="I545">
        <v>4.2383929186452196</v>
      </c>
    </row>
    <row r="546" spans="1:9" x14ac:dyDescent="0.2">
      <c r="A546" t="s">
        <v>5111</v>
      </c>
      <c r="B546" t="s">
        <v>7203</v>
      </c>
      <c r="C546">
        <v>2.52037437996009</v>
      </c>
      <c r="G546" t="s">
        <v>4650</v>
      </c>
      <c r="H546" t="s">
        <v>7203</v>
      </c>
      <c r="I546">
        <v>4.2207580688653499</v>
      </c>
    </row>
    <row r="547" spans="1:9" x14ac:dyDescent="0.2">
      <c r="A547" t="s">
        <v>3466</v>
      </c>
      <c r="B547" t="s">
        <v>7203</v>
      </c>
      <c r="C547">
        <v>2.5182491869004702</v>
      </c>
      <c r="G547" t="s">
        <v>5812</v>
      </c>
      <c r="H547" t="s">
        <v>7203</v>
      </c>
      <c r="I547">
        <v>4.2108160738003599</v>
      </c>
    </row>
    <row r="548" spans="1:9" x14ac:dyDescent="0.2">
      <c r="A548" t="s">
        <v>3516</v>
      </c>
      <c r="B548" t="s">
        <v>7203</v>
      </c>
      <c r="C548">
        <v>2.5103260570688999</v>
      </c>
      <c r="G548" t="s">
        <v>4334</v>
      </c>
      <c r="H548" t="s">
        <v>7203</v>
      </c>
      <c r="I548">
        <v>4.1909187049921197</v>
      </c>
    </row>
    <row r="549" spans="1:9" x14ac:dyDescent="0.2">
      <c r="A549" t="s">
        <v>3381</v>
      </c>
      <c r="B549" t="s">
        <v>7203</v>
      </c>
      <c r="C549">
        <v>2.4976646719672</v>
      </c>
      <c r="G549" t="s">
        <v>5850</v>
      </c>
      <c r="H549" t="s">
        <v>7203</v>
      </c>
      <c r="I549">
        <v>4.1891690977710203</v>
      </c>
    </row>
    <row r="550" spans="1:9" x14ac:dyDescent="0.2">
      <c r="A550" t="s">
        <v>3791</v>
      </c>
      <c r="B550" t="s">
        <v>7203</v>
      </c>
      <c r="C550">
        <v>2.48928235915997</v>
      </c>
      <c r="G550" t="s">
        <v>3559</v>
      </c>
      <c r="H550" t="s">
        <v>7203</v>
      </c>
      <c r="I550">
        <v>4.1386481695237096</v>
      </c>
    </row>
    <row r="551" spans="1:9" x14ac:dyDescent="0.2">
      <c r="A551" t="s">
        <v>5342</v>
      </c>
      <c r="B551" t="s">
        <v>7203</v>
      </c>
      <c r="C551">
        <v>2.4818754637961802</v>
      </c>
      <c r="G551" t="s">
        <v>5687</v>
      </c>
      <c r="H551" t="s">
        <v>7203</v>
      </c>
      <c r="I551">
        <v>4.1385625501338996</v>
      </c>
    </row>
    <row r="552" spans="1:9" x14ac:dyDescent="0.2">
      <c r="A552" t="s">
        <v>3657</v>
      </c>
      <c r="B552" t="s">
        <v>7203</v>
      </c>
      <c r="C552">
        <v>2.4805828375179502</v>
      </c>
      <c r="G552" t="s">
        <v>7191</v>
      </c>
      <c r="H552" t="s">
        <v>7203</v>
      </c>
      <c r="I552">
        <v>4.12695173008861</v>
      </c>
    </row>
    <row r="553" spans="1:9" x14ac:dyDescent="0.2">
      <c r="A553" t="s">
        <v>4888</v>
      </c>
      <c r="B553" t="s">
        <v>7203</v>
      </c>
      <c r="C553">
        <v>2.4796703322396798</v>
      </c>
      <c r="G553" t="s">
        <v>6425</v>
      </c>
      <c r="H553" t="s">
        <v>7203</v>
      </c>
      <c r="I553">
        <v>4.1199280766381401</v>
      </c>
    </row>
    <row r="554" spans="1:9" x14ac:dyDescent="0.2">
      <c r="A554" t="s">
        <v>4507</v>
      </c>
      <c r="B554" t="s">
        <v>7203</v>
      </c>
      <c r="C554">
        <v>2.4683515017430202</v>
      </c>
      <c r="G554" t="s">
        <v>6219</v>
      </c>
      <c r="H554" t="s">
        <v>7203</v>
      </c>
      <c r="I554">
        <v>4.1134496810370598</v>
      </c>
    </row>
    <row r="555" spans="1:9" x14ac:dyDescent="0.2">
      <c r="A555" t="s">
        <v>5618</v>
      </c>
      <c r="B555" t="s">
        <v>7203</v>
      </c>
      <c r="C555">
        <v>2.4615522965736401</v>
      </c>
      <c r="G555" t="s">
        <v>4434</v>
      </c>
      <c r="H555" t="s">
        <v>7203</v>
      </c>
      <c r="I555">
        <v>4.1044098904682196</v>
      </c>
    </row>
    <row r="556" spans="1:9" x14ac:dyDescent="0.2">
      <c r="A556" t="s">
        <v>5165</v>
      </c>
      <c r="B556" t="s">
        <v>7203</v>
      </c>
      <c r="C556">
        <v>2.4598335327561802</v>
      </c>
      <c r="G556" t="s">
        <v>4208</v>
      </c>
      <c r="H556" t="s">
        <v>7203</v>
      </c>
      <c r="I556">
        <v>4.0858774093305401</v>
      </c>
    </row>
    <row r="557" spans="1:9" x14ac:dyDescent="0.2">
      <c r="A557" t="s">
        <v>4866</v>
      </c>
      <c r="B557" t="s">
        <v>7203</v>
      </c>
      <c r="C557">
        <v>2.4480955542620402</v>
      </c>
      <c r="G557" t="s">
        <v>3576</v>
      </c>
      <c r="H557" t="s">
        <v>7203</v>
      </c>
      <c r="I557">
        <v>4.0836579133976896</v>
      </c>
    </row>
    <row r="558" spans="1:9" x14ac:dyDescent="0.2">
      <c r="A558" t="s">
        <v>5562</v>
      </c>
      <c r="B558" t="s">
        <v>7203</v>
      </c>
      <c r="C558">
        <v>2.4438318304426101</v>
      </c>
      <c r="G558" t="s">
        <v>6020</v>
      </c>
      <c r="H558" t="s">
        <v>7203</v>
      </c>
      <c r="I558">
        <v>4.0768333918315998</v>
      </c>
    </row>
    <row r="559" spans="1:9" x14ac:dyDescent="0.2">
      <c r="A559" t="s">
        <v>4239</v>
      </c>
      <c r="B559" t="s">
        <v>7203</v>
      </c>
      <c r="C559">
        <v>2.4354970709283599</v>
      </c>
      <c r="G559" t="s">
        <v>6248</v>
      </c>
      <c r="H559" t="s">
        <v>7203</v>
      </c>
      <c r="I559">
        <v>4.0346800969712602</v>
      </c>
    </row>
    <row r="560" spans="1:9" x14ac:dyDescent="0.2">
      <c r="A560" t="s">
        <v>3520</v>
      </c>
      <c r="B560" t="s">
        <v>7203</v>
      </c>
      <c r="C560">
        <v>2.4332656131296</v>
      </c>
      <c r="G560" t="s">
        <v>6475</v>
      </c>
      <c r="H560" t="s">
        <v>7203</v>
      </c>
      <c r="I560">
        <v>4.0244964881344396</v>
      </c>
    </row>
    <row r="561" spans="1:9" x14ac:dyDescent="0.2">
      <c r="A561" t="s">
        <v>4343</v>
      </c>
      <c r="B561" t="s">
        <v>7203</v>
      </c>
      <c r="C561">
        <v>2.4327520607848001</v>
      </c>
      <c r="G561" t="s">
        <v>6110</v>
      </c>
      <c r="H561" t="s">
        <v>7203</v>
      </c>
      <c r="I561">
        <v>4.0225802836275504</v>
      </c>
    </row>
    <row r="562" spans="1:9" x14ac:dyDescent="0.2">
      <c r="A562" t="s">
        <v>3442</v>
      </c>
      <c r="B562" t="s">
        <v>7203</v>
      </c>
      <c r="C562">
        <v>2.4238713524198499</v>
      </c>
      <c r="G562" t="s">
        <v>5710</v>
      </c>
      <c r="H562" t="s">
        <v>7203</v>
      </c>
      <c r="I562">
        <v>4.00786951662809</v>
      </c>
    </row>
    <row r="563" spans="1:9" x14ac:dyDescent="0.2">
      <c r="A563" t="s">
        <v>3966</v>
      </c>
      <c r="B563" t="s">
        <v>7203</v>
      </c>
      <c r="C563">
        <v>2.4134109488918898</v>
      </c>
      <c r="G563" t="s">
        <v>5662</v>
      </c>
      <c r="H563" t="s">
        <v>7203</v>
      </c>
      <c r="I563">
        <v>3.91712311160029</v>
      </c>
    </row>
    <row r="564" spans="1:9" x14ac:dyDescent="0.2">
      <c r="A564" t="s">
        <v>4716</v>
      </c>
      <c r="B564" t="s">
        <v>7203</v>
      </c>
      <c r="C564">
        <v>2.4116802480290298</v>
      </c>
      <c r="G564" t="s">
        <v>5167</v>
      </c>
      <c r="H564" t="s">
        <v>7203</v>
      </c>
      <c r="I564">
        <v>3.9136445998292899</v>
      </c>
    </row>
    <row r="565" spans="1:9" x14ac:dyDescent="0.2">
      <c r="A565" t="s">
        <v>3483</v>
      </c>
      <c r="B565" t="s">
        <v>7203</v>
      </c>
      <c r="C565">
        <v>2.4036429044954302</v>
      </c>
      <c r="G565" t="s">
        <v>5785</v>
      </c>
      <c r="H565" t="s">
        <v>7203</v>
      </c>
      <c r="I565">
        <v>3.9088880839109801</v>
      </c>
    </row>
    <row r="566" spans="1:9" x14ac:dyDescent="0.2">
      <c r="A566" t="s">
        <v>3651</v>
      </c>
      <c r="B566" t="s">
        <v>7203</v>
      </c>
      <c r="C566">
        <v>2.4022269981167801</v>
      </c>
      <c r="G566" t="s">
        <v>3968</v>
      </c>
      <c r="H566" t="s">
        <v>7203</v>
      </c>
      <c r="I566">
        <v>3.90261973987614</v>
      </c>
    </row>
    <row r="567" spans="1:9" x14ac:dyDescent="0.2">
      <c r="A567" t="s">
        <v>3415</v>
      </c>
      <c r="B567" t="s">
        <v>7203</v>
      </c>
      <c r="C567">
        <v>2.3907109781174101</v>
      </c>
      <c r="G567" t="s">
        <v>5357</v>
      </c>
      <c r="H567" t="s">
        <v>7203</v>
      </c>
      <c r="I567">
        <v>3.8936776742174</v>
      </c>
    </row>
    <row r="568" spans="1:9" x14ac:dyDescent="0.2">
      <c r="A568" t="s">
        <v>5732</v>
      </c>
      <c r="B568" t="s">
        <v>7203</v>
      </c>
      <c r="C568">
        <v>2.3882003759691099</v>
      </c>
      <c r="G568" t="s">
        <v>3202</v>
      </c>
      <c r="H568" t="s">
        <v>7203</v>
      </c>
      <c r="I568">
        <v>3.89352447542809</v>
      </c>
    </row>
    <row r="569" spans="1:9" x14ac:dyDescent="0.2">
      <c r="A569" t="s">
        <v>3663</v>
      </c>
      <c r="B569" t="s">
        <v>7203</v>
      </c>
      <c r="C569">
        <v>2.3818707091347999</v>
      </c>
      <c r="G569" t="s">
        <v>4401</v>
      </c>
      <c r="H569" t="s">
        <v>7203</v>
      </c>
      <c r="I569">
        <v>3.8717740539110701</v>
      </c>
    </row>
    <row r="570" spans="1:9" x14ac:dyDescent="0.2">
      <c r="A570" t="s">
        <v>3569</v>
      </c>
      <c r="B570" t="s">
        <v>7203</v>
      </c>
      <c r="C570">
        <v>2.3792814300641401</v>
      </c>
      <c r="G570" t="s">
        <v>6117</v>
      </c>
      <c r="H570" t="s">
        <v>7203</v>
      </c>
      <c r="I570">
        <v>3.8490409044808298</v>
      </c>
    </row>
    <row r="571" spans="1:9" x14ac:dyDescent="0.2">
      <c r="A571" t="s">
        <v>1503</v>
      </c>
      <c r="B571" t="s">
        <v>7203</v>
      </c>
      <c r="C571">
        <v>2.3694071560835601</v>
      </c>
      <c r="G571" t="s">
        <v>5596</v>
      </c>
      <c r="H571" t="s">
        <v>7203</v>
      </c>
      <c r="I571">
        <v>3.8359825179488598</v>
      </c>
    </row>
    <row r="572" spans="1:9" x14ac:dyDescent="0.2">
      <c r="A572" t="s">
        <v>1961</v>
      </c>
      <c r="B572" t="s">
        <v>7203</v>
      </c>
      <c r="C572">
        <v>2.36740828890452</v>
      </c>
      <c r="G572" t="s">
        <v>4677</v>
      </c>
      <c r="H572" t="s">
        <v>7203</v>
      </c>
      <c r="I572">
        <v>3.8313339303299898</v>
      </c>
    </row>
    <row r="573" spans="1:9" x14ac:dyDescent="0.2">
      <c r="A573" t="s">
        <v>3586</v>
      </c>
      <c r="B573" t="s">
        <v>7203</v>
      </c>
      <c r="C573">
        <v>2.3668239634376702</v>
      </c>
      <c r="G573" t="s">
        <v>4087</v>
      </c>
      <c r="H573" t="s">
        <v>7203</v>
      </c>
      <c r="I573">
        <v>3.8115812003519101</v>
      </c>
    </row>
    <row r="574" spans="1:9" x14ac:dyDescent="0.2">
      <c r="A574" t="s">
        <v>5083</v>
      </c>
      <c r="B574" t="s">
        <v>7203</v>
      </c>
      <c r="C574">
        <v>2.3584357673943299</v>
      </c>
      <c r="G574" t="s">
        <v>5242</v>
      </c>
      <c r="H574" t="s">
        <v>7203</v>
      </c>
      <c r="I574">
        <v>3.8048656440185602</v>
      </c>
    </row>
    <row r="575" spans="1:9" x14ac:dyDescent="0.2">
      <c r="A575" t="s">
        <v>4337</v>
      </c>
      <c r="B575" t="s">
        <v>7203</v>
      </c>
      <c r="C575">
        <v>2.3502088359849398</v>
      </c>
      <c r="G575" t="s">
        <v>3306</v>
      </c>
      <c r="H575" t="s">
        <v>7203</v>
      </c>
      <c r="I575">
        <v>3.76583042017623</v>
      </c>
    </row>
    <row r="576" spans="1:9" x14ac:dyDescent="0.2">
      <c r="A576" t="s">
        <v>4794</v>
      </c>
      <c r="B576" t="s">
        <v>7203</v>
      </c>
      <c r="C576">
        <v>2.34879593003541</v>
      </c>
      <c r="G576" t="s">
        <v>3192</v>
      </c>
      <c r="H576" t="s">
        <v>7203</v>
      </c>
      <c r="I576">
        <v>3.7631517786097199</v>
      </c>
    </row>
    <row r="577" spans="1:9" x14ac:dyDescent="0.2">
      <c r="A577" t="s">
        <v>3763</v>
      </c>
      <c r="B577" t="s">
        <v>7203</v>
      </c>
      <c r="C577">
        <v>2.3459158127812998</v>
      </c>
      <c r="G577" t="s">
        <v>5315</v>
      </c>
      <c r="H577" t="s">
        <v>7203</v>
      </c>
      <c r="I577">
        <v>3.7559760750230802</v>
      </c>
    </row>
    <row r="578" spans="1:9" x14ac:dyDescent="0.2">
      <c r="A578" t="s">
        <v>3849</v>
      </c>
      <c r="B578" t="s">
        <v>7203</v>
      </c>
      <c r="C578">
        <v>2.3438600420920999</v>
      </c>
      <c r="G578" t="s">
        <v>6108</v>
      </c>
      <c r="H578" t="s">
        <v>7203</v>
      </c>
      <c r="I578">
        <v>3.7528857950561001</v>
      </c>
    </row>
    <row r="579" spans="1:9" x14ac:dyDescent="0.2">
      <c r="A579" t="s">
        <v>5964</v>
      </c>
      <c r="B579" t="s">
        <v>7203</v>
      </c>
      <c r="C579">
        <v>2.3434766558209099</v>
      </c>
      <c r="G579" t="s">
        <v>5114</v>
      </c>
      <c r="H579" t="s">
        <v>7203</v>
      </c>
      <c r="I579">
        <v>3.7523304590361501</v>
      </c>
    </row>
    <row r="580" spans="1:9" x14ac:dyDescent="0.2">
      <c r="A580" t="s">
        <v>5420</v>
      </c>
      <c r="B580" t="s">
        <v>7203</v>
      </c>
      <c r="C580">
        <v>2.3433226311083701</v>
      </c>
      <c r="G580" t="s">
        <v>4881</v>
      </c>
      <c r="H580" t="s">
        <v>7203</v>
      </c>
      <c r="I580">
        <v>3.7504370372779401</v>
      </c>
    </row>
    <row r="581" spans="1:9" x14ac:dyDescent="0.2">
      <c r="A581" t="s">
        <v>3936</v>
      </c>
      <c r="B581" t="s">
        <v>7203</v>
      </c>
      <c r="C581">
        <v>2.3382125179203901</v>
      </c>
      <c r="G581" t="s">
        <v>5829</v>
      </c>
      <c r="H581" t="s">
        <v>7203</v>
      </c>
      <c r="I581">
        <v>3.7380675429682002</v>
      </c>
    </row>
    <row r="582" spans="1:9" x14ac:dyDescent="0.2">
      <c r="A582" t="s">
        <v>3579</v>
      </c>
      <c r="B582" t="s">
        <v>7203</v>
      </c>
      <c r="C582">
        <v>2.3369997634187798</v>
      </c>
      <c r="G582" t="s">
        <v>5728</v>
      </c>
      <c r="H582" t="s">
        <v>7203</v>
      </c>
      <c r="I582">
        <v>3.7366868585873401</v>
      </c>
    </row>
    <row r="583" spans="1:9" x14ac:dyDescent="0.2">
      <c r="A583" t="s">
        <v>5645</v>
      </c>
      <c r="B583" t="s">
        <v>7203</v>
      </c>
      <c r="C583">
        <v>2.3369563378024698</v>
      </c>
      <c r="G583" t="s">
        <v>4850</v>
      </c>
      <c r="H583" t="s">
        <v>7203</v>
      </c>
      <c r="I583">
        <v>3.7090710711323802</v>
      </c>
    </row>
    <row r="584" spans="1:9" x14ac:dyDescent="0.2">
      <c r="A584" t="s">
        <v>4397</v>
      </c>
      <c r="B584" t="s">
        <v>7203</v>
      </c>
      <c r="C584">
        <v>2.3287064864620399</v>
      </c>
      <c r="G584" t="s">
        <v>3835</v>
      </c>
      <c r="H584" t="s">
        <v>7203</v>
      </c>
      <c r="I584">
        <v>3.69506563159405</v>
      </c>
    </row>
    <row r="585" spans="1:9" x14ac:dyDescent="0.2">
      <c r="A585" t="s">
        <v>5623</v>
      </c>
      <c r="B585" t="s">
        <v>7203</v>
      </c>
      <c r="C585">
        <v>2.3245380042664401</v>
      </c>
      <c r="G585" t="s">
        <v>6445</v>
      </c>
      <c r="H585" t="s">
        <v>7203</v>
      </c>
      <c r="I585">
        <v>3.6902116036869099</v>
      </c>
    </row>
    <row r="586" spans="1:9" x14ac:dyDescent="0.2">
      <c r="A586" t="s">
        <v>5868</v>
      </c>
      <c r="B586" t="s">
        <v>7203</v>
      </c>
      <c r="C586">
        <v>2.3245022977993899</v>
      </c>
      <c r="G586" t="s">
        <v>3912</v>
      </c>
      <c r="H586" t="s">
        <v>7203</v>
      </c>
      <c r="I586">
        <v>3.6772342973514802</v>
      </c>
    </row>
    <row r="587" spans="1:9" x14ac:dyDescent="0.2">
      <c r="A587" t="s">
        <v>3352</v>
      </c>
      <c r="B587" t="s">
        <v>3976</v>
      </c>
      <c r="C587">
        <v>4.8366286468960196</v>
      </c>
      <c r="G587" t="s">
        <v>5211</v>
      </c>
      <c r="H587" t="s">
        <v>7203</v>
      </c>
      <c r="I587">
        <v>3.6764651077902499</v>
      </c>
    </row>
    <row r="588" spans="1:9" x14ac:dyDescent="0.2">
      <c r="A588" t="s">
        <v>4647</v>
      </c>
      <c r="B588" t="s">
        <v>3976</v>
      </c>
      <c r="C588">
        <v>4.2940475012651103</v>
      </c>
      <c r="G588" t="s">
        <v>5129</v>
      </c>
      <c r="H588" t="s">
        <v>7203</v>
      </c>
      <c r="I588">
        <v>3.6693336582501002</v>
      </c>
    </row>
    <row r="589" spans="1:9" x14ac:dyDescent="0.2">
      <c r="A589" t="s">
        <v>3521</v>
      </c>
      <c r="B589" t="s">
        <v>3976</v>
      </c>
      <c r="C589">
        <v>3.8211195671228899</v>
      </c>
      <c r="G589" t="s">
        <v>3717</v>
      </c>
      <c r="H589" t="s">
        <v>7203</v>
      </c>
      <c r="I589">
        <v>3.6510336892492701</v>
      </c>
    </row>
    <row r="590" spans="1:9" x14ac:dyDescent="0.2">
      <c r="A590" t="s">
        <v>3349</v>
      </c>
      <c r="B590" t="s">
        <v>3976</v>
      </c>
      <c r="C590">
        <v>3.4607869632966</v>
      </c>
      <c r="G590" t="s">
        <v>5722</v>
      </c>
      <c r="H590" t="s">
        <v>7203</v>
      </c>
      <c r="I590">
        <v>3.6397177982015299</v>
      </c>
    </row>
    <row r="591" spans="1:9" x14ac:dyDescent="0.2">
      <c r="A591" t="s">
        <v>3436</v>
      </c>
      <c r="B591" t="s">
        <v>3976</v>
      </c>
      <c r="C591">
        <v>3.38689325972963</v>
      </c>
      <c r="G591" t="s">
        <v>6262</v>
      </c>
      <c r="H591" t="s">
        <v>7203</v>
      </c>
      <c r="I591">
        <v>3.6377830876529398</v>
      </c>
    </row>
    <row r="592" spans="1:9" x14ac:dyDescent="0.2">
      <c r="A592" t="s">
        <v>3891</v>
      </c>
      <c r="B592" t="s">
        <v>3976</v>
      </c>
      <c r="C592">
        <v>3.3705268696260999</v>
      </c>
      <c r="G592" t="s">
        <v>4414</v>
      </c>
      <c r="H592" t="s">
        <v>7203</v>
      </c>
      <c r="I592">
        <v>3.62010253982521</v>
      </c>
    </row>
    <row r="593" spans="1:9" x14ac:dyDescent="0.2">
      <c r="A593" t="s">
        <v>4419</v>
      </c>
      <c r="B593" t="s">
        <v>3976</v>
      </c>
      <c r="C593">
        <v>3.27640428781736</v>
      </c>
      <c r="G593" t="s">
        <v>262</v>
      </c>
      <c r="H593" t="s">
        <v>7203</v>
      </c>
      <c r="I593">
        <v>3.6173870511015598</v>
      </c>
    </row>
    <row r="594" spans="1:9" x14ac:dyDescent="0.2">
      <c r="A594" t="s">
        <v>3887</v>
      </c>
      <c r="B594" t="s">
        <v>3976</v>
      </c>
      <c r="C594">
        <v>3.18164924240202</v>
      </c>
      <c r="G594" t="s">
        <v>1124</v>
      </c>
      <c r="H594" t="s">
        <v>7203</v>
      </c>
      <c r="I594">
        <v>3.6033673522320502</v>
      </c>
    </row>
    <row r="595" spans="1:9" x14ac:dyDescent="0.2">
      <c r="A595" t="s">
        <v>3979</v>
      </c>
      <c r="B595" t="s">
        <v>3976</v>
      </c>
      <c r="C595">
        <v>3.14875315061852</v>
      </c>
      <c r="G595" t="s">
        <v>3786</v>
      </c>
      <c r="H595" t="s">
        <v>7203</v>
      </c>
      <c r="I595">
        <v>3.59721884735773</v>
      </c>
    </row>
    <row r="596" spans="1:9" x14ac:dyDescent="0.2">
      <c r="A596" t="s">
        <v>3249</v>
      </c>
      <c r="B596" t="s">
        <v>3976</v>
      </c>
      <c r="C596">
        <v>3.1194493175979598</v>
      </c>
      <c r="G596" t="s">
        <v>3999</v>
      </c>
      <c r="H596" t="s">
        <v>7203</v>
      </c>
      <c r="I596">
        <v>3.5847996539912601</v>
      </c>
    </row>
    <row r="597" spans="1:9" x14ac:dyDescent="0.2">
      <c r="A597" t="s">
        <v>4123</v>
      </c>
      <c r="B597" t="s">
        <v>3976</v>
      </c>
      <c r="C597">
        <v>3.0194657745149498</v>
      </c>
      <c r="G597" t="s">
        <v>5627</v>
      </c>
      <c r="H597" t="s">
        <v>7203</v>
      </c>
      <c r="I597">
        <v>3.5692729717801202</v>
      </c>
    </row>
    <row r="598" spans="1:9" x14ac:dyDescent="0.2">
      <c r="A598" t="s">
        <v>4562</v>
      </c>
      <c r="B598" t="s">
        <v>3976</v>
      </c>
      <c r="C598">
        <v>2.9376149266085601</v>
      </c>
      <c r="G598" t="s">
        <v>6493</v>
      </c>
      <c r="H598" t="s">
        <v>7203</v>
      </c>
      <c r="I598">
        <v>3.5520306173509999</v>
      </c>
    </row>
    <row r="599" spans="1:9" x14ac:dyDescent="0.2">
      <c r="A599" t="s">
        <v>3871</v>
      </c>
      <c r="B599" t="s">
        <v>3976</v>
      </c>
      <c r="C599">
        <v>2.87274764865654</v>
      </c>
      <c r="G599" t="s">
        <v>4404</v>
      </c>
      <c r="H599" t="s">
        <v>7203</v>
      </c>
      <c r="I599">
        <v>3.5451294173785199</v>
      </c>
    </row>
    <row r="600" spans="1:9" x14ac:dyDescent="0.2">
      <c r="A600" t="s">
        <v>3851</v>
      </c>
      <c r="B600" t="s">
        <v>3976</v>
      </c>
      <c r="C600">
        <v>2.8490702275649098</v>
      </c>
      <c r="G600" t="s">
        <v>6195</v>
      </c>
      <c r="H600" t="s">
        <v>7203</v>
      </c>
      <c r="I600">
        <v>3.5387539876903502</v>
      </c>
    </row>
    <row r="601" spans="1:9" x14ac:dyDescent="0.2">
      <c r="A601" t="s">
        <v>3921</v>
      </c>
      <c r="B601" t="s">
        <v>3976</v>
      </c>
      <c r="C601">
        <v>2.8369523250581898</v>
      </c>
      <c r="G601" t="s">
        <v>5821</v>
      </c>
      <c r="H601" t="s">
        <v>7203</v>
      </c>
      <c r="I601">
        <v>3.5280589478342401</v>
      </c>
    </row>
    <row r="602" spans="1:9" x14ac:dyDescent="0.2">
      <c r="A602" t="s">
        <v>4162</v>
      </c>
      <c r="B602" t="s">
        <v>3976</v>
      </c>
      <c r="C602">
        <v>2.8344645145810698</v>
      </c>
      <c r="G602" t="s">
        <v>3837</v>
      </c>
      <c r="H602" t="s">
        <v>7203</v>
      </c>
      <c r="I602">
        <v>3.52241832708112</v>
      </c>
    </row>
    <row r="603" spans="1:9" x14ac:dyDescent="0.2">
      <c r="A603" t="s">
        <v>3583</v>
      </c>
      <c r="B603" t="s">
        <v>3976</v>
      </c>
      <c r="C603">
        <v>2.8252038812359301</v>
      </c>
      <c r="G603" t="s">
        <v>5445</v>
      </c>
      <c r="H603" t="s">
        <v>7203</v>
      </c>
      <c r="I603">
        <v>3.5186445717407899</v>
      </c>
    </row>
    <row r="604" spans="1:9" x14ac:dyDescent="0.2">
      <c r="A604" t="s">
        <v>3697</v>
      </c>
      <c r="B604" t="s">
        <v>3976</v>
      </c>
      <c r="C604">
        <v>2.80791690913565</v>
      </c>
      <c r="G604" t="s">
        <v>3757</v>
      </c>
      <c r="H604" t="s">
        <v>7203</v>
      </c>
      <c r="I604">
        <v>3.4918938388507001</v>
      </c>
    </row>
    <row r="605" spans="1:9" x14ac:dyDescent="0.2">
      <c r="A605" t="s">
        <v>2511</v>
      </c>
      <c r="B605" t="s">
        <v>3976</v>
      </c>
      <c r="C605">
        <v>2.7971148513267701</v>
      </c>
      <c r="G605" t="s">
        <v>3190</v>
      </c>
      <c r="H605" t="s">
        <v>7203</v>
      </c>
      <c r="I605">
        <v>3.4899994997794099</v>
      </c>
    </row>
    <row r="606" spans="1:9" x14ac:dyDescent="0.2">
      <c r="A606" t="s">
        <v>7200</v>
      </c>
      <c r="B606" t="s">
        <v>3976</v>
      </c>
      <c r="C606">
        <v>2.7846718504050001</v>
      </c>
      <c r="G606" t="s">
        <v>6368</v>
      </c>
      <c r="H606" t="s">
        <v>7203</v>
      </c>
      <c r="I606">
        <v>3.47918944959773</v>
      </c>
    </row>
    <row r="607" spans="1:9" x14ac:dyDescent="0.2">
      <c r="A607" t="s">
        <v>3711</v>
      </c>
      <c r="B607" t="s">
        <v>3976</v>
      </c>
      <c r="C607">
        <v>2.7523950738051899</v>
      </c>
      <c r="G607" t="s">
        <v>3904</v>
      </c>
      <c r="H607" t="s">
        <v>7203</v>
      </c>
      <c r="I607">
        <v>3.4783015767849399</v>
      </c>
    </row>
    <row r="608" spans="1:9" x14ac:dyDescent="0.2">
      <c r="A608" t="s">
        <v>4578</v>
      </c>
      <c r="B608" t="s">
        <v>3976</v>
      </c>
      <c r="C608">
        <v>2.7458768811519101</v>
      </c>
      <c r="G608" t="s">
        <v>4304</v>
      </c>
      <c r="H608" t="s">
        <v>7203</v>
      </c>
      <c r="I608">
        <v>3.4774620536874998</v>
      </c>
    </row>
    <row r="609" spans="1:9" x14ac:dyDescent="0.2">
      <c r="A609" t="s">
        <v>4548</v>
      </c>
      <c r="B609" t="s">
        <v>3976</v>
      </c>
      <c r="C609">
        <v>2.7354891745047301</v>
      </c>
      <c r="G609" t="s">
        <v>3349</v>
      </c>
      <c r="H609" t="s">
        <v>7203</v>
      </c>
      <c r="I609">
        <v>3.4607869632966</v>
      </c>
    </row>
    <row r="610" spans="1:9" x14ac:dyDescent="0.2">
      <c r="A610" t="s">
        <v>3504</v>
      </c>
      <c r="B610" t="s">
        <v>3976</v>
      </c>
      <c r="C610">
        <v>2.6945591877284798</v>
      </c>
      <c r="G610" t="s">
        <v>4086</v>
      </c>
      <c r="H610" t="s">
        <v>7203</v>
      </c>
      <c r="I610">
        <v>3.4594236149000799</v>
      </c>
    </row>
    <row r="611" spans="1:9" x14ac:dyDescent="0.2">
      <c r="A611" t="s">
        <v>3315</v>
      </c>
      <c r="B611" t="s">
        <v>3976</v>
      </c>
      <c r="C611">
        <v>2.6205536528328102</v>
      </c>
      <c r="G611" t="s">
        <v>5841</v>
      </c>
      <c r="H611" t="s">
        <v>7203</v>
      </c>
      <c r="I611">
        <v>3.4577523529942402</v>
      </c>
    </row>
    <row r="612" spans="1:9" x14ac:dyDescent="0.2">
      <c r="A612" t="s">
        <v>4020</v>
      </c>
      <c r="B612" t="s">
        <v>3976</v>
      </c>
      <c r="C612">
        <v>2.5904832044892201</v>
      </c>
      <c r="G612" t="s">
        <v>7192</v>
      </c>
      <c r="H612" t="s">
        <v>7203</v>
      </c>
      <c r="I612">
        <v>3.43995041568592</v>
      </c>
    </row>
    <row r="613" spans="1:9" x14ac:dyDescent="0.2">
      <c r="A613" t="s">
        <v>4808</v>
      </c>
      <c r="B613" t="s">
        <v>3976</v>
      </c>
      <c r="C613">
        <v>2.5851920560123101</v>
      </c>
      <c r="G613" t="s">
        <v>3629</v>
      </c>
      <c r="H613" t="s">
        <v>7203</v>
      </c>
      <c r="I613">
        <v>3.41866058213949</v>
      </c>
    </row>
    <row r="614" spans="1:9" x14ac:dyDescent="0.2">
      <c r="A614" t="s">
        <v>3571</v>
      </c>
      <c r="B614" t="s">
        <v>3976</v>
      </c>
      <c r="C614">
        <v>2.5818309853552899</v>
      </c>
      <c r="G614" t="s">
        <v>7194</v>
      </c>
      <c r="H614" t="s">
        <v>7203</v>
      </c>
      <c r="I614">
        <v>3.4092821509646698</v>
      </c>
    </row>
    <row r="615" spans="1:9" x14ac:dyDescent="0.2">
      <c r="A615" t="s">
        <v>3716</v>
      </c>
      <c r="B615" t="s">
        <v>3976</v>
      </c>
      <c r="C615">
        <v>2.5715233171059801</v>
      </c>
      <c r="G615" t="s">
        <v>5592</v>
      </c>
      <c r="H615" t="s">
        <v>7203</v>
      </c>
      <c r="I615">
        <v>3.4087350670600798</v>
      </c>
    </row>
    <row r="616" spans="1:9" x14ac:dyDescent="0.2">
      <c r="A616" t="s">
        <v>3898</v>
      </c>
      <c r="B616" t="s">
        <v>3976</v>
      </c>
      <c r="C616">
        <v>2.5560840931889399</v>
      </c>
      <c r="G616" t="s">
        <v>3198</v>
      </c>
      <c r="H616" t="s">
        <v>7203</v>
      </c>
      <c r="I616">
        <v>3.4046835042153401</v>
      </c>
    </row>
    <row r="617" spans="1:9" x14ac:dyDescent="0.2">
      <c r="A617" t="s">
        <v>3770</v>
      </c>
      <c r="B617" t="s">
        <v>3976</v>
      </c>
      <c r="C617">
        <v>2.5524919325570901</v>
      </c>
      <c r="G617" t="s">
        <v>1552</v>
      </c>
      <c r="H617" t="s">
        <v>7203</v>
      </c>
      <c r="I617">
        <v>3.3995027779745</v>
      </c>
    </row>
    <row r="618" spans="1:9" x14ac:dyDescent="0.2">
      <c r="A618" t="s">
        <v>3715</v>
      </c>
      <c r="B618" t="s">
        <v>3976</v>
      </c>
      <c r="C618">
        <v>2.5025655412028902</v>
      </c>
      <c r="G618" t="s">
        <v>3826</v>
      </c>
      <c r="H618" t="s">
        <v>7203</v>
      </c>
      <c r="I618">
        <v>3.3957787156314301</v>
      </c>
    </row>
    <row r="619" spans="1:9" x14ac:dyDescent="0.2">
      <c r="A619" t="s">
        <v>3381</v>
      </c>
      <c r="B619" t="s">
        <v>3976</v>
      </c>
      <c r="C619">
        <v>2.4976646719672</v>
      </c>
      <c r="G619" t="s">
        <v>4665</v>
      </c>
      <c r="H619" t="s">
        <v>7203</v>
      </c>
      <c r="I619">
        <v>3.3939575367895398</v>
      </c>
    </row>
    <row r="620" spans="1:9" x14ac:dyDescent="0.2">
      <c r="A620" t="s">
        <v>4507</v>
      </c>
      <c r="B620" t="s">
        <v>3976</v>
      </c>
      <c r="C620">
        <v>2.4683515017430202</v>
      </c>
      <c r="G620" t="s">
        <v>4274</v>
      </c>
      <c r="H620" t="s">
        <v>7203</v>
      </c>
      <c r="I620">
        <v>3.3903606509991699</v>
      </c>
    </row>
    <row r="621" spans="1:9" x14ac:dyDescent="0.2">
      <c r="A621" t="s">
        <v>4546</v>
      </c>
      <c r="B621" t="s">
        <v>3976</v>
      </c>
      <c r="C621">
        <v>2.4653679284996799</v>
      </c>
      <c r="G621" t="s">
        <v>3436</v>
      </c>
      <c r="H621" t="s">
        <v>7203</v>
      </c>
      <c r="I621">
        <v>3.38689325972963</v>
      </c>
    </row>
    <row r="622" spans="1:9" x14ac:dyDescent="0.2">
      <c r="A622" t="s">
        <v>3706</v>
      </c>
      <c r="B622" t="s">
        <v>3976</v>
      </c>
      <c r="C622">
        <v>2.4622838673071001</v>
      </c>
      <c r="G622" t="s">
        <v>5084</v>
      </c>
      <c r="H622" t="s">
        <v>7203</v>
      </c>
      <c r="I622">
        <v>3.3804194894227702</v>
      </c>
    </row>
    <row r="623" spans="1:9" x14ac:dyDescent="0.2">
      <c r="A623" t="s">
        <v>5165</v>
      </c>
      <c r="B623" t="s">
        <v>3976</v>
      </c>
      <c r="C623">
        <v>2.4598335327561802</v>
      </c>
      <c r="G623" t="s">
        <v>3891</v>
      </c>
      <c r="H623" t="s">
        <v>7203</v>
      </c>
      <c r="I623">
        <v>3.3705268696260999</v>
      </c>
    </row>
    <row r="624" spans="1:9" x14ac:dyDescent="0.2">
      <c r="A624" t="s">
        <v>4343</v>
      </c>
      <c r="B624" t="s">
        <v>3976</v>
      </c>
      <c r="C624">
        <v>2.4327520607848001</v>
      </c>
      <c r="G624" t="s">
        <v>5406</v>
      </c>
      <c r="H624" t="s">
        <v>7203</v>
      </c>
      <c r="I624">
        <v>3.3560391637575799</v>
      </c>
    </row>
    <row r="625" spans="1:9" x14ac:dyDescent="0.2">
      <c r="A625" t="s">
        <v>3607</v>
      </c>
      <c r="B625" t="s">
        <v>3976</v>
      </c>
      <c r="C625">
        <v>2.4286751959718398</v>
      </c>
      <c r="G625" t="s">
        <v>5258</v>
      </c>
      <c r="H625" t="s">
        <v>7203</v>
      </c>
      <c r="I625">
        <v>3.3554468359971401</v>
      </c>
    </row>
    <row r="626" spans="1:9" x14ac:dyDescent="0.2">
      <c r="A626" t="s">
        <v>4725</v>
      </c>
      <c r="B626" t="s">
        <v>3976</v>
      </c>
      <c r="C626">
        <v>2.41305320866085</v>
      </c>
      <c r="G626" t="s">
        <v>7193</v>
      </c>
      <c r="H626" t="s">
        <v>7203</v>
      </c>
      <c r="I626">
        <v>3.3476703911826999</v>
      </c>
    </row>
    <row r="627" spans="1:9" x14ac:dyDescent="0.2">
      <c r="A627" t="s">
        <v>3651</v>
      </c>
      <c r="B627" t="s">
        <v>3976</v>
      </c>
      <c r="C627">
        <v>2.4022269981167801</v>
      </c>
      <c r="G627" t="s">
        <v>4034</v>
      </c>
      <c r="H627" t="s">
        <v>7203</v>
      </c>
      <c r="I627">
        <v>3.3291552768248298</v>
      </c>
    </row>
    <row r="628" spans="1:9" x14ac:dyDescent="0.2">
      <c r="A628" t="s">
        <v>3230</v>
      </c>
      <c r="B628" t="s">
        <v>3976</v>
      </c>
      <c r="C628">
        <v>2.4018531846595801</v>
      </c>
      <c r="G628" t="s">
        <v>3385</v>
      </c>
      <c r="H628" t="s">
        <v>7203</v>
      </c>
      <c r="I628">
        <v>3.32862624431601</v>
      </c>
    </row>
    <row r="629" spans="1:9" x14ac:dyDescent="0.2">
      <c r="A629" t="s">
        <v>3380</v>
      </c>
      <c r="B629" t="s">
        <v>3976</v>
      </c>
      <c r="C629">
        <v>2.4010184238287802</v>
      </c>
      <c r="G629" t="s">
        <v>5475</v>
      </c>
      <c r="H629" t="s">
        <v>7203</v>
      </c>
      <c r="I629">
        <v>3.29253763611535</v>
      </c>
    </row>
    <row r="630" spans="1:9" x14ac:dyDescent="0.2">
      <c r="A630" t="s">
        <v>2802</v>
      </c>
      <c r="B630" t="s">
        <v>3976</v>
      </c>
      <c r="C630">
        <v>2.3854327807484199</v>
      </c>
      <c r="G630" t="s">
        <v>6209</v>
      </c>
      <c r="H630" t="s">
        <v>7203</v>
      </c>
      <c r="I630">
        <v>3.29031288740312</v>
      </c>
    </row>
    <row r="631" spans="1:9" x14ac:dyDescent="0.2">
      <c r="A631" t="s">
        <v>3430</v>
      </c>
      <c r="B631" t="s">
        <v>3976</v>
      </c>
      <c r="C631">
        <v>2.3738379574530502</v>
      </c>
      <c r="G631" t="s">
        <v>4588</v>
      </c>
      <c r="H631" t="s">
        <v>7203</v>
      </c>
      <c r="I631">
        <v>3.2829754943467102</v>
      </c>
    </row>
    <row r="632" spans="1:9" x14ac:dyDescent="0.2">
      <c r="A632" t="s">
        <v>3281</v>
      </c>
      <c r="B632" t="s">
        <v>3976</v>
      </c>
      <c r="C632">
        <v>2.3685023810063699</v>
      </c>
      <c r="G632" t="s">
        <v>5432</v>
      </c>
      <c r="H632" t="s">
        <v>7203</v>
      </c>
      <c r="I632">
        <v>3.2785167664917201</v>
      </c>
    </row>
    <row r="633" spans="1:9" x14ac:dyDescent="0.2">
      <c r="A633" t="s">
        <v>5083</v>
      </c>
      <c r="B633" t="s">
        <v>3976</v>
      </c>
      <c r="C633">
        <v>2.3584357673943299</v>
      </c>
      <c r="G633" t="s">
        <v>4419</v>
      </c>
      <c r="H633" t="s">
        <v>7203</v>
      </c>
      <c r="I633">
        <v>3.27640428781736</v>
      </c>
    </row>
    <row r="634" spans="1:9" x14ac:dyDescent="0.2">
      <c r="A634" t="s">
        <v>2088</v>
      </c>
      <c r="B634" t="s">
        <v>3976</v>
      </c>
      <c r="C634">
        <v>2.3561124724700102</v>
      </c>
      <c r="G634" t="s">
        <v>5311</v>
      </c>
      <c r="H634" t="s">
        <v>7203</v>
      </c>
      <c r="I634">
        <v>3.2592519737569101</v>
      </c>
    </row>
    <row r="635" spans="1:9" x14ac:dyDescent="0.2">
      <c r="A635" t="s">
        <v>1653</v>
      </c>
      <c r="B635" t="s">
        <v>3976</v>
      </c>
      <c r="C635">
        <v>2.34171065758935</v>
      </c>
      <c r="G635" t="s">
        <v>6143</v>
      </c>
      <c r="H635" t="s">
        <v>7203</v>
      </c>
      <c r="I635">
        <v>3.2582838369418998</v>
      </c>
    </row>
    <row r="636" spans="1:9" x14ac:dyDescent="0.2">
      <c r="A636" t="s">
        <v>567</v>
      </c>
      <c r="B636" t="s">
        <v>3976</v>
      </c>
      <c r="C636">
        <v>2.3331630173486002</v>
      </c>
      <c r="G636" t="s">
        <v>3310</v>
      </c>
      <c r="H636" t="s">
        <v>7203</v>
      </c>
      <c r="I636">
        <v>3.2580608611178099</v>
      </c>
    </row>
    <row r="637" spans="1:9" x14ac:dyDescent="0.2">
      <c r="G637" t="s">
        <v>5137</v>
      </c>
      <c r="H637" t="s">
        <v>7203</v>
      </c>
      <c r="I637">
        <v>3.2549674213742699</v>
      </c>
    </row>
    <row r="638" spans="1:9" x14ac:dyDescent="0.2">
      <c r="G638" t="s">
        <v>3784</v>
      </c>
      <c r="H638" t="s">
        <v>7203</v>
      </c>
      <c r="I638">
        <v>3.25421713324504</v>
      </c>
    </row>
    <row r="639" spans="1:9" x14ac:dyDescent="0.2">
      <c r="G639" t="s">
        <v>3740</v>
      </c>
      <c r="H639" t="s">
        <v>7203</v>
      </c>
      <c r="I639">
        <v>3.23897548206422</v>
      </c>
    </row>
    <row r="640" spans="1:9" x14ac:dyDescent="0.2">
      <c r="G640" t="s">
        <v>4952</v>
      </c>
      <c r="H640" t="s">
        <v>7203</v>
      </c>
      <c r="I640">
        <v>3.2233349552327399</v>
      </c>
    </row>
    <row r="641" spans="7:9" x14ac:dyDescent="0.2">
      <c r="G641" t="s">
        <v>3542</v>
      </c>
      <c r="H641" t="s">
        <v>7203</v>
      </c>
      <c r="I641">
        <v>3.2196919643808699</v>
      </c>
    </row>
    <row r="642" spans="7:9" x14ac:dyDescent="0.2">
      <c r="G642" t="s">
        <v>3267</v>
      </c>
      <c r="H642" t="s">
        <v>7203</v>
      </c>
      <c r="I642">
        <v>3.215239838399</v>
      </c>
    </row>
    <row r="643" spans="7:9" x14ac:dyDescent="0.2">
      <c r="G643" t="s">
        <v>4115</v>
      </c>
      <c r="H643" t="s">
        <v>7203</v>
      </c>
      <c r="I643">
        <v>3.1965751661528499</v>
      </c>
    </row>
    <row r="644" spans="7:9" x14ac:dyDescent="0.2">
      <c r="G644" t="s">
        <v>5976</v>
      </c>
      <c r="H644" t="s">
        <v>7203</v>
      </c>
      <c r="I644">
        <v>3.1860057130322499</v>
      </c>
    </row>
    <row r="645" spans="7:9" x14ac:dyDescent="0.2">
      <c r="G645" t="s">
        <v>5877</v>
      </c>
      <c r="H645" t="s">
        <v>7203</v>
      </c>
      <c r="I645">
        <v>3.1782910172872301</v>
      </c>
    </row>
    <row r="646" spans="7:9" x14ac:dyDescent="0.2">
      <c r="G646" t="s">
        <v>5447</v>
      </c>
      <c r="H646" t="s">
        <v>7203</v>
      </c>
      <c r="I646">
        <v>3.1733589766537702</v>
      </c>
    </row>
    <row r="647" spans="7:9" x14ac:dyDescent="0.2">
      <c r="G647" t="s">
        <v>4912</v>
      </c>
      <c r="H647" t="s">
        <v>7203</v>
      </c>
      <c r="I647">
        <v>3.1613365701236602</v>
      </c>
    </row>
    <row r="648" spans="7:9" x14ac:dyDescent="0.2">
      <c r="G648" t="s">
        <v>4494</v>
      </c>
      <c r="H648" t="s">
        <v>7203</v>
      </c>
      <c r="I648">
        <v>3.1603644727754201</v>
      </c>
    </row>
    <row r="649" spans="7:9" x14ac:dyDescent="0.2">
      <c r="G649" t="s">
        <v>3979</v>
      </c>
      <c r="H649" t="s">
        <v>7203</v>
      </c>
      <c r="I649">
        <v>3.14875315061852</v>
      </c>
    </row>
    <row r="650" spans="7:9" x14ac:dyDescent="0.2">
      <c r="G650" t="s">
        <v>4250</v>
      </c>
      <c r="H650" t="s">
        <v>7203</v>
      </c>
      <c r="I650">
        <v>3.1388768439980299</v>
      </c>
    </row>
    <row r="651" spans="7:9" x14ac:dyDescent="0.2">
      <c r="G651" t="s">
        <v>4825</v>
      </c>
      <c r="H651" t="s">
        <v>7203</v>
      </c>
      <c r="I651">
        <v>3.1231723065105301</v>
      </c>
    </row>
    <row r="652" spans="7:9" x14ac:dyDescent="0.2">
      <c r="G652" t="s">
        <v>5234</v>
      </c>
      <c r="H652" t="s">
        <v>7203</v>
      </c>
      <c r="I652">
        <v>3.11511489693134</v>
      </c>
    </row>
    <row r="653" spans="7:9" x14ac:dyDescent="0.2">
      <c r="G653" t="s">
        <v>4284</v>
      </c>
      <c r="H653" t="s">
        <v>7203</v>
      </c>
      <c r="I653">
        <v>3.10745068763431</v>
      </c>
    </row>
    <row r="654" spans="7:9" x14ac:dyDescent="0.2">
      <c r="G654" t="s">
        <v>3860</v>
      </c>
      <c r="H654" t="s">
        <v>7203</v>
      </c>
      <c r="I654">
        <v>3.0924314353282201</v>
      </c>
    </row>
    <row r="655" spans="7:9" x14ac:dyDescent="0.2">
      <c r="G655" t="s">
        <v>6131</v>
      </c>
      <c r="H655" t="s">
        <v>7203</v>
      </c>
      <c r="I655">
        <v>3.0909461272422898</v>
      </c>
    </row>
    <row r="656" spans="7:9" x14ac:dyDescent="0.2">
      <c r="G656" t="s">
        <v>4528</v>
      </c>
      <c r="H656" t="s">
        <v>7203</v>
      </c>
      <c r="I656">
        <v>3.0906512945407898</v>
      </c>
    </row>
    <row r="657" spans="7:9" x14ac:dyDescent="0.2">
      <c r="G657" t="s">
        <v>4711</v>
      </c>
      <c r="H657" t="s">
        <v>7203</v>
      </c>
      <c r="I657">
        <v>3.0811514436909899</v>
      </c>
    </row>
    <row r="658" spans="7:9" x14ac:dyDescent="0.2">
      <c r="G658" t="s">
        <v>7195</v>
      </c>
      <c r="H658" t="s">
        <v>7203</v>
      </c>
      <c r="I658">
        <v>3.0490921907451298</v>
      </c>
    </row>
    <row r="659" spans="7:9" x14ac:dyDescent="0.2">
      <c r="G659" t="s">
        <v>3472</v>
      </c>
      <c r="H659" t="s">
        <v>7203</v>
      </c>
      <c r="I659">
        <v>3.0482179120067601</v>
      </c>
    </row>
    <row r="660" spans="7:9" x14ac:dyDescent="0.2">
      <c r="G660" t="s">
        <v>5650</v>
      </c>
      <c r="H660" t="s">
        <v>7203</v>
      </c>
      <c r="I660">
        <v>3.0452539336801099</v>
      </c>
    </row>
    <row r="661" spans="7:9" x14ac:dyDescent="0.2">
      <c r="G661" t="s">
        <v>4102</v>
      </c>
      <c r="H661" t="s">
        <v>7203</v>
      </c>
      <c r="I661">
        <v>3.02855177693425</v>
      </c>
    </row>
    <row r="662" spans="7:9" x14ac:dyDescent="0.2">
      <c r="G662" t="s">
        <v>5707</v>
      </c>
      <c r="H662" t="s">
        <v>7203</v>
      </c>
      <c r="I662">
        <v>3.02398362188727</v>
      </c>
    </row>
    <row r="663" spans="7:9" x14ac:dyDescent="0.2">
      <c r="G663" t="s">
        <v>4123</v>
      </c>
      <c r="H663" t="s">
        <v>7203</v>
      </c>
      <c r="I663">
        <v>3.0194657745149498</v>
      </c>
    </row>
    <row r="664" spans="7:9" x14ac:dyDescent="0.2">
      <c r="G664" t="s">
        <v>3811</v>
      </c>
      <c r="H664" t="s">
        <v>7203</v>
      </c>
      <c r="I664">
        <v>3.0190259461086102</v>
      </c>
    </row>
    <row r="665" spans="7:9" x14ac:dyDescent="0.2">
      <c r="G665" t="s">
        <v>3278</v>
      </c>
      <c r="H665" t="s">
        <v>7203</v>
      </c>
      <c r="I665">
        <v>3.0105529393341102</v>
      </c>
    </row>
    <row r="666" spans="7:9" x14ac:dyDescent="0.2">
      <c r="G666" t="s">
        <v>3369</v>
      </c>
      <c r="H666" t="s">
        <v>7203</v>
      </c>
      <c r="I666">
        <v>3.0102840801823101</v>
      </c>
    </row>
    <row r="667" spans="7:9" x14ac:dyDescent="0.2">
      <c r="G667" t="s">
        <v>5099</v>
      </c>
      <c r="H667" t="s">
        <v>7203</v>
      </c>
      <c r="I667">
        <v>3.00079408852748</v>
      </c>
    </row>
    <row r="668" spans="7:9" x14ac:dyDescent="0.2">
      <c r="G668" t="s">
        <v>5346</v>
      </c>
      <c r="H668" t="s">
        <v>7203</v>
      </c>
      <c r="I668">
        <v>2.9979535098485299</v>
      </c>
    </row>
    <row r="669" spans="7:9" x14ac:dyDescent="0.2">
      <c r="G669" t="s">
        <v>5824</v>
      </c>
      <c r="H669" t="s">
        <v>7203</v>
      </c>
      <c r="I669">
        <v>2.9908564721559801</v>
      </c>
    </row>
    <row r="670" spans="7:9" x14ac:dyDescent="0.2">
      <c r="G670" t="s">
        <v>5062</v>
      </c>
      <c r="H670" t="s">
        <v>7203</v>
      </c>
      <c r="I670">
        <v>2.98519522047678</v>
      </c>
    </row>
    <row r="671" spans="7:9" x14ac:dyDescent="0.2">
      <c r="G671" t="s">
        <v>5800</v>
      </c>
      <c r="H671" t="s">
        <v>7203</v>
      </c>
      <c r="I671">
        <v>2.98334503754959</v>
      </c>
    </row>
    <row r="672" spans="7:9" x14ac:dyDescent="0.2">
      <c r="G672" t="s">
        <v>4031</v>
      </c>
      <c r="H672" t="s">
        <v>7203</v>
      </c>
      <c r="I672">
        <v>2.9742627308112399</v>
      </c>
    </row>
    <row r="673" spans="7:9" x14ac:dyDescent="0.2">
      <c r="G673" t="s">
        <v>4400</v>
      </c>
      <c r="H673" t="s">
        <v>7203</v>
      </c>
      <c r="I673">
        <v>2.97416381050737</v>
      </c>
    </row>
    <row r="674" spans="7:9" x14ac:dyDescent="0.2">
      <c r="G674" t="s">
        <v>4983</v>
      </c>
      <c r="H674" t="s">
        <v>7203</v>
      </c>
      <c r="I674">
        <v>2.9611381670675998</v>
      </c>
    </row>
    <row r="675" spans="7:9" x14ac:dyDescent="0.2">
      <c r="G675" t="s">
        <v>5220</v>
      </c>
      <c r="H675" t="s">
        <v>7203</v>
      </c>
      <c r="I675">
        <v>2.9508231453890899</v>
      </c>
    </row>
    <row r="676" spans="7:9" x14ac:dyDescent="0.2">
      <c r="G676" t="s">
        <v>3258</v>
      </c>
      <c r="H676" t="s">
        <v>7203</v>
      </c>
      <c r="I676">
        <v>2.9488965299287799</v>
      </c>
    </row>
    <row r="677" spans="7:9" x14ac:dyDescent="0.2">
      <c r="G677" t="s">
        <v>7196</v>
      </c>
      <c r="H677" t="s">
        <v>7203</v>
      </c>
      <c r="I677">
        <v>2.94486355902235</v>
      </c>
    </row>
    <row r="678" spans="7:9" x14ac:dyDescent="0.2">
      <c r="G678" t="s">
        <v>4099</v>
      </c>
      <c r="H678" t="s">
        <v>7203</v>
      </c>
      <c r="I678">
        <v>2.9431753661431101</v>
      </c>
    </row>
    <row r="679" spans="7:9" x14ac:dyDescent="0.2">
      <c r="G679" t="s">
        <v>6453</v>
      </c>
      <c r="H679" t="s">
        <v>7203</v>
      </c>
      <c r="I679">
        <v>2.9431569954456198</v>
      </c>
    </row>
    <row r="680" spans="7:9" x14ac:dyDescent="0.2">
      <c r="G680" t="s">
        <v>3243</v>
      </c>
      <c r="H680" t="s">
        <v>7203</v>
      </c>
      <c r="I680">
        <v>2.9256508907213101</v>
      </c>
    </row>
    <row r="681" spans="7:9" x14ac:dyDescent="0.2">
      <c r="G681" t="s">
        <v>1789</v>
      </c>
      <c r="H681" t="s">
        <v>7203</v>
      </c>
      <c r="I681">
        <v>2.9244563870987998</v>
      </c>
    </row>
    <row r="682" spans="7:9" x14ac:dyDescent="0.2">
      <c r="G682" t="s">
        <v>5299</v>
      </c>
      <c r="H682" t="s">
        <v>7203</v>
      </c>
      <c r="I682">
        <v>2.9210623773947701</v>
      </c>
    </row>
    <row r="683" spans="7:9" x14ac:dyDescent="0.2">
      <c r="G683" t="s">
        <v>4165</v>
      </c>
      <c r="H683" t="s">
        <v>7203</v>
      </c>
      <c r="I683">
        <v>2.9088484764440001</v>
      </c>
    </row>
    <row r="684" spans="7:9" x14ac:dyDescent="0.2">
      <c r="G684" t="s">
        <v>3974</v>
      </c>
      <c r="H684" t="s">
        <v>7203</v>
      </c>
      <c r="I684">
        <v>2.8943951017276901</v>
      </c>
    </row>
    <row r="685" spans="7:9" x14ac:dyDescent="0.2">
      <c r="G685" t="s">
        <v>7201</v>
      </c>
      <c r="H685" t="s">
        <v>7203</v>
      </c>
      <c r="I685">
        <v>2.8822997345664998</v>
      </c>
    </row>
    <row r="686" spans="7:9" x14ac:dyDescent="0.2">
      <c r="G686" t="s">
        <v>5658</v>
      </c>
      <c r="H686" t="s">
        <v>7203</v>
      </c>
      <c r="I686">
        <v>2.88004933228031</v>
      </c>
    </row>
    <row r="687" spans="7:9" x14ac:dyDescent="0.2">
      <c r="G687" t="s">
        <v>4767</v>
      </c>
      <c r="H687" t="s">
        <v>7203</v>
      </c>
      <c r="I687">
        <v>2.8779422765814799</v>
      </c>
    </row>
    <row r="688" spans="7:9" x14ac:dyDescent="0.2">
      <c r="G688" t="s">
        <v>5130</v>
      </c>
      <c r="H688" t="s">
        <v>7203</v>
      </c>
      <c r="I688">
        <v>2.8720137795966898</v>
      </c>
    </row>
    <row r="689" spans="7:9" x14ac:dyDescent="0.2">
      <c r="G689" t="s">
        <v>4163</v>
      </c>
      <c r="H689" t="s">
        <v>7203</v>
      </c>
      <c r="I689">
        <v>2.8699086743818998</v>
      </c>
    </row>
    <row r="690" spans="7:9" x14ac:dyDescent="0.2">
      <c r="G690" t="s">
        <v>4498</v>
      </c>
      <c r="H690" t="s">
        <v>7203</v>
      </c>
      <c r="I690">
        <v>2.8564479078648901</v>
      </c>
    </row>
    <row r="691" spans="7:9" x14ac:dyDescent="0.2">
      <c r="G691" t="s">
        <v>5480</v>
      </c>
      <c r="H691" t="s">
        <v>7203</v>
      </c>
      <c r="I691">
        <v>2.8524063930733701</v>
      </c>
    </row>
    <row r="692" spans="7:9" x14ac:dyDescent="0.2">
      <c r="G692" t="s">
        <v>3264</v>
      </c>
      <c r="H692" t="s">
        <v>7203</v>
      </c>
      <c r="I692">
        <v>2.85203990597548</v>
      </c>
    </row>
    <row r="693" spans="7:9" x14ac:dyDescent="0.2">
      <c r="G693" t="s">
        <v>5955</v>
      </c>
      <c r="H693" t="s">
        <v>7203</v>
      </c>
      <c r="I693">
        <v>2.8502150522196601</v>
      </c>
    </row>
    <row r="694" spans="7:9" x14ac:dyDescent="0.2">
      <c r="G694" t="s">
        <v>5439</v>
      </c>
      <c r="H694" t="s">
        <v>7203</v>
      </c>
      <c r="I694">
        <v>2.8414937619793998</v>
      </c>
    </row>
    <row r="695" spans="7:9" x14ac:dyDescent="0.2">
      <c r="G695" t="s">
        <v>3921</v>
      </c>
      <c r="H695" t="s">
        <v>7203</v>
      </c>
      <c r="I695">
        <v>2.8369523250581898</v>
      </c>
    </row>
    <row r="696" spans="7:9" x14ac:dyDescent="0.2">
      <c r="G696" t="s">
        <v>4162</v>
      </c>
      <c r="H696" t="s">
        <v>7203</v>
      </c>
      <c r="I696">
        <v>2.8344645145810698</v>
      </c>
    </row>
    <row r="697" spans="7:9" x14ac:dyDescent="0.2">
      <c r="G697" t="s">
        <v>5843</v>
      </c>
      <c r="H697" t="s">
        <v>7203</v>
      </c>
      <c r="I697">
        <v>2.8324384843107202</v>
      </c>
    </row>
    <row r="698" spans="7:9" x14ac:dyDescent="0.2">
      <c r="G698" t="s">
        <v>3583</v>
      </c>
      <c r="H698" t="s">
        <v>7203</v>
      </c>
      <c r="I698">
        <v>2.8252038812359301</v>
      </c>
    </row>
    <row r="699" spans="7:9" x14ac:dyDescent="0.2">
      <c r="G699" t="s">
        <v>3313</v>
      </c>
      <c r="H699" t="s">
        <v>7203</v>
      </c>
      <c r="I699">
        <v>2.8184926579310599</v>
      </c>
    </row>
    <row r="700" spans="7:9" x14ac:dyDescent="0.2">
      <c r="G700" t="s">
        <v>5691</v>
      </c>
      <c r="H700" t="s">
        <v>7203</v>
      </c>
      <c r="I700">
        <v>2.81735739394896</v>
      </c>
    </row>
    <row r="701" spans="7:9" x14ac:dyDescent="0.2">
      <c r="G701" t="s">
        <v>2511</v>
      </c>
      <c r="H701" t="s">
        <v>7203</v>
      </c>
      <c r="I701">
        <v>2.7971148513267701</v>
      </c>
    </row>
    <row r="702" spans="7:9" x14ac:dyDescent="0.2">
      <c r="G702" t="s">
        <v>5892</v>
      </c>
      <c r="H702" t="s">
        <v>7203</v>
      </c>
      <c r="I702">
        <v>2.79529809832527</v>
      </c>
    </row>
    <row r="703" spans="7:9" x14ac:dyDescent="0.2">
      <c r="G703" t="s">
        <v>551</v>
      </c>
      <c r="H703" t="s">
        <v>7203</v>
      </c>
      <c r="I703">
        <v>2.7904951501975201</v>
      </c>
    </row>
    <row r="704" spans="7:9" x14ac:dyDescent="0.2">
      <c r="G704" t="s">
        <v>3699</v>
      </c>
      <c r="H704" t="s">
        <v>7203</v>
      </c>
      <c r="I704">
        <v>2.7900419246120798</v>
      </c>
    </row>
    <row r="705" spans="7:9" x14ac:dyDescent="0.2">
      <c r="G705" t="s">
        <v>7199</v>
      </c>
      <c r="H705" t="s">
        <v>7203</v>
      </c>
      <c r="I705">
        <v>2.78832025516013</v>
      </c>
    </row>
    <row r="706" spans="7:9" x14ac:dyDescent="0.2">
      <c r="G706" t="s">
        <v>4798</v>
      </c>
      <c r="H706" t="s">
        <v>7203</v>
      </c>
      <c r="I706">
        <v>2.7854825464014401</v>
      </c>
    </row>
    <row r="707" spans="7:9" x14ac:dyDescent="0.2">
      <c r="G707" t="s">
        <v>7200</v>
      </c>
      <c r="H707" t="s">
        <v>7203</v>
      </c>
      <c r="I707">
        <v>2.7846718504050001</v>
      </c>
    </row>
    <row r="708" spans="7:9" x14ac:dyDescent="0.2">
      <c r="G708" t="s">
        <v>4428</v>
      </c>
      <c r="H708" t="s">
        <v>7203</v>
      </c>
      <c r="I708">
        <v>2.78319279937699</v>
      </c>
    </row>
    <row r="709" spans="7:9" x14ac:dyDescent="0.2">
      <c r="G709" t="s">
        <v>6058</v>
      </c>
      <c r="H709" t="s">
        <v>7203</v>
      </c>
      <c r="I709">
        <v>2.7765378226252699</v>
      </c>
    </row>
    <row r="710" spans="7:9" x14ac:dyDescent="0.2">
      <c r="G710" t="s">
        <v>4967</v>
      </c>
      <c r="H710" t="s">
        <v>7203</v>
      </c>
      <c r="I710">
        <v>2.7654587788420999</v>
      </c>
    </row>
    <row r="711" spans="7:9" x14ac:dyDescent="0.2">
      <c r="G711" t="s">
        <v>4759</v>
      </c>
      <c r="H711" t="s">
        <v>7203</v>
      </c>
      <c r="I711">
        <v>2.7506601298204099</v>
      </c>
    </row>
    <row r="712" spans="7:9" x14ac:dyDescent="0.2">
      <c r="G712" t="s">
        <v>4578</v>
      </c>
      <c r="H712" t="s">
        <v>7203</v>
      </c>
      <c r="I712">
        <v>2.7458768811519101</v>
      </c>
    </row>
    <row r="713" spans="7:9" x14ac:dyDescent="0.2">
      <c r="G713" t="s">
        <v>3998</v>
      </c>
      <c r="H713" t="s">
        <v>7203</v>
      </c>
      <c r="I713">
        <v>2.7422730482311501</v>
      </c>
    </row>
    <row r="714" spans="7:9" x14ac:dyDescent="0.2">
      <c r="G714" t="s">
        <v>3418</v>
      </c>
      <c r="H714" t="s">
        <v>7203</v>
      </c>
      <c r="I714">
        <v>2.7300752910558401</v>
      </c>
    </row>
    <row r="715" spans="7:9" x14ac:dyDescent="0.2">
      <c r="G715" t="s">
        <v>4933</v>
      </c>
      <c r="H715" t="s">
        <v>7203</v>
      </c>
      <c r="I715">
        <v>2.7298631931100701</v>
      </c>
    </row>
    <row r="716" spans="7:9" x14ac:dyDescent="0.2">
      <c r="G716" t="s">
        <v>4890</v>
      </c>
      <c r="H716" t="s">
        <v>7203</v>
      </c>
      <c r="I716">
        <v>2.7247586898266598</v>
      </c>
    </row>
    <row r="717" spans="7:9" x14ac:dyDescent="0.2">
      <c r="G717" t="s">
        <v>4571</v>
      </c>
      <c r="H717" t="s">
        <v>7203</v>
      </c>
      <c r="I717">
        <v>2.7236419353983701</v>
      </c>
    </row>
    <row r="718" spans="7:9" x14ac:dyDescent="0.2">
      <c r="G718" t="s">
        <v>3496</v>
      </c>
      <c r="H718" t="s">
        <v>7203</v>
      </c>
      <c r="I718">
        <v>2.72091624375095</v>
      </c>
    </row>
    <row r="719" spans="7:9" x14ac:dyDescent="0.2">
      <c r="G719" t="s">
        <v>4124</v>
      </c>
      <c r="H719" t="s">
        <v>7203</v>
      </c>
      <c r="I719">
        <v>2.7202580512841301</v>
      </c>
    </row>
    <row r="720" spans="7:9" x14ac:dyDescent="0.2">
      <c r="G720" t="s">
        <v>5532</v>
      </c>
      <c r="H720" t="s">
        <v>7203</v>
      </c>
      <c r="I720">
        <v>2.7124194975654099</v>
      </c>
    </row>
    <row r="721" spans="7:9" x14ac:dyDescent="0.2">
      <c r="G721" t="s">
        <v>4207</v>
      </c>
      <c r="H721" t="s">
        <v>7203</v>
      </c>
      <c r="I721">
        <v>2.7123294424288198</v>
      </c>
    </row>
    <row r="722" spans="7:9" x14ac:dyDescent="0.2">
      <c r="G722" t="s">
        <v>5229</v>
      </c>
      <c r="H722" t="s">
        <v>7203</v>
      </c>
      <c r="I722">
        <v>2.7090915144412699</v>
      </c>
    </row>
    <row r="723" spans="7:9" x14ac:dyDescent="0.2">
      <c r="G723" t="s">
        <v>4306</v>
      </c>
      <c r="H723" t="s">
        <v>7203</v>
      </c>
      <c r="I723">
        <v>2.70774681823384</v>
      </c>
    </row>
    <row r="724" spans="7:9" x14ac:dyDescent="0.2">
      <c r="G724" t="s">
        <v>5317</v>
      </c>
      <c r="H724" t="s">
        <v>7203</v>
      </c>
      <c r="I724">
        <v>2.7062925178075501</v>
      </c>
    </row>
    <row r="725" spans="7:9" x14ac:dyDescent="0.2">
      <c r="G725" t="s">
        <v>3743</v>
      </c>
      <c r="H725" t="s">
        <v>7203</v>
      </c>
      <c r="I725">
        <v>2.7020809381136499</v>
      </c>
    </row>
    <row r="726" spans="7:9" x14ac:dyDescent="0.2">
      <c r="G726" t="s">
        <v>4513</v>
      </c>
      <c r="H726" t="s">
        <v>7203</v>
      </c>
      <c r="I726">
        <v>2.7015804635741199</v>
      </c>
    </row>
    <row r="727" spans="7:9" x14ac:dyDescent="0.2">
      <c r="G727" t="s">
        <v>5243</v>
      </c>
      <c r="H727" t="s">
        <v>7203</v>
      </c>
      <c r="I727">
        <v>2.7014986976820801</v>
      </c>
    </row>
    <row r="728" spans="7:9" x14ac:dyDescent="0.2">
      <c r="G728" t="s">
        <v>3504</v>
      </c>
      <c r="H728" t="s">
        <v>7203</v>
      </c>
      <c r="I728">
        <v>2.6945591877284798</v>
      </c>
    </row>
    <row r="729" spans="7:9" x14ac:dyDescent="0.2">
      <c r="G729" t="s">
        <v>5697</v>
      </c>
      <c r="H729" t="s">
        <v>7203</v>
      </c>
      <c r="I729">
        <v>2.6936255491227401</v>
      </c>
    </row>
    <row r="730" spans="7:9" x14ac:dyDescent="0.2">
      <c r="G730" t="s">
        <v>4703</v>
      </c>
      <c r="H730" t="s">
        <v>7203</v>
      </c>
      <c r="I730">
        <v>2.6696655197516299</v>
      </c>
    </row>
    <row r="731" spans="7:9" x14ac:dyDescent="0.2">
      <c r="G731" t="s">
        <v>3274</v>
      </c>
      <c r="H731" t="s">
        <v>7203</v>
      </c>
      <c r="I731">
        <v>2.66851600369854</v>
      </c>
    </row>
    <row r="732" spans="7:9" x14ac:dyDescent="0.2">
      <c r="G732" t="s">
        <v>4827</v>
      </c>
      <c r="H732" t="s">
        <v>7203</v>
      </c>
      <c r="I732">
        <v>2.6643041450496501</v>
      </c>
    </row>
    <row r="733" spans="7:9" x14ac:dyDescent="0.2">
      <c r="G733" t="s">
        <v>4189</v>
      </c>
      <c r="H733" t="s">
        <v>7203</v>
      </c>
      <c r="I733">
        <v>2.6641572995313099</v>
      </c>
    </row>
    <row r="734" spans="7:9" x14ac:dyDescent="0.2">
      <c r="G734" t="s">
        <v>6251</v>
      </c>
      <c r="H734" t="s">
        <v>7203</v>
      </c>
      <c r="I734">
        <v>2.6597346908375199</v>
      </c>
    </row>
    <row r="735" spans="7:9" x14ac:dyDescent="0.2">
      <c r="G735" t="s">
        <v>3640</v>
      </c>
      <c r="H735" t="s">
        <v>7203</v>
      </c>
      <c r="I735">
        <v>2.6553031500769202</v>
      </c>
    </row>
    <row r="736" spans="7:9" x14ac:dyDescent="0.2">
      <c r="G736" t="s">
        <v>6442</v>
      </c>
      <c r="H736" t="s">
        <v>7203</v>
      </c>
      <c r="I736">
        <v>2.6532503025499001</v>
      </c>
    </row>
    <row r="737" spans="7:9" x14ac:dyDescent="0.2">
      <c r="G737" t="s">
        <v>4938</v>
      </c>
      <c r="H737" t="s">
        <v>7203</v>
      </c>
      <c r="I737">
        <v>2.6498339609182602</v>
      </c>
    </row>
    <row r="738" spans="7:9" x14ac:dyDescent="0.2">
      <c r="G738" t="s">
        <v>5610</v>
      </c>
      <c r="H738" t="s">
        <v>7203</v>
      </c>
      <c r="I738">
        <v>2.6471999072189099</v>
      </c>
    </row>
    <row r="739" spans="7:9" x14ac:dyDescent="0.2">
      <c r="G739" t="s">
        <v>5666</v>
      </c>
      <c r="H739" t="s">
        <v>7203</v>
      </c>
      <c r="I739">
        <v>2.6447187949288602</v>
      </c>
    </row>
    <row r="740" spans="7:9" x14ac:dyDescent="0.2">
      <c r="G740" t="s">
        <v>4377</v>
      </c>
      <c r="H740" t="s">
        <v>7203</v>
      </c>
      <c r="I740">
        <v>2.64024551274268</v>
      </c>
    </row>
    <row r="741" spans="7:9" x14ac:dyDescent="0.2">
      <c r="G741" t="s">
        <v>4188</v>
      </c>
      <c r="H741" t="s">
        <v>7203</v>
      </c>
      <c r="I741">
        <v>2.6352153089110999</v>
      </c>
    </row>
    <row r="742" spans="7:9" x14ac:dyDescent="0.2">
      <c r="G742" t="s">
        <v>5711</v>
      </c>
      <c r="H742" t="s">
        <v>7203</v>
      </c>
      <c r="I742">
        <v>2.63351395184299</v>
      </c>
    </row>
    <row r="743" spans="7:9" x14ac:dyDescent="0.2">
      <c r="G743" t="s">
        <v>3565</v>
      </c>
      <c r="H743" t="s">
        <v>7203</v>
      </c>
      <c r="I743">
        <v>2.6278343581725601</v>
      </c>
    </row>
    <row r="744" spans="7:9" x14ac:dyDescent="0.2">
      <c r="G744" t="s">
        <v>2933</v>
      </c>
      <c r="H744" t="s">
        <v>7203</v>
      </c>
      <c r="I744">
        <v>2.6256571574065801</v>
      </c>
    </row>
    <row r="745" spans="7:9" x14ac:dyDescent="0.2">
      <c r="G745" t="s">
        <v>3990</v>
      </c>
      <c r="H745" t="s">
        <v>7203</v>
      </c>
      <c r="I745">
        <v>2.6240137664999499</v>
      </c>
    </row>
    <row r="746" spans="7:9" x14ac:dyDescent="0.2">
      <c r="G746" t="s">
        <v>4564</v>
      </c>
      <c r="H746" t="s">
        <v>7203</v>
      </c>
      <c r="I746">
        <v>2.6203274434403299</v>
      </c>
    </row>
    <row r="747" spans="7:9" x14ac:dyDescent="0.2">
      <c r="G747" t="s">
        <v>4720</v>
      </c>
      <c r="H747" t="s">
        <v>7203</v>
      </c>
      <c r="I747">
        <v>2.6183854317898598</v>
      </c>
    </row>
    <row r="748" spans="7:9" x14ac:dyDescent="0.2">
      <c r="G748" t="s">
        <v>4895</v>
      </c>
      <c r="H748" t="s">
        <v>7203</v>
      </c>
      <c r="I748">
        <v>2.6018645561373299</v>
      </c>
    </row>
    <row r="749" spans="7:9" x14ac:dyDescent="0.2">
      <c r="G749" t="s">
        <v>3522</v>
      </c>
      <c r="H749" t="s">
        <v>7203</v>
      </c>
      <c r="I749">
        <v>2.5976324290269202</v>
      </c>
    </row>
    <row r="750" spans="7:9" x14ac:dyDescent="0.2">
      <c r="G750" t="s">
        <v>1337</v>
      </c>
      <c r="H750" t="s">
        <v>7203</v>
      </c>
      <c r="I750">
        <v>2.58891517401173</v>
      </c>
    </row>
    <row r="751" spans="7:9" x14ac:dyDescent="0.2">
      <c r="G751" t="s">
        <v>4808</v>
      </c>
      <c r="H751" t="s">
        <v>7203</v>
      </c>
      <c r="I751">
        <v>2.5851920560123101</v>
      </c>
    </row>
    <row r="752" spans="7:9" x14ac:dyDescent="0.2">
      <c r="G752" t="s">
        <v>3323</v>
      </c>
      <c r="H752" t="s">
        <v>7203</v>
      </c>
      <c r="I752">
        <v>2.57723938618427</v>
      </c>
    </row>
    <row r="753" spans="7:9" x14ac:dyDescent="0.2">
      <c r="G753" t="s">
        <v>3582</v>
      </c>
      <c r="H753" t="s">
        <v>7203</v>
      </c>
      <c r="I753">
        <v>2.5738340740005698</v>
      </c>
    </row>
    <row r="754" spans="7:9" x14ac:dyDescent="0.2">
      <c r="G754" t="s">
        <v>3716</v>
      </c>
      <c r="H754" t="s">
        <v>7203</v>
      </c>
      <c r="I754">
        <v>2.5715233171059801</v>
      </c>
    </row>
    <row r="755" spans="7:9" x14ac:dyDescent="0.2">
      <c r="G755" t="s">
        <v>5373</v>
      </c>
      <c r="H755" t="s">
        <v>7203</v>
      </c>
      <c r="I755">
        <v>2.5681566786224601</v>
      </c>
    </row>
    <row r="756" spans="7:9" x14ac:dyDescent="0.2">
      <c r="G756" t="s">
        <v>5058</v>
      </c>
      <c r="H756" t="s">
        <v>7203</v>
      </c>
      <c r="I756">
        <v>2.5626934402221502</v>
      </c>
    </row>
    <row r="757" spans="7:9" x14ac:dyDescent="0.2">
      <c r="G757" t="s">
        <v>3898</v>
      </c>
      <c r="H757" t="s">
        <v>7203</v>
      </c>
      <c r="I757">
        <v>2.5560840931889399</v>
      </c>
    </row>
    <row r="758" spans="7:9" x14ac:dyDescent="0.2">
      <c r="G758" t="s">
        <v>3282</v>
      </c>
      <c r="H758" t="s">
        <v>7203</v>
      </c>
      <c r="I758">
        <v>2.55557126847367</v>
      </c>
    </row>
    <row r="759" spans="7:9" x14ac:dyDescent="0.2">
      <c r="G759" t="s">
        <v>3770</v>
      </c>
      <c r="H759" t="s">
        <v>7203</v>
      </c>
      <c r="I759">
        <v>2.5524919325570901</v>
      </c>
    </row>
    <row r="760" spans="7:9" x14ac:dyDescent="0.2">
      <c r="G760" t="s">
        <v>4266</v>
      </c>
      <c r="H760" t="s">
        <v>7203</v>
      </c>
      <c r="I760">
        <v>2.5523770358220199</v>
      </c>
    </row>
    <row r="761" spans="7:9" x14ac:dyDescent="0.2">
      <c r="G761" t="s">
        <v>3469</v>
      </c>
      <c r="H761" t="s">
        <v>7203</v>
      </c>
      <c r="I761">
        <v>2.5488989168163201</v>
      </c>
    </row>
    <row r="762" spans="7:9" x14ac:dyDescent="0.2">
      <c r="G762" t="s">
        <v>5524</v>
      </c>
      <c r="H762" t="s">
        <v>7203</v>
      </c>
      <c r="I762">
        <v>2.54491341679869</v>
      </c>
    </row>
    <row r="763" spans="7:9" x14ac:dyDescent="0.2">
      <c r="G763" t="s">
        <v>5713</v>
      </c>
      <c r="H763" t="s">
        <v>7203</v>
      </c>
      <c r="I763">
        <v>2.5423743034542099</v>
      </c>
    </row>
    <row r="764" spans="7:9" x14ac:dyDescent="0.2">
      <c r="G764" t="s">
        <v>5613</v>
      </c>
      <c r="H764" t="s">
        <v>7203</v>
      </c>
      <c r="I764">
        <v>2.53961311221929</v>
      </c>
    </row>
    <row r="765" spans="7:9" x14ac:dyDescent="0.2">
      <c r="G765" t="s">
        <v>3339</v>
      </c>
      <c r="H765" t="s">
        <v>7203</v>
      </c>
      <c r="I765">
        <v>2.5393843097206399</v>
      </c>
    </row>
    <row r="766" spans="7:9" x14ac:dyDescent="0.2">
      <c r="G766" t="s">
        <v>3940</v>
      </c>
      <c r="H766" t="s">
        <v>7203</v>
      </c>
      <c r="I766">
        <v>2.53226797039801</v>
      </c>
    </row>
    <row r="767" spans="7:9" x14ac:dyDescent="0.2">
      <c r="G767" t="s">
        <v>3389</v>
      </c>
      <c r="H767" t="s">
        <v>7203</v>
      </c>
      <c r="I767">
        <v>2.5314978715033001</v>
      </c>
    </row>
    <row r="768" spans="7:9" x14ac:dyDescent="0.2">
      <c r="G768" t="s">
        <v>3834</v>
      </c>
      <c r="H768" t="s">
        <v>7203</v>
      </c>
      <c r="I768">
        <v>2.5275120083229199</v>
      </c>
    </row>
    <row r="769" spans="7:9" x14ac:dyDescent="0.2">
      <c r="G769" t="s">
        <v>4495</v>
      </c>
      <c r="H769" t="s">
        <v>7203</v>
      </c>
      <c r="I769">
        <v>2.5268893109344099</v>
      </c>
    </row>
    <row r="770" spans="7:9" x14ac:dyDescent="0.2">
      <c r="G770" t="s">
        <v>3620</v>
      </c>
      <c r="H770" t="s">
        <v>7203</v>
      </c>
      <c r="I770">
        <v>2.5221731330014099</v>
      </c>
    </row>
    <row r="771" spans="7:9" x14ac:dyDescent="0.2">
      <c r="G771" t="s">
        <v>3516</v>
      </c>
      <c r="H771" t="s">
        <v>7203</v>
      </c>
      <c r="I771">
        <v>2.5103260570688999</v>
      </c>
    </row>
    <row r="772" spans="7:9" x14ac:dyDescent="0.2">
      <c r="G772" t="s">
        <v>3715</v>
      </c>
      <c r="H772" t="s">
        <v>7203</v>
      </c>
      <c r="I772">
        <v>2.5025655412028902</v>
      </c>
    </row>
    <row r="773" spans="7:9" x14ac:dyDescent="0.2">
      <c r="G773" t="s">
        <v>4198</v>
      </c>
      <c r="H773" t="s">
        <v>7203</v>
      </c>
      <c r="I773">
        <v>2.4991255881936398</v>
      </c>
    </row>
    <row r="774" spans="7:9" x14ac:dyDescent="0.2">
      <c r="G774" t="s">
        <v>5473</v>
      </c>
      <c r="H774" t="s">
        <v>7203</v>
      </c>
      <c r="I774">
        <v>2.4880458547637598</v>
      </c>
    </row>
    <row r="775" spans="7:9" x14ac:dyDescent="0.2">
      <c r="G775" t="s">
        <v>5342</v>
      </c>
      <c r="H775" t="s">
        <v>7203</v>
      </c>
      <c r="I775">
        <v>2.4818754637961802</v>
      </c>
    </row>
    <row r="776" spans="7:9" x14ac:dyDescent="0.2">
      <c r="G776" t="s">
        <v>3657</v>
      </c>
      <c r="H776" t="s">
        <v>7203</v>
      </c>
      <c r="I776">
        <v>2.4805828375179502</v>
      </c>
    </row>
    <row r="777" spans="7:9" x14ac:dyDescent="0.2">
      <c r="G777" t="s">
        <v>3294</v>
      </c>
      <c r="H777" t="s">
        <v>7203</v>
      </c>
      <c r="I777">
        <v>2.4757188549384801</v>
      </c>
    </row>
    <row r="778" spans="7:9" x14ac:dyDescent="0.2">
      <c r="G778" t="s">
        <v>4507</v>
      </c>
      <c r="H778" t="s">
        <v>7203</v>
      </c>
      <c r="I778">
        <v>2.4683515017430202</v>
      </c>
    </row>
    <row r="779" spans="7:9" x14ac:dyDescent="0.2">
      <c r="G779" t="s">
        <v>3706</v>
      </c>
      <c r="H779" t="s">
        <v>7203</v>
      </c>
      <c r="I779">
        <v>2.4622838673071001</v>
      </c>
    </row>
    <row r="780" spans="7:9" x14ac:dyDescent="0.2">
      <c r="G780" t="s">
        <v>5618</v>
      </c>
      <c r="H780" t="s">
        <v>7203</v>
      </c>
      <c r="I780">
        <v>2.4615522965736401</v>
      </c>
    </row>
    <row r="781" spans="7:9" x14ac:dyDescent="0.2">
      <c r="G781" t="s">
        <v>3863</v>
      </c>
      <c r="H781" t="s">
        <v>7203</v>
      </c>
      <c r="I781">
        <v>2.46026236196104</v>
      </c>
    </row>
    <row r="782" spans="7:9" x14ac:dyDescent="0.2">
      <c r="G782" t="s">
        <v>3866</v>
      </c>
      <c r="H782" t="s">
        <v>7203</v>
      </c>
      <c r="I782">
        <v>2.4600969245301001</v>
      </c>
    </row>
    <row r="783" spans="7:9" x14ac:dyDescent="0.2">
      <c r="G783" t="s">
        <v>5165</v>
      </c>
      <c r="H783" t="s">
        <v>7203</v>
      </c>
      <c r="I783">
        <v>2.4598335327561802</v>
      </c>
    </row>
    <row r="784" spans="7:9" x14ac:dyDescent="0.2">
      <c r="G784" t="s">
        <v>5828</v>
      </c>
      <c r="H784" t="s">
        <v>7203</v>
      </c>
      <c r="I784">
        <v>2.45980315200991</v>
      </c>
    </row>
    <row r="785" spans="7:9" x14ac:dyDescent="0.2">
      <c r="G785" t="s">
        <v>5159</v>
      </c>
      <c r="H785" t="s">
        <v>7203</v>
      </c>
      <c r="I785">
        <v>2.45806530456258</v>
      </c>
    </row>
    <row r="786" spans="7:9" x14ac:dyDescent="0.2">
      <c r="G786" t="s">
        <v>5148</v>
      </c>
      <c r="H786" t="s">
        <v>7203</v>
      </c>
      <c r="I786">
        <v>2.45786118194982</v>
      </c>
    </row>
    <row r="787" spans="7:9" x14ac:dyDescent="0.2">
      <c r="G787" t="s">
        <v>6418</v>
      </c>
      <c r="H787" t="s">
        <v>7203</v>
      </c>
      <c r="I787">
        <v>2.4556629645327899</v>
      </c>
    </row>
    <row r="788" spans="7:9" x14ac:dyDescent="0.2">
      <c r="G788" t="s">
        <v>4022</v>
      </c>
      <c r="H788" t="s">
        <v>7203</v>
      </c>
      <c r="I788">
        <v>2.4483149532972099</v>
      </c>
    </row>
    <row r="789" spans="7:9" x14ac:dyDescent="0.2">
      <c r="G789" t="s">
        <v>5562</v>
      </c>
      <c r="H789" t="s">
        <v>7203</v>
      </c>
      <c r="I789">
        <v>2.4438318304426101</v>
      </c>
    </row>
    <row r="790" spans="7:9" x14ac:dyDescent="0.2">
      <c r="G790" t="s">
        <v>5147</v>
      </c>
      <c r="H790" t="s">
        <v>7203</v>
      </c>
      <c r="I790">
        <v>2.44197890414131</v>
      </c>
    </row>
    <row r="791" spans="7:9" x14ac:dyDescent="0.2">
      <c r="G791" t="s">
        <v>3816</v>
      </c>
      <c r="H791" t="s">
        <v>7203</v>
      </c>
      <c r="I791">
        <v>2.4314021352950901</v>
      </c>
    </row>
    <row r="792" spans="7:9" x14ac:dyDescent="0.2">
      <c r="G792" t="s">
        <v>3726</v>
      </c>
      <c r="H792" t="s">
        <v>7203</v>
      </c>
      <c r="I792">
        <v>2.4292420396073702</v>
      </c>
    </row>
    <row r="793" spans="7:9" x14ac:dyDescent="0.2">
      <c r="G793" t="s">
        <v>3442</v>
      </c>
      <c r="H793" t="s">
        <v>7203</v>
      </c>
      <c r="I793">
        <v>2.4238713524198499</v>
      </c>
    </row>
    <row r="794" spans="7:9" x14ac:dyDescent="0.2">
      <c r="G794" t="s">
        <v>3311</v>
      </c>
      <c r="H794" t="s">
        <v>7203</v>
      </c>
      <c r="I794">
        <v>2.42178029713632</v>
      </c>
    </row>
    <row r="795" spans="7:9" x14ac:dyDescent="0.2">
      <c r="G795" t="s">
        <v>5338</v>
      </c>
      <c r="H795" t="s">
        <v>7203</v>
      </c>
      <c r="I795">
        <v>2.4204921006726701</v>
      </c>
    </row>
    <row r="796" spans="7:9" x14ac:dyDescent="0.2">
      <c r="G796" t="s">
        <v>4725</v>
      </c>
      <c r="H796" t="s">
        <v>7203</v>
      </c>
      <c r="I796">
        <v>2.41305320866085</v>
      </c>
    </row>
    <row r="797" spans="7:9" x14ac:dyDescent="0.2">
      <c r="G797" t="s">
        <v>4716</v>
      </c>
      <c r="H797" t="s">
        <v>7203</v>
      </c>
      <c r="I797">
        <v>2.4116802480290298</v>
      </c>
    </row>
    <row r="798" spans="7:9" x14ac:dyDescent="0.2">
      <c r="G798" t="s">
        <v>6029</v>
      </c>
      <c r="H798" t="s">
        <v>7203</v>
      </c>
      <c r="I798">
        <v>2.4034770105796901</v>
      </c>
    </row>
    <row r="799" spans="7:9" x14ac:dyDescent="0.2">
      <c r="G799" t="s">
        <v>3651</v>
      </c>
      <c r="H799" t="s">
        <v>7203</v>
      </c>
      <c r="I799">
        <v>2.4022269981167801</v>
      </c>
    </row>
    <row r="800" spans="7:9" x14ac:dyDescent="0.2">
      <c r="G800" t="s">
        <v>3230</v>
      </c>
      <c r="H800" t="s">
        <v>7203</v>
      </c>
      <c r="I800">
        <v>2.4018531846595801</v>
      </c>
    </row>
    <row r="801" spans="7:9" x14ac:dyDescent="0.2">
      <c r="G801" t="s">
        <v>3380</v>
      </c>
      <c r="H801" t="s">
        <v>7203</v>
      </c>
      <c r="I801">
        <v>2.4010184238287802</v>
      </c>
    </row>
    <row r="802" spans="7:9" x14ac:dyDescent="0.2">
      <c r="G802" t="s">
        <v>2802</v>
      </c>
      <c r="H802" t="s">
        <v>7203</v>
      </c>
      <c r="I802">
        <v>2.3854327807484199</v>
      </c>
    </row>
    <row r="803" spans="7:9" x14ac:dyDescent="0.2">
      <c r="G803" t="s">
        <v>4714</v>
      </c>
      <c r="H803" t="s">
        <v>7203</v>
      </c>
      <c r="I803">
        <v>2.3846338156321099</v>
      </c>
    </row>
    <row r="804" spans="7:9" x14ac:dyDescent="0.2">
      <c r="G804" t="s">
        <v>3663</v>
      </c>
      <c r="H804" t="s">
        <v>7203</v>
      </c>
      <c r="I804">
        <v>2.3818707091347999</v>
      </c>
    </row>
    <row r="805" spans="7:9" x14ac:dyDescent="0.2">
      <c r="G805" t="s">
        <v>5109</v>
      </c>
      <c r="H805" t="s">
        <v>7203</v>
      </c>
      <c r="I805">
        <v>2.3801460167414099</v>
      </c>
    </row>
    <row r="806" spans="7:9" x14ac:dyDescent="0.2">
      <c r="G806" t="s">
        <v>3569</v>
      </c>
      <c r="H806" t="s">
        <v>7203</v>
      </c>
      <c r="I806">
        <v>2.3792814300641401</v>
      </c>
    </row>
    <row r="807" spans="7:9" x14ac:dyDescent="0.2">
      <c r="G807" t="s">
        <v>3290</v>
      </c>
      <c r="H807" t="s">
        <v>7203</v>
      </c>
      <c r="I807">
        <v>2.3779124712061299</v>
      </c>
    </row>
    <row r="808" spans="7:9" x14ac:dyDescent="0.2">
      <c r="G808" t="s">
        <v>3430</v>
      </c>
      <c r="H808" t="s">
        <v>7203</v>
      </c>
      <c r="I808">
        <v>2.3738379574530502</v>
      </c>
    </row>
    <row r="809" spans="7:9" x14ac:dyDescent="0.2">
      <c r="G809" t="s">
        <v>695</v>
      </c>
      <c r="H809" t="s">
        <v>7203</v>
      </c>
      <c r="I809">
        <v>2.36871575938456</v>
      </c>
    </row>
    <row r="810" spans="7:9" x14ac:dyDescent="0.2">
      <c r="G810" t="s">
        <v>4383</v>
      </c>
      <c r="H810" t="s">
        <v>7203</v>
      </c>
      <c r="I810">
        <v>2.3672692773844002</v>
      </c>
    </row>
    <row r="811" spans="7:9" x14ac:dyDescent="0.2">
      <c r="G811" t="s">
        <v>3586</v>
      </c>
      <c r="H811" t="s">
        <v>7203</v>
      </c>
      <c r="I811">
        <v>2.3668239634376702</v>
      </c>
    </row>
    <row r="812" spans="7:9" x14ac:dyDescent="0.2">
      <c r="G812" t="s">
        <v>3939</v>
      </c>
      <c r="H812" t="s">
        <v>7203</v>
      </c>
      <c r="I812">
        <v>2.35885092773038</v>
      </c>
    </row>
    <row r="813" spans="7:9" x14ac:dyDescent="0.2">
      <c r="G813" t="s">
        <v>5083</v>
      </c>
      <c r="H813" t="s">
        <v>7203</v>
      </c>
      <c r="I813">
        <v>2.3584357673943299</v>
      </c>
    </row>
    <row r="814" spans="7:9" x14ac:dyDescent="0.2">
      <c r="G814" t="s">
        <v>5246</v>
      </c>
      <c r="H814" t="s">
        <v>7203</v>
      </c>
      <c r="I814">
        <v>2.3554478358112898</v>
      </c>
    </row>
    <row r="815" spans="7:9" x14ac:dyDescent="0.2">
      <c r="G815" t="s">
        <v>4291</v>
      </c>
      <c r="H815" t="s">
        <v>7203</v>
      </c>
      <c r="I815">
        <v>2.3527532054474398</v>
      </c>
    </row>
    <row r="816" spans="7:9" x14ac:dyDescent="0.2">
      <c r="G816" t="s">
        <v>4024</v>
      </c>
      <c r="H816" t="s">
        <v>7203</v>
      </c>
      <c r="I816">
        <v>2.3466153653474402</v>
      </c>
    </row>
    <row r="817" spans="7:9" x14ac:dyDescent="0.2">
      <c r="G817" t="s">
        <v>6285</v>
      </c>
      <c r="H817" t="s">
        <v>7203</v>
      </c>
      <c r="I817">
        <v>2.3444518188763901</v>
      </c>
    </row>
    <row r="818" spans="7:9" x14ac:dyDescent="0.2">
      <c r="G818" t="s">
        <v>5878</v>
      </c>
      <c r="H818" t="s">
        <v>7203</v>
      </c>
      <c r="I818">
        <v>2.34424936917355</v>
      </c>
    </row>
    <row r="819" spans="7:9" x14ac:dyDescent="0.2">
      <c r="G819" t="s">
        <v>3849</v>
      </c>
      <c r="H819" t="s">
        <v>7203</v>
      </c>
      <c r="I819">
        <v>2.3438600420920999</v>
      </c>
    </row>
    <row r="820" spans="7:9" x14ac:dyDescent="0.2">
      <c r="G820" t="s">
        <v>5420</v>
      </c>
      <c r="H820" t="s">
        <v>7203</v>
      </c>
      <c r="I820">
        <v>2.3433226311083701</v>
      </c>
    </row>
    <row r="821" spans="7:9" x14ac:dyDescent="0.2">
      <c r="G821" t="s">
        <v>5322</v>
      </c>
      <c r="H821" t="s">
        <v>7203</v>
      </c>
      <c r="I821">
        <v>2.3417980063021702</v>
      </c>
    </row>
    <row r="822" spans="7:9" x14ac:dyDescent="0.2">
      <c r="G822" t="s">
        <v>1653</v>
      </c>
      <c r="H822" t="s">
        <v>7203</v>
      </c>
      <c r="I822">
        <v>2.34171065758935</v>
      </c>
    </row>
    <row r="823" spans="7:9" x14ac:dyDescent="0.2">
      <c r="G823" t="s">
        <v>5645</v>
      </c>
      <c r="H823" t="s">
        <v>7203</v>
      </c>
      <c r="I823">
        <v>2.3369563378024698</v>
      </c>
    </row>
    <row r="824" spans="7:9" x14ac:dyDescent="0.2">
      <c r="G824" t="s">
        <v>4744</v>
      </c>
      <c r="H824" t="s">
        <v>7203</v>
      </c>
      <c r="I824">
        <v>2.33483608125775</v>
      </c>
    </row>
    <row r="825" spans="7:9" x14ac:dyDescent="0.2">
      <c r="G825" t="s">
        <v>3609</v>
      </c>
      <c r="H825" t="s">
        <v>7203</v>
      </c>
      <c r="I825">
        <v>2.3335379697416201</v>
      </c>
    </row>
    <row r="826" spans="7:9" x14ac:dyDescent="0.2">
      <c r="G826" t="s">
        <v>567</v>
      </c>
      <c r="H826" t="s">
        <v>7203</v>
      </c>
      <c r="I826">
        <v>2.3331630173486002</v>
      </c>
    </row>
    <row r="827" spans="7:9" x14ac:dyDescent="0.2">
      <c r="G827" t="s">
        <v>5097</v>
      </c>
      <c r="H827" t="s">
        <v>7203</v>
      </c>
      <c r="I827">
        <v>2.3247889665380401</v>
      </c>
    </row>
    <row r="828" spans="7:9" x14ac:dyDescent="0.2">
      <c r="G828" t="s">
        <v>4421</v>
      </c>
      <c r="H828" t="s">
        <v>3976</v>
      </c>
      <c r="I828">
        <v>4.9716057599424799</v>
      </c>
    </row>
    <row r="829" spans="7:9" x14ac:dyDescent="0.2">
      <c r="G829" t="s">
        <v>4208</v>
      </c>
      <c r="H829" t="s">
        <v>3976</v>
      </c>
      <c r="I829">
        <v>4.0858774093305401</v>
      </c>
    </row>
    <row r="830" spans="7:9" x14ac:dyDescent="0.2">
      <c r="G830" t="s">
        <v>5167</v>
      </c>
      <c r="H830" t="s">
        <v>3976</v>
      </c>
      <c r="I830">
        <v>3.9136445998292899</v>
      </c>
    </row>
    <row r="831" spans="7:9" x14ac:dyDescent="0.2">
      <c r="G831" t="s">
        <v>3912</v>
      </c>
      <c r="H831" t="s">
        <v>3976</v>
      </c>
      <c r="I831">
        <v>3.6772342973514802</v>
      </c>
    </row>
    <row r="832" spans="7:9" x14ac:dyDescent="0.2">
      <c r="G832" t="s">
        <v>4414</v>
      </c>
      <c r="H832" t="s">
        <v>3976</v>
      </c>
      <c r="I832">
        <v>3.62010253982521</v>
      </c>
    </row>
    <row r="833" spans="7:9" x14ac:dyDescent="0.2">
      <c r="G833" t="s">
        <v>3786</v>
      </c>
      <c r="H833" t="s">
        <v>3976</v>
      </c>
      <c r="I833">
        <v>3.59721884735773</v>
      </c>
    </row>
    <row r="834" spans="7:9" x14ac:dyDescent="0.2">
      <c r="G834" t="s">
        <v>3904</v>
      </c>
      <c r="H834" t="s">
        <v>3976</v>
      </c>
      <c r="I834">
        <v>3.4783015767849399</v>
      </c>
    </row>
    <row r="835" spans="7:9" x14ac:dyDescent="0.2">
      <c r="G835" t="s">
        <v>4304</v>
      </c>
      <c r="H835" t="s">
        <v>3976</v>
      </c>
      <c r="I835">
        <v>3.4774620536874998</v>
      </c>
    </row>
    <row r="836" spans="7:9" x14ac:dyDescent="0.2">
      <c r="G836" t="s">
        <v>3629</v>
      </c>
      <c r="H836" t="s">
        <v>3976</v>
      </c>
      <c r="I836">
        <v>3.41866058213949</v>
      </c>
    </row>
    <row r="837" spans="7:9" x14ac:dyDescent="0.2">
      <c r="G837" t="s">
        <v>5557</v>
      </c>
      <c r="H837" t="s">
        <v>3976</v>
      </c>
      <c r="I837">
        <v>3.2270362639049899</v>
      </c>
    </row>
    <row r="838" spans="7:9" x14ac:dyDescent="0.2">
      <c r="G838" t="s">
        <v>4284</v>
      </c>
      <c r="H838" t="s">
        <v>3976</v>
      </c>
      <c r="I838">
        <v>3.10745068763431</v>
      </c>
    </row>
    <row r="839" spans="7:9" x14ac:dyDescent="0.2">
      <c r="G839" t="s">
        <v>5379</v>
      </c>
      <c r="H839" t="s">
        <v>3976</v>
      </c>
      <c r="I839">
        <v>3.0912979231028599</v>
      </c>
    </row>
    <row r="840" spans="7:9" x14ac:dyDescent="0.2">
      <c r="G840" t="s">
        <v>4275</v>
      </c>
      <c r="H840" t="s">
        <v>3976</v>
      </c>
      <c r="I840">
        <v>3.02381212521815</v>
      </c>
    </row>
    <row r="841" spans="7:9" x14ac:dyDescent="0.2">
      <c r="G841" t="s">
        <v>3369</v>
      </c>
      <c r="H841" t="s">
        <v>3976</v>
      </c>
      <c r="I841">
        <v>3.0102840801823101</v>
      </c>
    </row>
    <row r="842" spans="7:9" x14ac:dyDescent="0.2">
      <c r="G842" t="s">
        <v>4163</v>
      </c>
      <c r="H842" t="s">
        <v>3976</v>
      </c>
      <c r="I842">
        <v>2.8699086743818998</v>
      </c>
    </row>
    <row r="843" spans="7:9" x14ac:dyDescent="0.2">
      <c r="G843" t="s">
        <v>4498</v>
      </c>
      <c r="H843" t="s">
        <v>3976</v>
      </c>
      <c r="I843">
        <v>2.8564479078648901</v>
      </c>
    </row>
    <row r="844" spans="7:9" x14ac:dyDescent="0.2">
      <c r="G844" t="s">
        <v>3697</v>
      </c>
      <c r="H844" t="s">
        <v>3976</v>
      </c>
      <c r="I844">
        <v>2.80791690913565</v>
      </c>
    </row>
    <row r="845" spans="7:9" x14ac:dyDescent="0.2">
      <c r="G845" t="s">
        <v>3914</v>
      </c>
      <c r="H845" t="s">
        <v>3976</v>
      </c>
      <c r="I845">
        <v>2.7771526166374199</v>
      </c>
    </row>
    <row r="846" spans="7:9" x14ac:dyDescent="0.2">
      <c r="G846" t="s">
        <v>3667</v>
      </c>
      <c r="H846" t="s">
        <v>3976</v>
      </c>
      <c r="I846">
        <v>2.7674182157753</v>
      </c>
    </row>
    <row r="847" spans="7:9" x14ac:dyDescent="0.2">
      <c r="G847" t="s">
        <v>4184</v>
      </c>
      <c r="H847" t="s">
        <v>3976</v>
      </c>
      <c r="I847">
        <v>2.7395259760141299</v>
      </c>
    </row>
    <row r="848" spans="7:9" x14ac:dyDescent="0.2">
      <c r="G848" t="s">
        <v>4933</v>
      </c>
      <c r="H848" t="s">
        <v>3976</v>
      </c>
      <c r="I848">
        <v>2.7298631931100701</v>
      </c>
    </row>
    <row r="849" spans="7:9" x14ac:dyDescent="0.2">
      <c r="G849" t="s">
        <v>5476</v>
      </c>
      <c r="H849" t="s">
        <v>3976</v>
      </c>
      <c r="I849">
        <v>2.66761463207111</v>
      </c>
    </row>
    <row r="850" spans="7:9" x14ac:dyDescent="0.2">
      <c r="G850" t="s">
        <v>4078</v>
      </c>
      <c r="H850" t="s">
        <v>3976</v>
      </c>
      <c r="I850">
        <v>2.6436780397652502</v>
      </c>
    </row>
    <row r="851" spans="7:9" x14ac:dyDescent="0.2">
      <c r="G851" t="s">
        <v>1337</v>
      </c>
      <c r="H851" t="s">
        <v>3976</v>
      </c>
      <c r="I851">
        <v>2.58891517401173</v>
      </c>
    </row>
    <row r="852" spans="7:9" x14ac:dyDescent="0.2">
      <c r="G852" t="s">
        <v>3366</v>
      </c>
      <c r="H852" t="s">
        <v>3976</v>
      </c>
      <c r="I852">
        <v>2.5716057681880602</v>
      </c>
    </row>
    <row r="853" spans="7:9" x14ac:dyDescent="0.2">
      <c r="G853" t="s">
        <v>4885</v>
      </c>
      <c r="H853" t="s">
        <v>3976</v>
      </c>
      <c r="I853">
        <v>2.5421846435891</v>
      </c>
    </row>
    <row r="854" spans="7:9" x14ac:dyDescent="0.2">
      <c r="G854" t="s">
        <v>3940</v>
      </c>
      <c r="H854" t="s">
        <v>3976</v>
      </c>
      <c r="I854">
        <v>2.53226797039801</v>
      </c>
    </row>
    <row r="855" spans="7:9" x14ac:dyDescent="0.2">
      <c r="G855" t="s">
        <v>4495</v>
      </c>
      <c r="H855" t="s">
        <v>3976</v>
      </c>
      <c r="I855">
        <v>2.5268893109344099</v>
      </c>
    </row>
    <row r="856" spans="7:9" x14ac:dyDescent="0.2">
      <c r="G856" t="s">
        <v>5115</v>
      </c>
      <c r="H856" t="s">
        <v>3976</v>
      </c>
      <c r="I856">
        <v>2.5216888381946498</v>
      </c>
    </row>
    <row r="857" spans="7:9" x14ac:dyDescent="0.2">
      <c r="G857" t="s">
        <v>4546</v>
      </c>
      <c r="H857" t="s">
        <v>3976</v>
      </c>
      <c r="I857">
        <v>2.4653679284996799</v>
      </c>
    </row>
    <row r="858" spans="7:9" x14ac:dyDescent="0.2">
      <c r="G858" t="s">
        <v>4443</v>
      </c>
      <c r="H858" t="s">
        <v>3976</v>
      </c>
      <c r="I858">
        <v>2.4439973637469001</v>
      </c>
    </row>
    <row r="859" spans="7:9" x14ac:dyDescent="0.2">
      <c r="G859" t="s">
        <v>5147</v>
      </c>
      <c r="H859" t="s">
        <v>3976</v>
      </c>
      <c r="I859">
        <v>2.44197890414131</v>
      </c>
    </row>
    <row r="860" spans="7:9" x14ac:dyDescent="0.2">
      <c r="G860" t="s">
        <v>3607</v>
      </c>
      <c r="H860" t="s">
        <v>3976</v>
      </c>
      <c r="I860">
        <v>2.4286751959718398</v>
      </c>
    </row>
    <row r="861" spans="7:9" x14ac:dyDescent="0.2">
      <c r="G861" t="s">
        <v>4015</v>
      </c>
      <c r="H861" t="s">
        <v>3976</v>
      </c>
      <c r="I861">
        <v>2.4279471395275301</v>
      </c>
    </row>
    <row r="862" spans="7:9" x14ac:dyDescent="0.2">
      <c r="G862" t="s">
        <v>3311</v>
      </c>
      <c r="H862" t="s">
        <v>3976</v>
      </c>
      <c r="I862">
        <v>2.42178029713632</v>
      </c>
    </row>
    <row r="863" spans="7:9" x14ac:dyDescent="0.2">
      <c r="G863" t="s">
        <v>3230</v>
      </c>
      <c r="H863" t="s">
        <v>3976</v>
      </c>
      <c r="I863">
        <v>2.4018531846595801</v>
      </c>
    </row>
    <row r="864" spans="7:9" x14ac:dyDescent="0.2">
      <c r="G864" t="s">
        <v>5424</v>
      </c>
      <c r="H864" t="s">
        <v>3976</v>
      </c>
      <c r="I864">
        <v>2.3923398648419201</v>
      </c>
    </row>
    <row r="865" spans="7:9" x14ac:dyDescent="0.2">
      <c r="G865" t="s">
        <v>3961</v>
      </c>
      <c r="H865" t="s">
        <v>3976</v>
      </c>
      <c r="I865">
        <v>2.38664665446227</v>
      </c>
    </row>
    <row r="866" spans="7:9" x14ac:dyDescent="0.2">
      <c r="G866" t="s">
        <v>3245</v>
      </c>
      <c r="H866" t="s">
        <v>3976</v>
      </c>
      <c r="I866">
        <v>2.36907609156441</v>
      </c>
    </row>
    <row r="867" spans="7:9" x14ac:dyDescent="0.2">
      <c r="G867" t="s">
        <v>695</v>
      </c>
      <c r="H867" t="s">
        <v>3976</v>
      </c>
      <c r="I867">
        <v>2.36871575938456</v>
      </c>
    </row>
    <row r="868" spans="7:9" x14ac:dyDescent="0.2">
      <c r="G868" t="s">
        <v>5083</v>
      </c>
      <c r="H868" t="s">
        <v>3976</v>
      </c>
      <c r="I868">
        <v>2.3584357673943299</v>
      </c>
    </row>
    <row r="869" spans="7:9" x14ac:dyDescent="0.2">
      <c r="G869" t="s">
        <v>5246</v>
      </c>
      <c r="H869" t="s">
        <v>3976</v>
      </c>
      <c r="I869">
        <v>2.3554478358112898</v>
      </c>
    </row>
    <row r="870" spans="7:9" x14ac:dyDescent="0.2">
      <c r="G870" t="s">
        <v>4291</v>
      </c>
      <c r="H870" t="s">
        <v>3976</v>
      </c>
      <c r="I870">
        <v>2.3527532054474398</v>
      </c>
    </row>
    <row r="871" spans="7:9" x14ac:dyDescent="0.2">
      <c r="G871" t="s">
        <v>3997</v>
      </c>
      <c r="H871" t="s">
        <v>3976</v>
      </c>
      <c r="I871">
        <v>2.3357683471905699</v>
      </c>
    </row>
    <row r="872" spans="7:9" x14ac:dyDescent="0.2">
      <c r="G872" t="s">
        <v>5066</v>
      </c>
      <c r="H872" t="s">
        <v>3976</v>
      </c>
      <c r="I872">
        <v>2.3317165268078002</v>
      </c>
    </row>
  </sheetData>
  <mergeCells count="2">
    <mergeCell ref="A3:C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Lord</dc:creator>
  <cp:keywords/>
  <dc:description/>
  <cp:lastModifiedBy>Fatemeh Ahmadi Moughari</cp:lastModifiedBy>
  <cp:revision/>
  <dcterms:created xsi:type="dcterms:W3CDTF">2022-08-22T13:26:04Z</dcterms:created>
  <dcterms:modified xsi:type="dcterms:W3CDTF">2026-04-04T12:39:03Z</dcterms:modified>
  <cp:category/>
  <cp:contentStatus/>
</cp:coreProperties>
</file>