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HUNLAB\Documents\local\2023-2024\@@@Severance_NSCLC_cohort\241202_Manuscript_publish\09_second_revision\submission_R2\"/>
    </mc:Choice>
  </mc:AlternateContent>
  <xr:revisionPtr revIDLastSave="0" documentId="13_ncr:1_{3622D7DA-1D8C-42D0-802E-A506B5E34301}" xr6:coauthVersionLast="47" xr6:coauthVersionMax="47" xr10:uidLastSave="{00000000-0000-0000-0000-000000000000}"/>
  <bookViews>
    <workbookView xWindow="-120" yWindow="-120" windowWidth="29040" windowHeight="15720" tabRatio="890" xr2:uid="{00000000-000D-0000-FFFF-FFFF00000000}"/>
  </bookViews>
  <sheets>
    <sheet name="Table S1" sheetId="25" r:id="rId1"/>
    <sheet name="Table S2" sheetId="32" r:id="rId2"/>
    <sheet name="Table S3" sheetId="37" r:id="rId3"/>
    <sheet name="Table S4" sheetId="47" r:id="rId4"/>
    <sheet name="Table S5" sheetId="27" r:id="rId5"/>
    <sheet name="Table S6" sheetId="38" r:id="rId6"/>
    <sheet name="Table S7" sheetId="43" r:id="rId7"/>
    <sheet name="Table S8" sheetId="10" r:id="rId8"/>
    <sheet name="Table S9" sheetId="33" r:id="rId9"/>
    <sheet name="Table S10" sheetId="49" r:id="rId10"/>
    <sheet name="Table S11" sheetId="50" r:id="rId11"/>
    <sheet name="Table S12" sheetId="46" r:id="rId12"/>
    <sheet name="Table S13" sheetId="48" r:id="rId13"/>
  </sheets>
  <definedNames>
    <definedName name="_xlnm._FilterDatabase" localSheetId="9" hidden="1">'Table S10'!$E$4:$E$686</definedName>
    <definedName name="_xlnm._FilterDatabase" localSheetId="10" hidden="1">'Table S11'!$E$4:$G$686</definedName>
    <definedName name="_xlnm._FilterDatabase" localSheetId="12" hidden="1">'Table S13'!$E$4:$H$686</definedName>
    <definedName name="_xlnm._FilterDatabase" localSheetId="3" hidden="1">'Table S4'!$D$4:$D$695</definedName>
    <definedName name="_xlnm._FilterDatabase" localSheetId="4" hidden="1">'Table S5'!$E$4:$I$709</definedName>
    <definedName name="_xlnm._FilterDatabase" localSheetId="6" hidden="1">'Table S7'!$D$4:$D$703</definedName>
    <definedName name="_xlnm._FilterDatabase" localSheetId="8" hidden="1">'Table S9'!$B$3:$P$731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<sst xmlns="http://schemas.openxmlformats.org/spreadsheetml/2006/main" count="13766" uniqueCount="3089">
  <si>
    <t>Characteristics</t>
  </si>
  <si>
    <t xml:space="preserve">  Female</t>
  </si>
  <si>
    <t xml:space="preserve">  Male</t>
  </si>
  <si>
    <t xml:space="preserve">  Current</t>
  </si>
  <si>
    <t xml:space="preserve">  Former</t>
  </si>
  <si>
    <t xml:space="preserve">  Never</t>
  </si>
  <si>
    <t xml:space="preserve">  &lt;1%</t>
  </si>
  <si>
    <t xml:space="preserve"> 0 ( 0.0%)</t>
  </si>
  <si>
    <t xml:space="preserve">  ≥50%</t>
  </si>
  <si>
    <t xml:space="preserve">  Others</t>
  </si>
  <si>
    <t xml:space="preserve">  Yes</t>
  </si>
  <si>
    <t xml:space="preserve">  No</t>
  </si>
  <si>
    <t>Nutrient</t>
  </si>
  <si>
    <t>7.777 [5.171;10.549]</t>
  </si>
  <si>
    <t>267.071 [148.396;335.770]</t>
  </si>
  <si>
    <t>290.091 [144.259;335.770]</t>
  </si>
  <si>
    <t>239.287 [150.936;353.476]</t>
  </si>
  <si>
    <t>277.612 [185.491;309.139]</t>
  </si>
  <si>
    <t>69.737 [36.226;112.174]</t>
  </si>
  <si>
    <t>61.302 [31.462;112.174]</t>
  </si>
  <si>
    <t>78.168 [55.233;120.962]</t>
  </si>
  <si>
    <t>66.936 [49.371;103.399]</t>
  </si>
  <si>
    <t>84.218 [55.354;127.193]</t>
  </si>
  <si>
    <t>283.609 [142.753;349.842]</t>
  </si>
  <si>
    <t>78.168 [50.442;117.977]</t>
  </si>
  <si>
    <t>Vitamin C (mg)</t>
  </si>
  <si>
    <t>Niacin (mg)</t>
  </si>
  <si>
    <t>Riboflavin (mg)</t>
  </si>
  <si>
    <t>Energy (kcal)</t>
  </si>
  <si>
    <t>Protein (g)</t>
  </si>
  <si>
    <t>Fat (g)</t>
  </si>
  <si>
    <t>Saturated Fat (g)</t>
  </si>
  <si>
    <t>Monounsaturated Fatty Acid (g)</t>
  </si>
  <si>
    <t>Polyunsaturated Fatty Acid (g)</t>
  </si>
  <si>
    <t>Omega-3 Fatty Acid (g)</t>
  </si>
  <si>
    <t>Omega-6 Fatty Acid (g)</t>
  </si>
  <si>
    <t>Cholesterol (mg)</t>
  </si>
  <si>
    <t>Carbohydrate (g)</t>
  </si>
  <si>
    <t>Total Dietary Fiber (g)</t>
  </si>
  <si>
    <t>Calcium (mg)</t>
  </si>
  <si>
    <t>Phosphorus (mg)</t>
  </si>
  <si>
    <t>Iron (mg)</t>
  </si>
  <si>
    <t>Sodium (mg)</t>
  </si>
  <si>
    <t>Potassium (mg)</t>
  </si>
  <si>
    <t>Vitamin A (㎍/RE)</t>
  </si>
  <si>
    <t>Retinol (㎍)</t>
  </si>
  <si>
    <t>Carotene (㎍)</t>
  </si>
  <si>
    <t>Thiamine (mg)</t>
  </si>
  <si>
    <t>Category</t>
  </si>
  <si>
    <t>Cohort</t>
  </si>
  <si>
    <t>#Non-responders</t>
  </si>
  <si>
    <t>#Responders</t>
  </si>
  <si>
    <t>Discovery</t>
  </si>
  <si>
    <t>Derosa_2022_NSCLC</t>
  </si>
  <si>
    <t>Frankel_2017_MEL</t>
  </si>
  <si>
    <t>Lee_2022_MEL</t>
  </si>
  <si>
    <t>McCulloch_2022_MEL</t>
  </si>
  <si>
    <t>Routy_2018_NSCLC</t>
  </si>
  <si>
    <t>Routy_2018_RCC</t>
  </si>
  <si>
    <t>Validation</t>
  </si>
  <si>
    <t>Matson_2018_MEL</t>
  </si>
  <si>
    <t>Peters_2019_MEL</t>
  </si>
  <si>
    <t>Spencer_2021_MEL</t>
  </si>
  <si>
    <t>Total</t>
  </si>
  <si>
    <t>Disease</t>
  </si>
  <si>
    <t>Country</t>
  </si>
  <si>
    <t>non-small cell lung cancer</t>
  </si>
  <si>
    <t>Canada, France</t>
  </si>
  <si>
    <t>melanoma</t>
  </si>
  <si>
    <t>United States of America</t>
  </si>
  <si>
    <t>Netherlands, Spain, United Kingdom</t>
  </si>
  <si>
    <t>France</t>
  </si>
  <si>
    <t>renal cell carcinoma</t>
  </si>
  <si>
    <t>Run</t>
  </si>
  <si>
    <t>BioProject</t>
  </si>
  <si>
    <t>Platform</t>
  </si>
  <si>
    <t>PRJEB22863</t>
  </si>
  <si>
    <t>SampleName</t>
  </si>
  <si>
    <t>Sex</t>
  </si>
  <si>
    <t>Age</t>
  </si>
  <si>
    <t>RECIST</t>
  </si>
  <si>
    <t>Response</t>
  </si>
  <si>
    <t>PRJNA751792</t>
  </si>
  <si>
    <t>SRR15372865</t>
  </si>
  <si>
    <t>LUM3_124</t>
  </si>
  <si>
    <t>Ion Torrent</t>
  </si>
  <si>
    <t>PD</t>
  </si>
  <si>
    <t>Non-responder</t>
  </si>
  <si>
    <t>NA</t>
  </si>
  <si>
    <t>SRR15372868</t>
  </si>
  <si>
    <t>LUM3_078</t>
  </si>
  <si>
    <t>SRR15372869</t>
  </si>
  <si>
    <t>LUM3_161</t>
  </si>
  <si>
    <t>SRR15372872</t>
  </si>
  <si>
    <t>LUM3_106</t>
  </si>
  <si>
    <t>SRR15372878</t>
  </si>
  <si>
    <t>LUM3_073</t>
  </si>
  <si>
    <t>SRR15372879</t>
  </si>
  <si>
    <t>LUM3_090</t>
  </si>
  <si>
    <t>SRR15372880</t>
  </si>
  <si>
    <t>LUM3_094</t>
  </si>
  <si>
    <t>SRR15372882</t>
  </si>
  <si>
    <t>LUM3_438</t>
  </si>
  <si>
    <t>SRR15372883</t>
  </si>
  <si>
    <t>LUM_294</t>
  </si>
  <si>
    <t>SRR15372884</t>
  </si>
  <si>
    <t>LUM2_066</t>
  </si>
  <si>
    <t>SRR15372885</t>
  </si>
  <si>
    <t>LUM2_032</t>
  </si>
  <si>
    <t>SRR15372886</t>
  </si>
  <si>
    <t>LUM3_677</t>
  </si>
  <si>
    <t>SRR15372887</t>
  </si>
  <si>
    <t>LUM2_006</t>
  </si>
  <si>
    <t>SRR15372889</t>
  </si>
  <si>
    <t>LUM2_069</t>
  </si>
  <si>
    <t>SRR15372891</t>
  </si>
  <si>
    <t>LUM2_039</t>
  </si>
  <si>
    <t>SRR15372892</t>
  </si>
  <si>
    <t>LUM2_038</t>
  </si>
  <si>
    <t>SRR15372894</t>
  </si>
  <si>
    <t>LUM2_030</t>
  </si>
  <si>
    <t>SRR15372895</t>
  </si>
  <si>
    <t>LUM2_026</t>
  </si>
  <si>
    <t>SRR15372902</t>
  </si>
  <si>
    <t>LUM2_011</t>
  </si>
  <si>
    <t>SRR15372912</t>
  </si>
  <si>
    <t>LUM2_005</t>
  </si>
  <si>
    <t>SRR15372913</t>
  </si>
  <si>
    <t>LUM2_002</t>
  </si>
  <si>
    <t>SRR15372930</t>
  </si>
  <si>
    <t>LUM3_614</t>
  </si>
  <si>
    <t>SRR15372935</t>
  </si>
  <si>
    <t>LUM_292</t>
  </si>
  <si>
    <t>SRR15372936</t>
  </si>
  <si>
    <t>LUM_293</t>
  </si>
  <si>
    <t>SRR15372937</t>
  </si>
  <si>
    <t>LUM3_363</t>
  </si>
  <si>
    <t>SRR15372938</t>
  </si>
  <si>
    <t>LUM3_364</t>
  </si>
  <si>
    <t>SRR15372939</t>
  </si>
  <si>
    <t>LUM3_360</t>
  </si>
  <si>
    <t>SRR15372940</t>
  </si>
  <si>
    <t>LUM3_362</t>
  </si>
  <si>
    <t>SRR15372941</t>
  </si>
  <si>
    <t>LUM3_361</t>
  </si>
  <si>
    <t>SRR15372944</t>
  </si>
  <si>
    <t>LUM3_356</t>
  </si>
  <si>
    <t>SRR15372947</t>
  </si>
  <si>
    <t>LUM3_357</t>
  </si>
  <si>
    <t>SRR15372948</t>
  </si>
  <si>
    <t>LUM3_502</t>
  </si>
  <si>
    <t>SRR15372953</t>
  </si>
  <si>
    <t>LUM3_483</t>
  </si>
  <si>
    <t>SRR15372955</t>
  </si>
  <si>
    <t>LUM3_481</t>
  </si>
  <si>
    <t>SRR15372961</t>
  </si>
  <si>
    <t>LUM3_261</t>
  </si>
  <si>
    <t>SRR15372963</t>
  </si>
  <si>
    <t>LUM3_258</t>
  </si>
  <si>
    <t>SRR15372964</t>
  </si>
  <si>
    <t>LUM3_257</t>
  </si>
  <si>
    <t>SRR15372968</t>
  </si>
  <si>
    <t>LUM3_268</t>
  </si>
  <si>
    <t>SRR15372970</t>
  </si>
  <si>
    <t>LUM3_267</t>
  </si>
  <si>
    <t>SRR15372971</t>
  </si>
  <si>
    <t>LUM3_266</t>
  </si>
  <si>
    <t>SRR15372972</t>
  </si>
  <si>
    <t>LUM3_265</t>
  </si>
  <si>
    <t>SRR15372974</t>
  </si>
  <si>
    <t>LUM3_255</t>
  </si>
  <si>
    <t>SRR15372977</t>
  </si>
  <si>
    <t>LUM3_252</t>
  </si>
  <si>
    <t>SRR15372980</t>
  </si>
  <si>
    <t>LUM3_250</t>
  </si>
  <si>
    <t>SRR15372983</t>
  </si>
  <si>
    <t>LUM3_147</t>
  </si>
  <si>
    <t>SRR15372984</t>
  </si>
  <si>
    <t>LUM3_409</t>
  </si>
  <si>
    <t>SRR15372985</t>
  </si>
  <si>
    <t>LUM3_398</t>
  </si>
  <si>
    <t>SRR15372988</t>
  </si>
  <si>
    <t>LUM3_403</t>
  </si>
  <si>
    <t>SRR15372989</t>
  </si>
  <si>
    <t>LUM3_408</t>
  </si>
  <si>
    <t>SRR15372993</t>
  </si>
  <si>
    <t>LUM3_400</t>
  </si>
  <si>
    <t>SRR15372994</t>
  </si>
  <si>
    <t>LUM3_405</t>
  </si>
  <si>
    <t>SRR15372996</t>
  </si>
  <si>
    <t>LUM3_401</t>
  </si>
  <si>
    <t>SRR15373001</t>
  </si>
  <si>
    <t>LUM3_167</t>
  </si>
  <si>
    <t>SRR15373003</t>
  </si>
  <si>
    <t>LUM3_238</t>
  </si>
  <si>
    <t>SRR15373005</t>
  </si>
  <si>
    <t>LUM3_246</t>
  </si>
  <si>
    <t>SRR15373006</t>
  </si>
  <si>
    <t>LUM3_240</t>
  </si>
  <si>
    <t>SRR15373011</t>
  </si>
  <si>
    <t>LUM3_203</t>
  </si>
  <si>
    <t>SRR15373012</t>
  </si>
  <si>
    <t>PD1p_012</t>
  </si>
  <si>
    <t>SRR15373014</t>
  </si>
  <si>
    <t>LUM3_201</t>
  </si>
  <si>
    <t>SRR15373015</t>
  </si>
  <si>
    <t>LUM3_204</t>
  </si>
  <si>
    <t>SRR15373016</t>
  </si>
  <si>
    <t>LUM3_200</t>
  </si>
  <si>
    <t>SRR15373018</t>
  </si>
  <si>
    <t>LUM3_202</t>
  </si>
  <si>
    <t>SRR15373019</t>
  </si>
  <si>
    <t>LUM2_054</t>
  </si>
  <si>
    <t>SRR15373022</t>
  </si>
  <si>
    <t>LUM2_051</t>
  </si>
  <si>
    <t>SRR15373024</t>
  </si>
  <si>
    <t>LUM2_050</t>
  </si>
  <si>
    <t>SRR15373027</t>
  </si>
  <si>
    <t>LUM3_206</t>
  </si>
  <si>
    <t>SRR15373028</t>
  </si>
  <si>
    <t>LUM2_047</t>
  </si>
  <si>
    <t>SRR15373029</t>
  </si>
  <si>
    <t>LUM2_046</t>
  </si>
  <si>
    <t>SRR15373030</t>
  </si>
  <si>
    <t>LUM2_020</t>
  </si>
  <si>
    <t>SRR15373032</t>
  </si>
  <si>
    <t>LUM2_025</t>
  </si>
  <si>
    <t>SRR15373036</t>
  </si>
  <si>
    <t>LUM2_019</t>
  </si>
  <si>
    <t>SRR15373037</t>
  </si>
  <si>
    <t>LUM2_018</t>
  </si>
  <si>
    <t>SRR15373038</t>
  </si>
  <si>
    <t>LUM2_021</t>
  </si>
  <si>
    <t>SRR15373040</t>
  </si>
  <si>
    <t>LUM3_152</t>
  </si>
  <si>
    <t>SRR15373042</t>
  </si>
  <si>
    <t>LUM2_028</t>
  </si>
  <si>
    <t>SRR15373043</t>
  </si>
  <si>
    <t>LUM2_015</t>
  </si>
  <si>
    <t>SRR15373045</t>
  </si>
  <si>
    <t>LUM3_666</t>
  </si>
  <si>
    <t>SRR15373046</t>
  </si>
  <si>
    <t>LUM3_149</t>
  </si>
  <si>
    <t>SRR15373049</t>
  </si>
  <si>
    <t>LUM2_073</t>
  </si>
  <si>
    <t>SRR15373054</t>
  </si>
  <si>
    <t>LUM_305</t>
  </si>
  <si>
    <t>SRR15373057</t>
  </si>
  <si>
    <t>LUM3_516</t>
  </si>
  <si>
    <t>SRR15373058</t>
  </si>
  <si>
    <t>LUM3_211</t>
  </si>
  <si>
    <t>SRR15373061</t>
  </si>
  <si>
    <t>LUM3_197</t>
  </si>
  <si>
    <t>SRR15373062</t>
  </si>
  <si>
    <t>LUM3_125</t>
  </si>
  <si>
    <t>SRR15373064</t>
  </si>
  <si>
    <t>LUM3_100</t>
  </si>
  <si>
    <t>SRR15373067</t>
  </si>
  <si>
    <t>LUM3_840</t>
  </si>
  <si>
    <t>SRR15373068</t>
  </si>
  <si>
    <t>LUM2_041</t>
  </si>
  <si>
    <t>SRR15373070</t>
  </si>
  <si>
    <t>LUM2_037</t>
  </si>
  <si>
    <t>SRR15373072</t>
  </si>
  <si>
    <t>LUM2_029</t>
  </si>
  <si>
    <t>SRR15373073</t>
  </si>
  <si>
    <t>LUM2_027</t>
  </si>
  <si>
    <t>SRR15373078</t>
  </si>
  <si>
    <t>LUM3_848</t>
  </si>
  <si>
    <t>SRR15373079</t>
  </si>
  <si>
    <t>LUM2_003</t>
  </si>
  <si>
    <t>SRR15373080</t>
  </si>
  <si>
    <t>LUM_341</t>
  </si>
  <si>
    <t>SRR15373081</t>
  </si>
  <si>
    <t>LUM_304</t>
  </si>
  <si>
    <t>SRR15373082</t>
  </si>
  <si>
    <t>LUM_303</t>
  </si>
  <si>
    <t>SRR15373086</t>
  </si>
  <si>
    <t>LUM3_332</t>
  </si>
  <si>
    <t>SRR15373088</t>
  </si>
  <si>
    <t>LUM2_065</t>
  </si>
  <si>
    <t>SRR15373092</t>
  </si>
  <si>
    <t>LUM2_063</t>
  </si>
  <si>
    <t>SRR15373094</t>
  </si>
  <si>
    <t>LUM2_061</t>
  </si>
  <si>
    <t>SRR15373095</t>
  </si>
  <si>
    <t>LUM2_060</t>
  </si>
  <si>
    <t>SRR15373096</t>
  </si>
  <si>
    <t>LUM2_059</t>
  </si>
  <si>
    <t>SRR15373098</t>
  </si>
  <si>
    <t>LUM2_057</t>
  </si>
  <si>
    <t>SRR15373102</t>
  </si>
  <si>
    <t>LUM2_086</t>
  </si>
  <si>
    <t>SRR15373104</t>
  </si>
  <si>
    <t>LUM2_084</t>
  </si>
  <si>
    <t>SRR15373117</t>
  </si>
  <si>
    <t>LUM2_093</t>
  </si>
  <si>
    <t>SRR15373120</t>
  </si>
  <si>
    <t>LUM2_075</t>
  </si>
  <si>
    <t>SRR15373122</t>
  </si>
  <si>
    <t>LUM2_089</t>
  </si>
  <si>
    <t>SRR15373124</t>
  </si>
  <si>
    <t>LUM2_088</t>
  </si>
  <si>
    <t>SRR15373126</t>
  </si>
  <si>
    <t>LUM3_513</t>
  </si>
  <si>
    <t>SRR15373127</t>
  </si>
  <si>
    <t>LUM3_512</t>
  </si>
  <si>
    <t>SRR15373136</t>
  </si>
  <si>
    <t>LUM3_324</t>
  </si>
  <si>
    <t>SRR15373147</t>
  </si>
  <si>
    <t>LUM3_108</t>
  </si>
  <si>
    <t>SRR15373150</t>
  </si>
  <si>
    <t>LUM3_080</t>
  </si>
  <si>
    <t>SRR15373152</t>
  </si>
  <si>
    <t>LUM2_043</t>
  </si>
  <si>
    <t>SRR15373153</t>
  </si>
  <si>
    <t>LUM2_035</t>
  </si>
  <si>
    <t>SRR15373154</t>
  </si>
  <si>
    <t>LUM2_034</t>
  </si>
  <si>
    <t>SRR15373158</t>
  </si>
  <si>
    <t>LUM_302</t>
  </si>
  <si>
    <t>SRR15373160</t>
  </si>
  <si>
    <t>LUM_300</t>
  </si>
  <si>
    <t>SRR15373161</t>
  </si>
  <si>
    <t>LUM_296</t>
  </si>
  <si>
    <t>SRR15373163</t>
  </si>
  <si>
    <t>LUM_299</t>
  </si>
  <si>
    <t>SRR15373165</t>
  </si>
  <si>
    <t>LUM_283</t>
  </si>
  <si>
    <t>SRR15373167</t>
  </si>
  <si>
    <t>LUM3_651</t>
  </si>
  <si>
    <t>SRR15373168</t>
  </si>
  <si>
    <t>LUM_272</t>
  </si>
  <si>
    <t>SRR15373172</t>
  </si>
  <si>
    <t>LUM_269</t>
  </si>
  <si>
    <t>SRR15373173</t>
  </si>
  <si>
    <t>LUM_268</t>
  </si>
  <si>
    <t>SRR15373174</t>
  </si>
  <si>
    <t>LUM3_527</t>
  </si>
  <si>
    <t>SRR15373178</t>
  </si>
  <si>
    <t>LUM3_646</t>
  </si>
  <si>
    <t>SRR15373181</t>
  </si>
  <si>
    <t>LUM3_434</t>
  </si>
  <si>
    <t>SRR15373184</t>
  </si>
  <si>
    <t>LUM3_352</t>
  </si>
  <si>
    <t>SRR15373185</t>
  </si>
  <si>
    <t>LUM3_340</t>
  </si>
  <si>
    <t>SRR15373186</t>
  </si>
  <si>
    <t>LUM3_350</t>
  </si>
  <si>
    <t>SRR15373190</t>
  </si>
  <si>
    <t>LUM3_327</t>
  </si>
  <si>
    <t>SRR15373192</t>
  </si>
  <si>
    <t>LUM3_326</t>
  </si>
  <si>
    <t>SRR15373194</t>
  </si>
  <si>
    <t>LUM3_322</t>
  </si>
  <si>
    <t>SRR15373195</t>
  </si>
  <si>
    <t>LUM3_194</t>
  </si>
  <si>
    <t>SRR15373196</t>
  </si>
  <si>
    <t>LUM3_221</t>
  </si>
  <si>
    <t>SRR15373199</t>
  </si>
  <si>
    <t>LUM3_213</t>
  </si>
  <si>
    <t>SRR15373200</t>
  </si>
  <si>
    <t>LUM3_500</t>
  </si>
  <si>
    <t>SRR15373201</t>
  </si>
  <si>
    <t>LUM3_598</t>
  </si>
  <si>
    <t>SRR15372866</t>
  </si>
  <si>
    <t>LUM3_427</t>
  </si>
  <si>
    <t>PR</t>
  </si>
  <si>
    <t>Responder</t>
  </si>
  <si>
    <t>SRR15372870</t>
  </si>
  <si>
    <t>LUM3_114</t>
  </si>
  <si>
    <t>SRR15372871</t>
  </si>
  <si>
    <t>LUM3_103</t>
  </si>
  <si>
    <t>CR</t>
  </si>
  <si>
    <t>SRR15372875</t>
  </si>
  <si>
    <t>LUM3_501</t>
  </si>
  <si>
    <t>SRR15372888</t>
  </si>
  <si>
    <t>LUM2_068</t>
  </si>
  <si>
    <t>SRR15372893</t>
  </si>
  <si>
    <t>LUM2_033</t>
  </si>
  <si>
    <t>SRR15372904</t>
  </si>
  <si>
    <t>LUM2_007</t>
  </si>
  <si>
    <t>SRR15372943</t>
  </si>
  <si>
    <t>LUM3_365</t>
  </si>
  <si>
    <t>SRR15372945</t>
  </si>
  <si>
    <t>LUM3_424</t>
  </si>
  <si>
    <t>SRR15372946</t>
  </si>
  <si>
    <t>LUM3_358</t>
  </si>
  <si>
    <t>SRR15372949</t>
  </si>
  <si>
    <t>LUM3_484</t>
  </si>
  <si>
    <t>SRR15372950</t>
  </si>
  <si>
    <t>LUM3_486</t>
  </si>
  <si>
    <t>SRR15372951</t>
  </si>
  <si>
    <t>LUM3_485</t>
  </si>
  <si>
    <t>SRR15372956</t>
  </si>
  <si>
    <t>LUM3_169</t>
  </si>
  <si>
    <t>SRR15372962</t>
  </si>
  <si>
    <t>LUM3_259</t>
  </si>
  <si>
    <t>SRR15372976</t>
  </si>
  <si>
    <t>LUM3_253</t>
  </si>
  <si>
    <t>SRR15372978</t>
  </si>
  <si>
    <t>LUM_101</t>
  </si>
  <si>
    <t>SRR15372981</t>
  </si>
  <si>
    <t>LUM3_251</t>
  </si>
  <si>
    <t>SRR15372982</t>
  </si>
  <si>
    <t>LUM3_249</t>
  </si>
  <si>
    <t>SRR15372999</t>
  </si>
  <si>
    <t>LUM3_410</t>
  </si>
  <si>
    <t>SRR15373000</t>
  </si>
  <si>
    <t>LUM3_237</t>
  </si>
  <si>
    <t>SRR15373002</t>
  </si>
  <si>
    <t>LUM3_242</t>
  </si>
  <si>
    <t>SRR15373007</t>
  </si>
  <si>
    <t>LUM3_245</t>
  </si>
  <si>
    <t>SRR15373009</t>
  </si>
  <si>
    <t>LUM3_241</t>
  </si>
  <si>
    <t>SRR15373010</t>
  </si>
  <si>
    <t>LUM3_244</t>
  </si>
  <si>
    <t>SRR15373013</t>
  </si>
  <si>
    <t>LUM3_207</t>
  </si>
  <si>
    <t>SRR15373017</t>
  </si>
  <si>
    <t>LUM3_205</t>
  </si>
  <si>
    <t>SRR15373023</t>
  </si>
  <si>
    <t>LUM3_675</t>
  </si>
  <si>
    <t>SRR15373035</t>
  </si>
  <si>
    <t>LUM2_017</t>
  </si>
  <si>
    <t>SRR15373039</t>
  </si>
  <si>
    <t>LUM2_022</t>
  </si>
  <si>
    <t>SRR15373041</t>
  </si>
  <si>
    <t>LUM3_150</t>
  </si>
  <si>
    <t>SRR15373048</t>
  </si>
  <si>
    <t>LUM2_074</t>
  </si>
  <si>
    <t>SRR15373052</t>
  </si>
  <si>
    <t>LUM2_070</t>
  </si>
  <si>
    <t>SRR15373053</t>
  </si>
  <si>
    <t>LUM_306</t>
  </si>
  <si>
    <t>SRR15373055</t>
  </si>
  <si>
    <t>LUM3_525</t>
  </si>
  <si>
    <t>SRR15373069</t>
  </si>
  <si>
    <t>LUM2_042</t>
  </si>
  <si>
    <t>SRR15373071</t>
  </si>
  <si>
    <t>LUM2_036</t>
  </si>
  <si>
    <t>SRR15373074</t>
  </si>
  <si>
    <t>LUM2_013</t>
  </si>
  <si>
    <t>SRR15373085</t>
  </si>
  <si>
    <t>LUM3_334</t>
  </si>
  <si>
    <t>SRR15373087</t>
  </si>
  <si>
    <t>LUM3_331</t>
  </si>
  <si>
    <t>SRR15373090</t>
  </si>
  <si>
    <t>LUM3_621</t>
  </si>
  <si>
    <t>SRR15373097</t>
  </si>
  <si>
    <t>LUM2_058</t>
  </si>
  <si>
    <t>SRR15373103</t>
  </si>
  <si>
    <t>LUM2_097</t>
  </si>
  <si>
    <t>SRR15373105</t>
  </si>
  <si>
    <t>LUM2_083</t>
  </si>
  <si>
    <t>SRR15373110</t>
  </si>
  <si>
    <t>LUM2_079</t>
  </si>
  <si>
    <t>SRR15373112</t>
  </si>
  <si>
    <t>LUM3_834</t>
  </si>
  <si>
    <t>SRR15373113</t>
  </si>
  <si>
    <t>LUM2_077</t>
  </si>
  <si>
    <t>SRR15373121</t>
  </si>
  <si>
    <t>LUM2_090</t>
  </si>
  <si>
    <t>SRR15373125</t>
  </si>
  <si>
    <t>LUM3_514</t>
  </si>
  <si>
    <t>SRR15373134</t>
  </si>
  <si>
    <t>LUM3_656</t>
  </si>
  <si>
    <t>SRR15373137</t>
  </si>
  <si>
    <t>LUM3_283</t>
  </si>
  <si>
    <t>SRR15373141</t>
  </si>
  <si>
    <t>LUM3_271</t>
  </si>
  <si>
    <t>SRR15373142</t>
  </si>
  <si>
    <t>LUM3_274</t>
  </si>
  <si>
    <t>SRR15373144</t>
  </si>
  <si>
    <t>LUM3_120</t>
  </si>
  <si>
    <t>SRR15373146</t>
  </si>
  <si>
    <t>LUM3_116</t>
  </si>
  <si>
    <t>SRR15373155</t>
  </si>
  <si>
    <t>LUM3_411</t>
  </si>
  <si>
    <t>SRR15373159</t>
  </si>
  <si>
    <t>LUM_301</t>
  </si>
  <si>
    <t>SRR15373164</t>
  </si>
  <si>
    <t>LUM_274</t>
  </si>
  <si>
    <t>SRR15373166</t>
  </si>
  <si>
    <t>LUM_273</t>
  </si>
  <si>
    <t>SRR15373171</t>
  </si>
  <si>
    <t>LUM_270</t>
  </si>
  <si>
    <t>SRR15373176</t>
  </si>
  <si>
    <t>LUM3_520</t>
  </si>
  <si>
    <t>SRR15373177</t>
  </si>
  <si>
    <t>LUM3_519</t>
  </si>
  <si>
    <t>SRR15373179</t>
  </si>
  <si>
    <t>LUM3_476</t>
  </si>
  <si>
    <t>SRR15373182</t>
  </si>
  <si>
    <t>LUM3_435</t>
  </si>
  <si>
    <t>SRR15373183</t>
  </si>
  <si>
    <t>LUM3_432</t>
  </si>
  <si>
    <t>SRR15373189</t>
  </si>
  <si>
    <t>LUM3_644</t>
  </si>
  <si>
    <t>SRR15373191</t>
  </si>
  <si>
    <t>LUM3_431</t>
  </si>
  <si>
    <t>SRR15373193</t>
  </si>
  <si>
    <t>LUM3_236</t>
  </si>
  <si>
    <t>SRR15373197</t>
  </si>
  <si>
    <t>LUM3_247</t>
  </si>
  <si>
    <t>SRR15373202</t>
  </si>
  <si>
    <t>LUM3_602</t>
  </si>
  <si>
    <t>PRJNA397906</t>
  </si>
  <si>
    <t>SRR5930493</t>
  </si>
  <si>
    <t>melanoma_P22</t>
  </si>
  <si>
    <t>Illumina</t>
  </si>
  <si>
    <t>SRR5930501</t>
  </si>
  <si>
    <t>melanoma_P16</t>
  </si>
  <si>
    <t>SRR5930507</t>
  </si>
  <si>
    <t>melanoma_P66</t>
  </si>
  <si>
    <t>SRR5930508</t>
  </si>
  <si>
    <t>melanoma_P54</t>
  </si>
  <si>
    <t>SRR5930509</t>
  </si>
  <si>
    <t>melanoma_P53</t>
  </si>
  <si>
    <t>SRR5930510</t>
  </si>
  <si>
    <t>melanoma_P42</t>
  </si>
  <si>
    <t>SRR5930515</t>
  </si>
  <si>
    <t>melanoma_P46</t>
  </si>
  <si>
    <t>SRR5930517</t>
  </si>
  <si>
    <t>melanoma_P49</t>
  </si>
  <si>
    <t>SRR5930518</t>
  </si>
  <si>
    <t>melanoma_P64</t>
  </si>
  <si>
    <t>SRR5930519</t>
  </si>
  <si>
    <t>melanoma_P65</t>
  </si>
  <si>
    <t>SRR5930520</t>
  </si>
  <si>
    <t>melanoma_P56</t>
  </si>
  <si>
    <t>SRR5930521</t>
  </si>
  <si>
    <t>melanoma_P30</t>
  </si>
  <si>
    <t>SRR5930522</t>
  </si>
  <si>
    <t>melanoma_P32</t>
  </si>
  <si>
    <t>SRR5930526</t>
  </si>
  <si>
    <t>melanoma_P24</t>
  </si>
  <si>
    <t>SRR5930528</t>
  </si>
  <si>
    <t>melanoma_P28</t>
  </si>
  <si>
    <t>SRR5930494</t>
  </si>
  <si>
    <t>melanoma_P23</t>
  </si>
  <si>
    <t>SRR5930497</t>
  </si>
  <si>
    <t>melanoma_P8</t>
  </si>
  <si>
    <t>SRR5930498</t>
  </si>
  <si>
    <t>melanoma_P10</t>
  </si>
  <si>
    <t>SRR5930499</t>
  </si>
  <si>
    <t>melanoma_P14</t>
  </si>
  <si>
    <t>SRR5930502</t>
  </si>
  <si>
    <t>melanoma_P17</t>
  </si>
  <si>
    <t>SRR5930503</t>
  </si>
  <si>
    <t>melanoma_P57</t>
  </si>
  <si>
    <t>SRR5930504</t>
  </si>
  <si>
    <t>melanoma_P69</t>
  </si>
  <si>
    <t>SRR5930505</t>
  </si>
  <si>
    <t>melanoma_P68</t>
  </si>
  <si>
    <t>SRR5930506</t>
  </si>
  <si>
    <t>melanoma_P67</t>
  </si>
  <si>
    <t>SRR5930511</t>
  </si>
  <si>
    <t>melanoma_P39</t>
  </si>
  <si>
    <t>SRR5930516</t>
  </si>
  <si>
    <t>melanoma_P52</t>
  </si>
  <si>
    <t>SRR5930523</t>
  </si>
  <si>
    <t>melanoma_P33</t>
  </si>
  <si>
    <t>SRR5930527</t>
  </si>
  <si>
    <t>melanoma_P25</t>
  </si>
  <si>
    <t>SRR5930529</t>
  </si>
  <si>
    <t>melanoma_P61</t>
  </si>
  <si>
    <t>SRR5930530</t>
  </si>
  <si>
    <t>melanoma_P63</t>
  </si>
  <si>
    <t>SRR5930531</t>
  </si>
  <si>
    <t>melanoma_P58</t>
  </si>
  <si>
    <t>SRR5930533</t>
  </si>
  <si>
    <t>melanoma_P34</t>
  </si>
  <si>
    <t>SRR5930534</t>
  </si>
  <si>
    <t>melanoma_P35</t>
  </si>
  <si>
    <t>SRR5930536</t>
  </si>
  <si>
    <t>melanoma_P55</t>
  </si>
  <si>
    <t>PRJEB43119</t>
  </si>
  <si>
    <t>ERR10290768</t>
  </si>
  <si>
    <t>PRIMM0069</t>
  </si>
  <si>
    <t>United Kingdom</t>
  </si>
  <si>
    <t>ERR6229432</t>
  </si>
  <si>
    <t>BCN-02_1</t>
  </si>
  <si>
    <t>Spain</t>
  </si>
  <si>
    <t>ERR6230326</t>
  </si>
  <si>
    <t>PRIMM0483</t>
  </si>
  <si>
    <t>Netherlands</t>
  </si>
  <si>
    <t>ERR6231475</t>
  </si>
  <si>
    <t>PRIMM0498</t>
  </si>
  <si>
    <t>ERR6231548</t>
  </si>
  <si>
    <t>PRIMM0467</t>
  </si>
  <si>
    <t>ERR6232382</t>
  </si>
  <si>
    <t>PRIMM0461</t>
  </si>
  <si>
    <t>ERR6232425</t>
  </si>
  <si>
    <t>PRIMM0455</t>
  </si>
  <si>
    <t>ERR6232518</t>
  </si>
  <si>
    <t>PRIMM0447</t>
  </si>
  <si>
    <t>ERR6232522</t>
  </si>
  <si>
    <t>PRIMM0435</t>
  </si>
  <si>
    <t>ERR6232525</t>
  </si>
  <si>
    <t>PRIMM0426</t>
  </si>
  <si>
    <t>ERR6232526</t>
  </si>
  <si>
    <t>PRIMM0424</t>
  </si>
  <si>
    <t>ERR6232686</t>
  </si>
  <si>
    <t>PRIMM0422</t>
  </si>
  <si>
    <t>ERR6233694</t>
  </si>
  <si>
    <t>PRIMM0417</t>
  </si>
  <si>
    <t>ERR6233695</t>
  </si>
  <si>
    <t>PRIMM0511</t>
  </si>
  <si>
    <t>ERR6235716</t>
  </si>
  <si>
    <t>PRIMM0387</t>
  </si>
  <si>
    <t>ERR6235717</t>
  </si>
  <si>
    <t>PRIMM0386</t>
  </si>
  <si>
    <t>ERR6235718</t>
  </si>
  <si>
    <t>PRIMM0398</t>
  </si>
  <si>
    <t>ERR6243877</t>
  </si>
  <si>
    <t>PRIMM0380</t>
  </si>
  <si>
    <t>ERR6254870</t>
  </si>
  <si>
    <t>PRIMM0353</t>
  </si>
  <si>
    <t>ERR6271721</t>
  </si>
  <si>
    <t>PRIMM0601</t>
  </si>
  <si>
    <t>ERR6273965</t>
  </si>
  <si>
    <t>PRIMM0602</t>
  </si>
  <si>
    <t>ERR6275659</t>
  </si>
  <si>
    <t>PRIMM0569</t>
  </si>
  <si>
    <t>ERR6275661</t>
  </si>
  <si>
    <t>PRIMM0354</t>
  </si>
  <si>
    <t>ERR6275664</t>
  </si>
  <si>
    <t>PRIMM0563</t>
  </si>
  <si>
    <t>ERR6275666</t>
  </si>
  <si>
    <t>PRIMM0567</t>
  </si>
  <si>
    <t>ERR6275668</t>
  </si>
  <si>
    <t>PRIMM0575</t>
  </si>
  <si>
    <t>ERR6275671</t>
  </si>
  <si>
    <t>PRIMM0549</t>
  </si>
  <si>
    <t>ERR6275672</t>
  </si>
  <si>
    <t>PRIMM0544</t>
  </si>
  <si>
    <t>ERR6275673</t>
  </si>
  <si>
    <t>PRIMM0559</t>
  </si>
  <si>
    <t>ERR6275677</t>
  </si>
  <si>
    <t>PRIMM0546</t>
  </si>
  <si>
    <t>ERR6275679</t>
  </si>
  <si>
    <t>PRIMM0526</t>
  </si>
  <si>
    <t>ERR6275680</t>
  </si>
  <si>
    <t>PRIMM0532</t>
  </si>
  <si>
    <t>ERR6275682</t>
  </si>
  <si>
    <t>PRIMM0516</t>
  </si>
  <si>
    <t>ERR6275683</t>
  </si>
  <si>
    <t>PRIMM0521</t>
  </si>
  <si>
    <t>ERR6279620</t>
  </si>
  <si>
    <t>PRIMM0281</t>
  </si>
  <si>
    <t>ERR6279625</t>
  </si>
  <si>
    <t>PRIMM0264</t>
  </si>
  <si>
    <t>ERR6279626</t>
  </si>
  <si>
    <t>PRIMM0271</t>
  </si>
  <si>
    <t>ERR6279627</t>
  </si>
  <si>
    <t>PRIMM0242</t>
  </si>
  <si>
    <t>ERR6279628</t>
  </si>
  <si>
    <t>PRIMM0266</t>
  </si>
  <si>
    <t>ERR6279629</t>
  </si>
  <si>
    <t>PRIMM0240</t>
  </si>
  <si>
    <t>ERR6279646</t>
  </si>
  <si>
    <t>PRIMM0219</t>
  </si>
  <si>
    <t>ERR6279647</t>
  </si>
  <si>
    <t>PRIMM0256</t>
  </si>
  <si>
    <t>ERR6279653</t>
  </si>
  <si>
    <t>PRIMM0193</t>
  </si>
  <si>
    <t>ERR6279654</t>
  </si>
  <si>
    <t>PRIMM0197</t>
  </si>
  <si>
    <t>ERR6279656</t>
  </si>
  <si>
    <t>PRIMM0181</t>
  </si>
  <si>
    <t>ERR6279659</t>
  </si>
  <si>
    <t>PRIMM0178</t>
  </si>
  <si>
    <t>ERR6279660</t>
  </si>
  <si>
    <t>PRIMM0168</t>
  </si>
  <si>
    <t>ERR6279668</t>
  </si>
  <si>
    <t>PRIMM0123</t>
  </si>
  <si>
    <t>ERR6279670</t>
  </si>
  <si>
    <t>PRIMM0171</t>
  </si>
  <si>
    <t>ERR6279672</t>
  </si>
  <si>
    <t>PRIMM0137</t>
  </si>
  <si>
    <t>ERR6279673</t>
  </si>
  <si>
    <t>PRIMM0094</t>
  </si>
  <si>
    <t>ERR6279675</t>
  </si>
  <si>
    <t>PRIMM0088</t>
  </si>
  <si>
    <t>ERR6279678</t>
  </si>
  <si>
    <t>PRIMM0091</t>
  </si>
  <si>
    <t>ERR6279682</t>
  </si>
  <si>
    <t>PRIMM0077</t>
  </si>
  <si>
    <t>ERR6279683</t>
  </si>
  <si>
    <t>PRIMM0068</t>
  </si>
  <si>
    <t>ERR6281000</t>
  </si>
  <si>
    <t>PRIMM0078</t>
  </si>
  <si>
    <t>ERR6281340</t>
  </si>
  <si>
    <t>PRIMM0035</t>
  </si>
  <si>
    <t>ERR6281342</t>
  </si>
  <si>
    <t>PRIMM0030</t>
  </si>
  <si>
    <t>ERR6281432</t>
  </si>
  <si>
    <t>PRIMM0044</t>
  </si>
  <si>
    <t>ERR6281434</t>
  </si>
  <si>
    <t>PRIMM0059</t>
  </si>
  <si>
    <t>ERR6281500</t>
  </si>
  <si>
    <t>PRIMM0017</t>
  </si>
  <si>
    <t>ERR6281504</t>
  </si>
  <si>
    <t>PRIMM0007</t>
  </si>
  <si>
    <t>ERR6281505</t>
  </si>
  <si>
    <t>PRIMM0002</t>
  </si>
  <si>
    <t>ERR6281658</t>
  </si>
  <si>
    <t>BCN-10_1</t>
  </si>
  <si>
    <t>ERR6281677</t>
  </si>
  <si>
    <t>BCN-09_1</t>
  </si>
  <si>
    <t>ERR6281751</t>
  </si>
  <si>
    <t>PRIMM0001</t>
  </si>
  <si>
    <t>ERR6281941</t>
  </si>
  <si>
    <t>BCN-12_1</t>
  </si>
  <si>
    <t>ERR6281942</t>
  </si>
  <si>
    <t>PRIMM0004</t>
  </si>
  <si>
    <t>ERR6281944</t>
  </si>
  <si>
    <t>BCN-04_1</t>
  </si>
  <si>
    <t>ERR6282137</t>
  </si>
  <si>
    <t>BCN-07_1</t>
  </si>
  <si>
    <t>ERR6282383</t>
  </si>
  <si>
    <t>BCN-08_1</t>
  </si>
  <si>
    <t>ERR6230245</t>
  </si>
  <si>
    <t>PRIMM0513</t>
  </si>
  <si>
    <t>ERR6230278</t>
  </si>
  <si>
    <t>PRIMM0475</t>
  </si>
  <si>
    <t>ERR6231616</t>
  </si>
  <si>
    <t>PRIMM0474</t>
  </si>
  <si>
    <t>ERR6232521</t>
  </si>
  <si>
    <t>PRIMM0434</t>
  </si>
  <si>
    <t>ERR6232524</t>
  </si>
  <si>
    <t>PRIMM0473</t>
  </si>
  <si>
    <t>ERR6232528</t>
  </si>
  <si>
    <t>PRIMM0423</t>
  </si>
  <si>
    <t>ERR6232529</t>
  </si>
  <si>
    <t>PRIMM0421</t>
  </si>
  <si>
    <t>ERR6232687</t>
  </si>
  <si>
    <t>PRIMM0404</t>
  </si>
  <si>
    <t>ERR6232688</t>
  </si>
  <si>
    <t>PRIMM0411</t>
  </si>
  <si>
    <t>ERR6236131</t>
  </si>
  <si>
    <t>PRIMM0394</t>
  </si>
  <si>
    <t>ERR6239138</t>
  </si>
  <si>
    <t>PRIMM0378</t>
  </si>
  <si>
    <t>ERR6239139</t>
  </si>
  <si>
    <t>PRIMM0391</t>
  </si>
  <si>
    <t>ERR6243878</t>
  </si>
  <si>
    <t>PRIMM0383</t>
  </si>
  <si>
    <t>ERR6243879</t>
  </si>
  <si>
    <t>PRIMM0357</t>
  </si>
  <si>
    <t>ERR6243880</t>
  </si>
  <si>
    <t>PRIMM0381</t>
  </si>
  <si>
    <t>ERR6264280</t>
  </si>
  <si>
    <t>PRIMM0610</t>
  </si>
  <si>
    <t>ERR6267712</t>
  </si>
  <si>
    <t>PRIMM0594</t>
  </si>
  <si>
    <t>ERR6275663</t>
  </si>
  <si>
    <t>PRIMM0571</t>
  </si>
  <si>
    <t>ERR6275665</t>
  </si>
  <si>
    <t>PRIMM0565</t>
  </si>
  <si>
    <t>ERR6275667</t>
  </si>
  <si>
    <t>PRIMM0561</t>
  </si>
  <si>
    <t>ERR6275669</t>
  </si>
  <si>
    <t>PRIMM0557</t>
  </si>
  <si>
    <t>ERR6275674</t>
  </si>
  <si>
    <t>PRIMM0573</t>
  </si>
  <si>
    <t>ERR6275675</t>
  </si>
  <si>
    <t>PRIMM0543</t>
  </si>
  <si>
    <t>ERR6275676</t>
  </si>
  <si>
    <t>PRIMM0536</t>
  </si>
  <si>
    <t>ERR6275678</t>
  </si>
  <si>
    <t>PRIMM0525</t>
  </si>
  <si>
    <t>ERR6275681</t>
  </si>
  <si>
    <t>PRIMM0328</t>
  </si>
  <si>
    <t>ERR6279615</t>
  </si>
  <si>
    <t>PRIMM0287</t>
  </si>
  <si>
    <t>ERR6279616</t>
  </si>
  <si>
    <t>PRIMM0301</t>
  </si>
  <si>
    <t>ERR6279619</t>
  </si>
  <si>
    <t>PRIMM0300</t>
  </si>
  <si>
    <t>ERR6279621</t>
  </si>
  <si>
    <t>PRIMM0278</t>
  </si>
  <si>
    <t>ERR6279623</t>
  </si>
  <si>
    <t>PRIMM0276</t>
  </si>
  <si>
    <t>ERR6279624</t>
  </si>
  <si>
    <t>PRIMM0331</t>
  </si>
  <si>
    <t>ERR6279644</t>
  </si>
  <si>
    <t>PRIMM0234</t>
  </si>
  <si>
    <t>ERR6279645</t>
  </si>
  <si>
    <t>PRIMM0232</t>
  </si>
  <si>
    <t>ERR6279648</t>
  </si>
  <si>
    <t>PRIMM0220</t>
  </si>
  <si>
    <t>ERR6279650</t>
  </si>
  <si>
    <t>PRIMM0215</t>
  </si>
  <si>
    <t>ERR6279651</t>
  </si>
  <si>
    <t>PRIMM0210</t>
  </si>
  <si>
    <t>ERR6279652</t>
  </si>
  <si>
    <t>PRIMM0199</t>
  </si>
  <si>
    <t>ERR6279657</t>
  </si>
  <si>
    <t>PRIMM0261</t>
  </si>
  <si>
    <t>ERR6279661</t>
  </si>
  <si>
    <t>PRIMM0204</t>
  </si>
  <si>
    <t>ERR6279662</t>
  </si>
  <si>
    <t>PRIMM0162</t>
  </si>
  <si>
    <t>ERR6279663</t>
  </si>
  <si>
    <t>PRIMM0154</t>
  </si>
  <si>
    <t>ERR6279664</t>
  </si>
  <si>
    <t>PRIMM0155</t>
  </si>
  <si>
    <t>ERR6279665</t>
  </si>
  <si>
    <t>PRIMM0143</t>
  </si>
  <si>
    <t>ERR6279666</t>
  </si>
  <si>
    <t>PRIMM0159</t>
  </si>
  <si>
    <t>ERR6279667</t>
  </si>
  <si>
    <t>PRIMM0140</t>
  </si>
  <si>
    <t>ERR6279674</t>
  </si>
  <si>
    <t>PRIMM0113</t>
  </si>
  <si>
    <t>ERR6279676</t>
  </si>
  <si>
    <t>PRIMM0116</t>
  </si>
  <si>
    <t>ERR6279677</t>
  </si>
  <si>
    <t>PRIMM0109</t>
  </si>
  <si>
    <t>ERR6279680</t>
  </si>
  <si>
    <t>PRIMM0079</t>
  </si>
  <si>
    <t>ERR6279681</t>
  </si>
  <si>
    <t>PRIMM0117</t>
  </si>
  <si>
    <t>ERR6280899</t>
  </si>
  <si>
    <t>PRIMM0111</t>
  </si>
  <si>
    <t>ERR6280910</t>
  </si>
  <si>
    <t>PRIMM0064</t>
  </si>
  <si>
    <t>ERR6280948</t>
  </si>
  <si>
    <t>PRIMM0050</t>
  </si>
  <si>
    <t>ERR6281341</t>
  </si>
  <si>
    <t>PRIMM0060</t>
  </si>
  <si>
    <t>ERR6281344</t>
  </si>
  <si>
    <t>PRIMM0032</t>
  </si>
  <si>
    <t>ERR6281431</t>
  </si>
  <si>
    <t>PRIMM0008</t>
  </si>
  <si>
    <t>ERR6281433</t>
  </si>
  <si>
    <t>PRIMM0005</t>
  </si>
  <si>
    <t>ERR6281448</t>
  </si>
  <si>
    <t>PRIMM0013</t>
  </si>
  <si>
    <t>ERR6281499</t>
  </si>
  <si>
    <t>PRIMM0003</t>
  </si>
  <si>
    <t>ERR6281518</t>
  </si>
  <si>
    <t>PRIMM0029</t>
  </si>
  <si>
    <t>ERR6281939</t>
  </si>
  <si>
    <t>BCN-05_1</t>
  </si>
  <si>
    <t>ERR6281997</t>
  </si>
  <si>
    <t>BCN-01_1</t>
  </si>
  <si>
    <t>ERR6282298</t>
  </si>
  <si>
    <t>BCN-03_1</t>
  </si>
  <si>
    <t>PRJNA762360</t>
  </si>
  <si>
    <t>SRR16168895</t>
  </si>
  <si>
    <t>PD1TPF18137dna201907</t>
  </si>
  <si>
    <t>SRR16168896</t>
  </si>
  <si>
    <t>PD1TPF1865dna201907</t>
  </si>
  <si>
    <t>SRR16168900</t>
  </si>
  <si>
    <t>PD1TPF1871dna201907</t>
  </si>
  <si>
    <t>SRR16168904</t>
  </si>
  <si>
    <t>PD1TPF18280dna201907</t>
  </si>
  <si>
    <t>SRR16168913</t>
  </si>
  <si>
    <t>PD1TPF1897dna201907</t>
  </si>
  <si>
    <t>SRR16168917</t>
  </si>
  <si>
    <t>PD1TPF18130dna201907</t>
  </si>
  <si>
    <t>SRR16168919</t>
  </si>
  <si>
    <t>PD1TPF18228dna201907</t>
  </si>
  <si>
    <t>SRR16168940</t>
  </si>
  <si>
    <t>PD1SS17063dna201907</t>
  </si>
  <si>
    <t>SRR16168941</t>
  </si>
  <si>
    <t>PD1SS17084dna201907</t>
  </si>
  <si>
    <t>SRR16168947</t>
  </si>
  <si>
    <t>PD1TPF17185dna201907</t>
  </si>
  <si>
    <t>SRR16168950</t>
  </si>
  <si>
    <t>PD1TPF17258dna201907</t>
  </si>
  <si>
    <t>SRR16168954</t>
  </si>
  <si>
    <t>PD1TPF17174dna201907</t>
  </si>
  <si>
    <t>SRR16168976</t>
  </si>
  <si>
    <t>PD1SS17081dna201907</t>
  </si>
  <si>
    <t>SRR16168982</t>
  </si>
  <si>
    <t>PD1SS17003dna201907</t>
  </si>
  <si>
    <t>SRR16168894</t>
  </si>
  <si>
    <t>PD1TPF1835dna201907</t>
  </si>
  <si>
    <t>SRR16168898</t>
  </si>
  <si>
    <t>PD1TPF17188dna201907</t>
  </si>
  <si>
    <t>SRR16168899</t>
  </si>
  <si>
    <t>PD1TPF18263dna201907</t>
  </si>
  <si>
    <t>SRR16168901</t>
  </si>
  <si>
    <t>PD1TPF18191dna201907</t>
  </si>
  <si>
    <t>SRR16168902</t>
  </si>
  <si>
    <t>PD1TPF1884dna201907</t>
  </si>
  <si>
    <t>SRR16168903</t>
  </si>
  <si>
    <t>PD1TPF18189dna201907</t>
  </si>
  <si>
    <t>SRR16168908</t>
  </si>
  <si>
    <t>PD1TPF18194dna201907</t>
  </si>
  <si>
    <t>SRR16168909</t>
  </si>
  <si>
    <t>PD117006dna201907</t>
  </si>
  <si>
    <t>SRR16168911</t>
  </si>
  <si>
    <t>PD1TPF18203dna201907</t>
  </si>
  <si>
    <t>SRR16168918</t>
  </si>
  <si>
    <t>PD1TPF1831dna201907</t>
  </si>
  <si>
    <t>SRR16168924</t>
  </si>
  <si>
    <t>PD1TPF18207dna201907</t>
  </si>
  <si>
    <t>SRR16168926</t>
  </si>
  <si>
    <t>PD117148dna201907</t>
  </si>
  <si>
    <t>SRR16168929</t>
  </si>
  <si>
    <t>PD1SS17002dna201907</t>
  </si>
  <si>
    <t>SRR16168932</t>
  </si>
  <si>
    <t>PD1TPF17193dna201907</t>
  </si>
  <si>
    <t>SRR16168935</t>
  </si>
  <si>
    <t>PD117012dna201907</t>
  </si>
  <si>
    <t>SRR16168936</t>
  </si>
  <si>
    <t>PD116012dna201907</t>
  </si>
  <si>
    <t>SRR16168937</t>
  </si>
  <si>
    <t>PD119Pittsdna201907</t>
  </si>
  <si>
    <t>SRR16168938</t>
  </si>
  <si>
    <t>PD117026dna201907</t>
  </si>
  <si>
    <t>SRR16168942</t>
  </si>
  <si>
    <t>PD118Pittsdna201907</t>
  </si>
  <si>
    <t>SRR16168943</t>
  </si>
  <si>
    <t>PD1SS17004dna201907</t>
  </si>
  <si>
    <t>SRR16168945</t>
  </si>
  <si>
    <t>PD117033dna201907</t>
  </si>
  <si>
    <t>SRR16168949</t>
  </si>
  <si>
    <t>PD117008dna201907</t>
  </si>
  <si>
    <t>SRR16168952</t>
  </si>
  <si>
    <t>PD1TPF17182dna201907</t>
  </si>
  <si>
    <t>SRR16168955</t>
  </si>
  <si>
    <t>PD1SS17054dna201907</t>
  </si>
  <si>
    <t>SRR16168957</t>
  </si>
  <si>
    <t>PD1TPF17263dna201907</t>
  </si>
  <si>
    <t>SRR16168965</t>
  </si>
  <si>
    <t>PD1TPF1822dna201907</t>
  </si>
  <si>
    <t>SRR16168970</t>
  </si>
  <si>
    <t>PD1SS17072dna201907</t>
  </si>
  <si>
    <t>SRR16168971</t>
  </si>
  <si>
    <t>PD117044dna201907</t>
  </si>
  <si>
    <t>SRR16168974</t>
  </si>
  <si>
    <t>PD124Pittsdna201907</t>
  </si>
  <si>
    <t>SRR16168975</t>
  </si>
  <si>
    <t>PD1SS17005dna201907</t>
  </si>
  <si>
    <t>SRR16168979</t>
  </si>
  <si>
    <t>PD117059dna201907</t>
  </si>
  <si>
    <t>SRR16168985</t>
  </si>
  <si>
    <t>PD117001dna201907</t>
  </si>
  <si>
    <t>SRR16168986</t>
  </si>
  <si>
    <t>PD117Pittsdna201907</t>
  </si>
  <si>
    <t>SRR16168987</t>
  </si>
  <si>
    <t>PD1SS17052dna201907</t>
  </si>
  <si>
    <t>ERR2213663</t>
  </si>
  <si>
    <t>NSCLC_B_002_T1</t>
  </si>
  <si>
    <t>ERR2213664</t>
  </si>
  <si>
    <t>NSCLC_B_003_T1</t>
  </si>
  <si>
    <t>ERR2213669</t>
  </si>
  <si>
    <t>NSCLC_B_006_T0</t>
  </si>
  <si>
    <t>ERR2213671</t>
  </si>
  <si>
    <t>NSCLC_B_008_T1</t>
  </si>
  <si>
    <t>ERR2213679</t>
  </si>
  <si>
    <t>NSCLC_B_016_T1</t>
  </si>
  <si>
    <t>ERR2213682</t>
  </si>
  <si>
    <t>NSCLC_C_004_T0</t>
  </si>
  <si>
    <t>ERR2213685</t>
  </si>
  <si>
    <t>NSCLC_C_005_T0</t>
  </si>
  <si>
    <t>ERR2213691</t>
  </si>
  <si>
    <t>NSCLC_C_008_T0</t>
  </si>
  <si>
    <t>ERR2213694</t>
  </si>
  <si>
    <t>NSCLC_C_010_T0</t>
  </si>
  <si>
    <t>ERR2213699</t>
  </si>
  <si>
    <t>NSCLC_C_012_T0</t>
  </si>
  <si>
    <t>ERR2213700</t>
  </si>
  <si>
    <t>NSCLC_C_015_T0</t>
  </si>
  <si>
    <t>ERR2213701</t>
  </si>
  <si>
    <t>NSCLC_C_016_T0</t>
  </si>
  <si>
    <t>ERR2213711</t>
  </si>
  <si>
    <t>NSCLC_I_003_T1</t>
  </si>
  <si>
    <t>ERR2213712</t>
  </si>
  <si>
    <t>NSCLC_I_004_T1</t>
  </si>
  <si>
    <t>ERR2213715</t>
  </si>
  <si>
    <t>NSCLC_I_007_T0</t>
  </si>
  <si>
    <t>ERR2213717</t>
  </si>
  <si>
    <t>NSCLC_I_009_T1</t>
  </si>
  <si>
    <t>ERR2213718</t>
  </si>
  <si>
    <t>NSCLC_I_010_T1</t>
  </si>
  <si>
    <t>ERR2213721</t>
  </si>
  <si>
    <t>NSCLC_I_012_T1</t>
  </si>
  <si>
    <t>ERR2213726</t>
  </si>
  <si>
    <t>NSCLC_I_017_T1</t>
  </si>
  <si>
    <t>ERR2213727</t>
  </si>
  <si>
    <t>NSCLC_I_018_T1</t>
  </si>
  <si>
    <t>ERR2213737</t>
  </si>
  <si>
    <t>NSCLC_I_030_T0</t>
  </si>
  <si>
    <t>ERR2235211</t>
  </si>
  <si>
    <t>NSCLC_I_035_T0</t>
  </si>
  <si>
    <t>ERR2235214</t>
  </si>
  <si>
    <t>NSCLC_I_039_T0</t>
  </si>
  <si>
    <t>ERR2235216</t>
  </si>
  <si>
    <t>NSCLC_I_041_T0</t>
  </si>
  <si>
    <t>ERR2235220</t>
  </si>
  <si>
    <t>NSCLC_I_047_T0</t>
  </si>
  <si>
    <t>ERR2235221</t>
  </si>
  <si>
    <t>NSCLC_I_048_T0</t>
  </si>
  <si>
    <t>ERR2235222</t>
  </si>
  <si>
    <t>NSCLC_I_049_T1</t>
  </si>
  <si>
    <t>ERR2235223</t>
  </si>
  <si>
    <t>NSCLC_I_050_T0</t>
  </si>
  <si>
    <t>ERR2235224</t>
  </si>
  <si>
    <t>NSCLC_I_051_T1</t>
  </si>
  <si>
    <t>ERR2235225</t>
  </si>
  <si>
    <t>NSCLC_I_052_T0</t>
  </si>
  <si>
    <t>ERR2235229</t>
  </si>
  <si>
    <t>NSCLC_I_057_T0</t>
  </si>
  <si>
    <t>ERR2235231</t>
  </si>
  <si>
    <t>NSCLC_I_060_T0</t>
  </si>
  <si>
    <t>ERR2235232</t>
  </si>
  <si>
    <t>NSCLC_I_061_T0</t>
  </si>
  <si>
    <t>ERR2235234</t>
  </si>
  <si>
    <t>NSCLC_I_066_T0</t>
  </si>
  <si>
    <t>ERR2235235</t>
  </si>
  <si>
    <t>NSCLC_I_067_T0</t>
  </si>
  <si>
    <t>ERR2235241</t>
  </si>
  <si>
    <t>NSCLC_I_076_T0</t>
  </si>
  <si>
    <t>ERR2235242</t>
  </si>
  <si>
    <t>NSCLC_I_077_T0</t>
  </si>
  <si>
    <t>ERR2235243</t>
  </si>
  <si>
    <t>NSCLC_I_078_T0</t>
  </si>
  <si>
    <t>ERR2213675</t>
  </si>
  <si>
    <t>NSCLC_B_013_T0</t>
  </si>
  <si>
    <t>ERR2213704</t>
  </si>
  <si>
    <t>NSCLC_C_018_T0</t>
  </si>
  <si>
    <t>ERR2213706</t>
  </si>
  <si>
    <t>NSCLC_C_021_T0</t>
  </si>
  <si>
    <t>ERR2213719</t>
  </si>
  <si>
    <t>NSCLC_I_011_T0</t>
  </si>
  <si>
    <t>ERR2213722</t>
  </si>
  <si>
    <t>NSCLC_I_014_T1</t>
  </si>
  <si>
    <t>ERR2213725</t>
  </si>
  <si>
    <t>NSCLC_I_016_T1</t>
  </si>
  <si>
    <t>ERR2213728</t>
  </si>
  <si>
    <t>NSCLC_I_019_T0</t>
  </si>
  <si>
    <t>ERR2213741</t>
  </si>
  <si>
    <t>NSCLC_I_032_T0</t>
  </si>
  <si>
    <t>ERR2235215</t>
  </si>
  <si>
    <t>NSCLC_I_040_T0</t>
  </si>
  <si>
    <t>ERR2235219</t>
  </si>
  <si>
    <t>NSCLC_I_046_T0</t>
  </si>
  <si>
    <t>ERR2235227</t>
  </si>
  <si>
    <t>NSCLC_I_054_T0</t>
  </si>
  <si>
    <t>ERR2235233</t>
  </si>
  <si>
    <t>NSCLC_I_065_T0</t>
  </si>
  <si>
    <t>ERR2235236</t>
  </si>
  <si>
    <t>NSCLC_I_068_T0</t>
  </si>
  <si>
    <t>ERR2235240</t>
  </si>
  <si>
    <t>NSCLC_I_075_T0</t>
  </si>
  <si>
    <t>ERR2235244</t>
  </si>
  <si>
    <t>RCC_C_014_T0</t>
  </si>
  <si>
    <t>ERR2235245</t>
  </si>
  <si>
    <t>RCC_C_017_T0</t>
  </si>
  <si>
    <t>ERR2235248</t>
  </si>
  <si>
    <t>RCC_I_002_T0</t>
  </si>
  <si>
    <t>ERR2235256</t>
  </si>
  <si>
    <t>RCC_I_006_T0</t>
  </si>
  <si>
    <t>ERR2235257</t>
  </si>
  <si>
    <t>RCC_I_007_T0</t>
  </si>
  <si>
    <t>ERR2235263</t>
  </si>
  <si>
    <t>RCC_I_011_T0</t>
  </si>
  <si>
    <t>ERR2235265</t>
  </si>
  <si>
    <t>RCC_I_012_T0</t>
  </si>
  <si>
    <t>ERR2235268</t>
  </si>
  <si>
    <t>RCC_I_013_T0</t>
  </si>
  <si>
    <t>ERR2235275</t>
  </si>
  <si>
    <t>RCC_I_016_T0</t>
  </si>
  <si>
    <t>ERR2235277</t>
  </si>
  <si>
    <t>RCC_I_017_T0</t>
  </si>
  <si>
    <t>ERR2235287</t>
  </si>
  <si>
    <t>RCC_I_022_T0</t>
  </si>
  <si>
    <t>ERR2235303</t>
  </si>
  <si>
    <t>RCC_I_035_T0</t>
  </si>
  <si>
    <t>ERR2235304</t>
  </si>
  <si>
    <t>RCC_I_036_T0</t>
  </si>
  <si>
    <t>ERR2235313</t>
  </si>
  <si>
    <t>RCC_I_040_T0</t>
  </si>
  <si>
    <t>ERR2235324</t>
  </si>
  <si>
    <t>RCC_I_054_T1</t>
  </si>
  <si>
    <t>ERR2235326</t>
  </si>
  <si>
    <t>RCC_I_056_T0</t>
  </si>
  <si>
    <t>ERR2235333</t>
  </si>
  <si>
    <t>RCC_I_063_T0</t>
  </si>
  <si>
    <t>ERR2235336</t>
  </si>
  <si>
    <t>RCC_I_066_T0</t>
  </si>
  <si>
    <t>ERR2235337</t>
  </si>
  <si>
    <t>RCC_I_068_T0</t>
  </si>
  <si>
    <t>ERR2235343</t>
  </si>
  <si>
    <t>RCC_I_075_T0</t>
  </si>
  <si>
    <t>ERR2235253</t>
  </si>
  <si>
    <t>RCC_I_004_T0</t>
  </si>
  <si>
    <t>ERR2235259</t>
  </si>
  <si>
    <t>RCC_I_008_T0</t>
  </si>
  <si>
    <t>ERR2235271</t>
  </si>
  <si>
    <t>RCC_I_014_T0</t>
  </si>
  <si>
    <t>ERR2235274</t>
  </si>
  <si>
    <t>RCC_I_015_T0</t>
  </si>
  <si>
    <t>ERR2235296</t>
  </si>
  <si>
    <t>RCC_I_027_T1</t>
  </si>
  <si>
    <t>ERR2235300</t>
  </si>
  <si>
    <t>RCC_I_033_T0</t>
  </si>
  <si>
    <t>ERR2235315</t>
  </si>
  <si>
    <t>RCC_I_041_T0</t>
  </si>
  <si>
    <t>ERR2235320</t>
  </si>
  <si>
    <t>RCC_I_047_T0</t>
  </si>
  <si>
    <t>ERR2235325</t>
  </si>
  <si>
    <t>RCC_I_055_T1</t>
  </si>
  <si>
    <t>ERR2235328</t>
  </si>
  <si>
    <t>RCC_I_058_T0</t>
  </si>
  <si>
    <t>ERR2235329</t>
  </si>
  <si>
    <t>RCC_I_059_T0</t>
  </si>
  <si>
    <t>ERR2235339</t>
  </si>
  <si>
    <t>RCC_I_070_T0</t>
  </si>
  <si>
    <t>ERR2235341</t>
  </si>
  <si>
    <t>RCC_I_073_T0</t>
  </si>
  <si>
    <t>PRJNA399742</t>
  </si>
  <si>
    <t>SRR6000869</t>
  </si>
  <si>
    <t>SAM_15</t>
  </si>
  <si>
    <t>SRR6000873</t>
  </si>
  <si>
    <t>SAM_04</t>
  </si>
  <si>
    <t>SRR6000874</t>
  </si>
  <si>
    <t>SAM_05</t>
  </si>
  <si>
    <t>SRR6000877</t>
  </si>
  <si>
    <t>SAM_06</t>
  </si>
  <si>
    <t>SRR6000878</t>
  </si>
  <si>
    <t>SAM_08</t>
  </si>
  <si>
    <t>SRR6000890</t>
  </si>
  <si>
    <t>SAM_14</t>
  </si>
  <si>
    <t>SRR6000891</t>
  </si>
  <si>
    <t>SAM_31</t>
  </si>
  <si>
    <t>SRR6000892</t>
  </si>
  <si>
    <t>SAM_35</t>
  </si>
  <si>
    <t>SRR6000894</t>
  </si>
  <si>
    <t>SAM_01</t>
  </si>
  <si>
    <t>SRR6000895</t>
  </si>
  <si>
    <t>SAM_40</t>
  </si>
  <si>
    <t>SRR6000896</t>
  </si>
  <si>
    <t>SAM_18</t>
  </si>
  <si>
    <t>SRR6000899</t>
  </si>
  <si>
    <t>SAM_03</t>
  </si>
  <si>
    <t>SRR6000902</t>
  </si>
  <si>
    <t>SAM_22</t>
  </si>
  <si>
    <t>SRR6000905</t>
  </si>
  <si>
    <t>SAM_21</t>
  </si>
  <si>
    <t>SRR6000907</t>
  </si>
  <si>
    <t>SAM_30</t>
  </si>
  <si>
    <t>SRR6000909</t>
  </si>
  <si>
    <t>SAM_32</t>
  </si>
  <si>
    <t>SRR6000910</t>
  </si>
  <si>
    <t>SAM_26</t>
  </si>
  <si>
    <t>SRR6000921</t>
  </si>
  <si>
    <t>SAM_38</t>
  </si>
  <si>
    <t>SRR6000940</t>
  </si>
  <si>
    <t>SAM_11</t>
  </si>
  <si>
    <t>SRR6000942</t>
  </si>
  <si>
    <t>SAM_25</t>
  </si>
  <si>
    <t>SRR6000944</t>
  </si>
  <si>
    <t>SAM_10</t>
  </si>
  <si>
    <t>SRR6000945</t>
  </si>
  <si>
    <t>SAM_12</t>
  </si>
  <si>
    <t>SRR6000947</t>
  </si>
  <si>
    <t>SAM_19</t>
  </si>
  <si>
    <t>SRR6000949</t>
  </si>
  <si>
    <t>SAM_17</t>
  </si>
  <si>
    <t>SRR6000870</t>
  </si>
  <si>
    <t>SAM_29</t>
  </si>
  <si>
    <t>SRR6000871</t>
  </si>
  <si>
    <t>SAM_07</t>
  </si>
  <si>
    <t>SRR6000893</t>
  </si>
  <si>
    <t>SAM_02</t>
  </si>
  <si>
    <t>SRR6000900</t>
  </si>
  <si>
    <t>SAM_27</t>
  </si>
  <si>
    <t>SRR6000901</t>
  </si>
  <si>
    <t>SAM_23</t>
  </si>
  <si>
    <t>SRR6000903</t>
  </si>
  <si>
    <t>SAM_20</t>
  </si>
  <si>
    <t>SRR6000906</t>
  </si>
  <si>
    <t>SAM_24</t>
  </si>
  <si>
    <t>SRR6000908</t>
  </si>
  <si>
    <t>SAM_33</t>
  </si>
  <si>
    <t>SRR6000911</t>
  </si>
  <si>
    <t>SAM_34</t>
  </si>
  <si>
    <t>SRR6000912</t>
  </si>
  <si>
    <t>SAM_37</t>
  </si>
  <si>
    <t>SRR6000920</t>
  </si>
  <si>
    <t>SAM_36</t>
  </si>
  <si>
    <t>SRR6000931</t>
  </si>
  <si>
    <t>SAM_28</t>
  </si>
  <si>
    <t>SRR6000932</t>
  </si>
  <si>
    <t>SAM_39</t>
  </si>
  <si>
    <t>SRR6000943</t>
  </si>
  <si>
    <t>SAM_13</t>
  </si>
  <si>
    <t>SRR6000946</t>
  </si>
  <si>
    <t>SAM_16</t>
  </si>
  <si>
    <t>PRJNA541981</t>
  </si>
  <si>
    <t>SRR9033715</t>
  </si>
  <si>
    <t>Ahn.Mel43</t>
  </si>
  <si>
    <t>SRR9033716</t>
  </si>
  <si>
    <t>Ahn.Mel42</t>
  </si>
  <si>
    <t>SRR9033719</t>
  </si>
  <si>
    <t>Ahn.Mel04</t>
  </si>
  <si>
    <t>SRR9033723</t>
  </si>
  <si>
    <t>Ahn.Mel44</t>
  </si>
  <si>
    <t>SRR9033724</t>
  </si>
  <si>
    <t>Ahn.Mel47</t>
  </si>
  <si>
    <t>SRR9033725</t>
  </si>
  <si>
    <t>Ahn.Mel46</t>
  </si>
  <si>
    <t>SRR9033732</t>
  </si>
  <si>
    <t>Ahn.Mel22</t>
  </si>
  <si>
    <t>SRR9033737</t>
  </si>
  <si>
    <t>Ahn.Mel10</t>
  </si>
  <si>
    <t>SRR9033746</t>
  </si>
  <si>
    <t>Ahn.Mel30</t>
  </si>
  <si>
    <t>SRR9033748</t>
  </si>
  <si>
    <t>Ahn.Mel28</t>
  </si>
  <si>
    <t>SRR9033753</t>
  </si>
  <si>
    <t>Ahn.Mel37</t>
  </si>
  <si>
    <t>SRR9033760</t>
  </si>
  <si>
    <t>Ahn.Mel07</t>
  </si>
  <si>
    <t>SRR9033718</t>
  </si>
  <si>
    <t>Ahn.Mel40</t>
  </si>
  <si>
    <t>SRR9033720</t>
  </si>
  <si>
    <t>Ahn.Mel26</t>
  </si>
  <si>
    <t>SRR9033721</t>
  </si>
  <si>
    <t>Ahn.Mel25</t>
  </si>
  <si>
    <t>SRR9033722</t>
  </si>
  <si>
    <t>Ahn.Mel45</t>
  </si>
  <si>
    <t>SRR9033727</t>
  </si>
  <si>
    <t>Ahn.Mel19</t>
  </si>
  <si>
    <t>SRR9033738</t>
  </si>
  <si>
    <t>Ahn.Mel01</t>
  </si>
  <si>
    <t>SRR9033742</t>
  </si>
  <si>
    <t>Ahn.Mel13</t>
  </si>
  <si>
    <t>SRR9033743</t>
  </si>
  <si>
    <t>Ahn.Mel16</t>
  </si>
  <si>
    <t>SRR9033745</t>
  </si>
  <si>
    <t>Ahn.Mel29</t>
  </si>
  <si>
    <t>SRR9033747</t>
  </si>
  <si>
    <t>Ahn.Mel27</t>
  </si>
  <si>
    <t>SRR9033749</t>
  </si>
  <si>
    <t>Ahn.Mel34</t>
  </si>
  <si>
    <t>SRR9033750</t>
  </si>
  <si>
    <t>Ahn.Mel35</t>
  </si>
  <si>
    <t>SRR9033751</t>
  </si>
  <si>
    <t>Ahn.Mel31</t>
  </si>
  <si>
    <t>SRR9033752</t>
  </si>
  <si>
    <t>Ahn.Mel32</t>
  </si>
  <si>
    <t>SRR9033754</t>
  </si>
  <si>
    <t>Ahn.Mel38</t>
  </si>
  <si>
    <t>PRJNA770295</t>
  </si>
  <si>
    <t>SRR16554624</t>
  </si>
  <si>
    <t>W21.237</t>
  </si>
  <si>
    <t>SRR16554627</t>
  </si>
  <si>
    <t>W21.229</t>
  </si>
  <si>
    <t>SRR16554630</t>
  </si>
  <si>
    <t>W21.224</t>
  </si>
  <si>
    <t>SRR16554632</t>
  </si>
  <si>
    <t>W21.221</t>
  </si>
  <si>
    <t>SRR16554634</t>
  </si>
  <si>
    <t>W21.215</t>
  </si>
  <si>
    <t>SRR16554636</t>
  </si>
  <si>
    <t>W21.201</t>
  </si>
  <si>
    <t>SRR16554639</t>
  </si>
  <si>
    <t>W21.184</t>
  </si>
  <si>
    <t>SRR16554642</t>
  </si>
  <si>
    <t>W21.14</t>
  </si>
  <si>
    <t>SRR16554646</t>
  </si>
  <si>
    <t>W21.155</t>
  </si>
  <si>
    <t>SRR16554650</t>
  </si>
  <si>
    <t>W21.109</t>
  </si>
  <si>
    <t>SRR16554656</t>
  </si>
  <si>
    <t>W21.84</t>
  </si>
  <si>
    <t>SRR16554659</t>
  </si>
  <si>
    <t>W21.60</t>
  </si>
  <si>
    <t>SRR16554666</t>
  </si>
  <si>
    <t>W21.45</t>
  </si>
  <si>
    <t>SRR16554667</t>
  </si>
  <si>
    <t>W21.43</t>
  </si>
  <si>
    <t>SRR16554669</t>
  </si>
  <si>
    <t>W21.436</t>
  </si>
  <si>
    <t>SRR16554670</t>
  </si>
  <si>
    <t>W21.435</t>
  </si>
  <si>
    <t>SRR16554678</t>
  </si>
  <si>
    <t>W21.397</t>
  </si>
  <si>
    <t>SRR16554680</t>
  </si>
  <si>
    <t>W21.391</t>
  </si>
  <si>
    <t>SRR16554686</t>
  </si>
  <si>
    <t>W21.41</t>
  </si>
  <si>
    <t>SRR16554691</t>
  </si>
  <si>
    <t>W21.251</t>
  </si>
  <si>
    <t>SRR16554692</t>
  </si>
  <si>
    <t>W21.213</t>
  </si>
  <si>
    <t>SRR16554695</t>
  </si>
  <si>
    <t>W21.199</t>
  </si>
  <si>
    <t>SRR16554696</t>
  </si>
  <si>
    <t>W21.183</t>
  </si>
  <si>
    <t>SRR16554699</t>
  </si>
  <si>
    <t>W21.173</t>
  </si>
  <si>
    <t>SRR16554700</t>
  </si>
  <si>
    <t>W21.161</t>
  </si>
  <si>
    <t>SRR16554701</t>
  </si>
  <si>
    <t>W21.154</t>
  </si>
  <si>
    <t>SRR16554704</t>
  </si>
  <si>
    <t>W21.127</t>
  </si>
  <si>
    <t>SRR16554710</t>
  </si>
  <si>
    <t>W21.104</t>
  </si>
  <si>
    <t>SRR16554711</t>
  </si>
  <si>
    <t>W21.98</t>
  </si>
  <si>
    <t>SRR16554718</t>
  </si>
  <si>
    <t>W21.381</t>
  </si>
  <si>
    <t>SRR16554721</t>
  </si>
  <si>
    <t>W21.374</t>
  </si>
  <si>
    <t>SRR16554723</t>
  </si>
  <si>
    <t>W21.32</t>
  </si>
  <si>
    <t>SRR16554724</t>
  </si>
  <si>
    <t>W21.372</t>
  </si>
  <si>
    <t>SRR16554725</t>
  </si>
  <si>
    <t>W21.371</t>
  </si>
  <si>
    <t>SRR16554726</t>
  </si>
  <si>
    <t>W21.368</t>
  </si>
  <si>
    <t>SRR16554735</t>
  </si>
  <si>
    <t>W21.79</t>
  </si>
  <si>
    <t>SRR16554737</t>
  </si>
  <si>
    <t>W21.38</t>
  </si>
  <si>
    <t>SRR16554739</t>
  </si>
  <si>
    <t>W21.63</t>
  </si>
  <si>
    <t>SRR16554745</t>
  </si>
  <si>
    <t>W21.10</t>
  </si>
  <si>
    <t>SRR16554748</t>
  </si>
  <si>
    <t>W21.35</t>
  </si>
  <si>
    <t>SRR16554750</t>
  </si>
  <si>
    <t>W21.425</t>
  </si>
  <si>
    <t>SRR16554754</t>
  </si>
  <si>
    <t>W21.416</t>
  </si>
  <si>
    <t>SRR16554757</t>
  </si>
  <si>
    <t>W21.409</t>
  </si>
  <si>
    <t>SRR16554758</t>
  </si>
  <si>
    <t>W21.408</t>
  </si>
  <si>
    <t>SRR16554761</t>
  </si>
  <si>
    <t>W21.2</t>
  </si>
  <si>
    <t>SRR16554764</t>
  </si>
  <si>
    <t>W21.331</t>
  </si>
  <si>
    <t>SRR16554768</t>
  </si>
  <si>
    <t>W21.319</t>
  </si>
  <si>
    <t>SRR16554771</t>
  </si>
  <si>
    <t>W21.307</t>
  </si>
  <si>
    <t>SRR16554773</t>
  </si>
  <si>
    <t>W21.301</t>
  </si>
  <si>
    <t>SRR16554779</t>
  </si>
  <si>
    <t>W21.288</t>
  </si>
  <si>
    <t>SRR16554780</t>
  </si>
  <si>
    <t>W21.276</t>
  </si>
  <si>
    <t>SRR16554788</t>
  </si>
  <si>
    <t>W21.246</t>
  </si>
  <si>
    <t>SRR16554789</t>
  </si>
  <si>
    <t>W21.245</t>
  </si>
  <si>
    <t>SRR16554790</t>
  </si>
  <si>
    <t>W21.238</t>
  </si>
  <si>
    <t>SRR16554626</t>
  </si>
  <si>
    <t>W21.230</t>
  </si>
  <si>
    <t>SRR16554628</t>
  </si>
  <si>
    <t>W21.228</t>
  </si>
  <si>
    <t>SRR16554631</t>
  </si>
  <si>
    <t>W21.18</t>
  </si>
  <si>
    <t>SRR16554633</t>
  </si>
  <si>
    <t>W21.216</t>
  </si>
  <si>
    <t>SRR16554635</t>
  </si>
  <si>
    <t>W21.204</t>
  </si>
  <si>
    <t>SRR16554637</t>
  </si>
  <si>
    <t>W21.193</t>
  </si>
  <si>
    <t>SRR16554638</t>
  </si>
  <si>
    <t>W21.186</t>
  </si>
  <si>
    <t>SRR16554640</t>
  </si>
  <si>
    <t>W21.181</t>
  </si>
  <si>
    <t>SRR16554641</t>
  </si>
  <si>
    <t>W21.179</t>
  </si>
  <si>
    <t>SRR16554643</t>
  </si>
  <si>
    <t>W21.174</t>
  </si>
  <si>
    <t>SRR16554644</t>
  </si>
  <si>
    <t>W21.163</t>
  </si>
  <si>
    <t>SRR16554645</t>
  </si>
  <si>
    <t>W21.158</t>
  </si>
  <si>
    <t>SRR16554647</t>
  </si>
  <si>
    <t>W21.150</t>
  </si>
  <si>
    <t>SRR16554648</t>
  </si>
  <si>
    <t>W21.113</t>
  </si>
  <si>
    <t>SRR16554649</t>
  </si>
  <si>
    <t>W21.112</t>
  </si>
  <si>
    <t>SRR16554651</t>
  </si>
  <si>
    <t>W21.105</t>
  </si>
  <si>
    <t>SRR16554652</t>
  </si>
  <si>
    <t>W21.102</t>
  </si>
  <si>
    <t>SRR16554653</t>
  </si>
  <si>
    <t>W21.7</t>
  </si>
  <si>
    <t>SRR16554654</t>
  </si>
  <si>
    <t>W21.91</t>
  </si>
  <si>
    <t>SRR16554655</t>
  </si>
  <si>
    <t>W21.87</t>
  </si>
  <si>
    <t>SRR16554657</t>
  </si>
  <si>
    <t>W21.67</t>
  </si>
  <si>
    <t>SRR16554658</t>
  </si>
  <si>
    <t>W21.61</t>
  </si>
  <si>
    <t>SRR16554660</t>
  </si>
  <si>
    <t>W21.54</t>
  </si>
  <si>
    <t>SRR16554662</t>
  </si>
  <si>
    <t>W21.51</t>
  </si>
  <si>
    <t>SRR16554663</t>
  </si>
  <si>
    <t>W21.50</t>
  </si>
  <si>
    <t>SRR16554664</t>
  </si>
  <si>
    <t>W21.4</t>
  </si>
  <si>
    <t>SRR16554665</t>
  </si>
  <si>
    <t>W21.47</t>
  </si>
  <si>
    <t>SRR16554668</t>
  </si>
  <si>
    <t>W21.438</t>
  </si>
  <si>
    <t>SRR16554671</t>
  </si>
  <si>
    <t>W21.432</t>
  </si>
  <si>
    <t>SRR16554672</t>
  </si>
  <si>
    <t>W21.424</t>
  </si>
  <si>
    <t>SRR16554673</t>
  </si>
  <si>
    <t>W21.423</t>
  </si>
  <si>
    <t>SRR16554674</t>
  </si>
  <si>
    <t>W21.421</t>
  </si>
  <si>
    <t>SRR16554675</t>
  </si>
  <si>
    <t>W21.42</t>
  </si>
  <si>
    <t>SRR16554679</t>
  </si>
  <si>
    <t>W21.392</t>
  </si>
  <si>
    <t>SRR16554681</t>
  </si>
  <si>
    <t>W21.386</t>
  </si>
  <si>
    <t>SRR16554684</t>
  </si>
  <si>
    <t>W21.379</t>
  </si>
  <si>
    <t>SRR16554687</t>
  </si>
  <si>
    <t>W21.376</t>
  </si>
  <si>
    <t>SRR16554689</t>
  </si>
  <si>
    <t>W21.360</t>
  </si>
  <si>
    <t>SRR16554693</t>
  </si>
  <si>
    <t>W21.208</t>
  </si>
  <si>
    <t>SRR16554694</t>
  </si>
  <si>
    <t>W21.203</t>
  </si>
  <si>
    <t>SRR16554697</t>
  </si>
  <si>
    <t>W21.40</t>
  </si>
  <si>
    <t>SRR16554702</t>
  </si>
  <si>
    <t>W21.142</t>
  </si>
  <si>
    <t>SRR16554703</t>
  </si>
  <si>
    <t>W21.134</t>
  </si>
  <si>
    <t>SRR16554705</t>
  </si>
  <si>
    <t>W21.125</t>
  </si>
  <si>
    <t>SRR16554706</t>
  </si>
  <si>
    <t>W21.118</t>
  </si>
  <si>
    <t>SRR16554707</t>
  </si>
  <si>
    <t>W21.115</t>
  </si>
  <si>
    <t>SRR16554708</t>
  </si>
  <si>
    <t>W21.39</t>
  </si>
  <si>
    <t>SRR16554712</t>
  </si>
  <si>
    <t>W21.96</t>
  </si>
  <si>
    <t>SRR16554713</t>
  </si>
  <si>
    <t>W21.405</t>
  </si>
  <si>
    <t>SRR16554714</t>
  </si>
  <si>
    <t>W21.404</t>
  </si>
  <si>
    <t>SRR16554715</t>
  </si>
  <si>
    <t>W21.399</t>
  </si>
  <si>
    <t>SRR16554716</t>
  </si>
  <si>
    <t>W21.390</t>
  </si>
  <si>
    <t>SRR16554717</t>
  </si>
  <si>
    <t>W21.389</t>
  </si>
  <si>
    <t>SRR16554719</t>
  </si>
  <si>
    <t>W21.380</t>
  </si>
  <si>
    <t>SRR16554720</t>
  </si>
  <si>
    <t>W21.375</t>
  </si>
  <si>
    <t>SRR16554722</t>
  </si>
  <si>
    <t>W21.373</t>
  </si>
  <si>
    <t>SRR16554727</t>
  </si>
  <si>
    <t>W21.366</t>
  </si>
  <si>
    <t>SRR16554728</t>
  </si>
  <si>
    <t>W21.363</t>
  </si>
  <si>
    <t>SRR16554729</t>
  </si>
  <si>
    <t>W21.361</t>
  </si>
  <si>
    <t>SRR16554730</t>
  </si>
  <si>
    <t>W21.350</t>
  </si>
  <si>
    <t>SRR16554731</t>
  </si>
  <si>
    <t>W21.94</t>
  </si>
  <si>
    <t>SRR16554732</t>
  </si>
  <si>
    <t>W21.93</t>
  </si>
  <si>
    <t>SRR16554733</t>
  </si>
  <si>
    <t>W21.85</t>
  </si>
  <si>
    <t>SRR16554734</t>
  </si>
  <si>
    <t>W21.80</t>
  </si>
  <si>
    <t>SRR16554736</t>
  </si>
  <si>
    <t>W21.75</t>
  </si>
  <si>
    <t>SRR16554738</t>
  </si>
  <si>
    <t>W21.74</t>
  </si>
  <si>
    <t>SRR16554740</t>
  </si>
  <si>
    <t>W21.31</t>
  </si>
  <si>
    <t>SRR16554742</t>
  </si>
  <si>
    <t>W21.23</t>
  </si>
  <si>
    <t>SRR16554743</t>
  </si>
  <si>
    <t>W21.22</t>
  </si>
  <si>
    <t>SRR16554744</t>
  </si>
  <si>
    <t>W21.15</t>
  </si>
  <si>
    <t>SRR16554746</t>
  </si>
  <si>
    <t>W21.1</t>
  </si>
  <si>
    <t>SRR16554747</t>
  </si>
  <si>
    <t>W21.434</t>
  </si>
  <si>
    <t>SRR16554749</t>
  </si>
  <si>
    <t>W21.428</t>
  </si>
  <si>
    <t>SRR16554751</t>
  </si>
  <si>
    <t>W21.422</t>
  </si>
  <si>
    <t>SRR16554752</t>
  </si>
  <si>
    <t>W21.418</t>
  </si>
  <si>
    <t>SRR16554753</t>
  </si>
  <si>
    <t>W21.417</t>
  </si>
  <si>
    <t>SRR16554755</t>
  </si>
  <si>
    <t>W21.413</t>
  </si>
  <si>
    <t>SRR16554756</t>
  </si>
  <si>
    <t>W21.410</t>
  </si>
  <si>
    <t>SRR16554759</t>
  </si>
  <si>
    <t>W21.34</t>
  </si>
  <si>
    <t>SRR16554760</t>
  </si>
  <si>
    <t>W21.3</t>
  </si>
  <si>
    <t>SRR16554762</t>
  </si>
  <si>
    <t>W21.348</t>
  </si>
  <si>
    <t>SRR16554763</t>
  </si>
  <si>
    <t>W21.340</t>
  </si>
  <si>
    <t>SRR16554765</t>
  </si>
  <si>
    <t>W21.30</t>
  </si>
  <si>
    <t>SRR16554766</t>
  </si>
  <si>
    <t>W21.327</t>
  </si>
  <si>
    <t>SRR16554767</t>
  </si>
  <si>
    <t>W21.323</t>
  </si>
  <si>
    <t>SRR16554769</t>
  </si>
  <si>
    <t>W21.315</t>
  </si>
  <si>
    <t>SRR16554770</t>
  </si>
  <si>
    <t>W21.308</t>
  </si>
  <si>
    <t>SRR16554772</t>
  </si>
  <si>
    <t>W21.303</t>
  </si>
  <si>
    <t>SRR16554774</t>
  </si>
  <si>
    <t>W21.300</t>
  </si>
  <si>
    <t>SRR16554775</t>
  </si>
  <si>
    <t>W21.296</t>
  </si>
  <si>
    <t>SRR16554776</t>
  </si>
  <si>
    <t>W21.26</t>
  </si>
  <si>
    <t>SRR16554777</t>
  </si>
  <si>
    <t>W21.295</t>
  </si>
  <si>
    <t>SRR16554781</t>
  </si>
  <si>
    <t>W21.274</t>
  </si>
  <si>
    <t>SRR16554782</t>
  </si>
  <si>
    <t>W21.261</t>
  </si>
  <si>
    <t>SRR16554784</t>
  </si>
  <si>
    <t>W21.258</t>
  </si>
  <si>
    <t>SRR16554785</t>
  </si>
  <si>
    <t>W21.257</t>
  </si>
  <si>
    <t>SRR16554787</t>
  </si>
  <si>
    <t>W21.19</t>
  </si>
  <si>
    <t>SD</t>
  </si>
  <si>
    <t>Pembrolizumab</t>
  </si>
  <si>
    <t>No</t>
  </si>
  <si>
    <t>Yes</t>
  </si>
  <si>
    <t>PDL1</t>
  </si>
  <si>
    <t>MB001</t>
  </si>
  <si>
    <t>MB053</t>
  </si>
  <si>
    <t>MB055</t>
  </si>
  <si>
    <t>MB056</t>
  </si>
  <si>
    <t>MB057</t>
  </si>
  <si>
    <t>MB058</t>
  </si>
  <si>
    <t>MB059</t>
  </si>
  <si>
    <t>MB061</t>
  </si>
  <si>
    <t>MB062</t>
  </si>
  <si>
    <t>MB063</t>
  </si>
  <si>
    <t>MB064</t>
  </si>
  <si>
    <t>MB065</t>
  </si>
  <si>
    <t>MB066</t>
  </si>
  <si>
    <t>MB067</t>
  </si>
  <si>
    <t>MB068</t>
  </si>
  <si>
    <t>MB069</t>
  </si>
  <si>
    <t>MB070</t>
  </si>
  <si>
    <t>MB071</t>
  </si>
  <si>
    <t>MB072</t>
  </si>
  <si>
    <t>MB073</t>
  </si>
  <si>
    <t>MB074</t>
  </si>
  <si>
    <t>MB075</t>
  </si>
  <si>
    <t>MB079</t>
  </si>
  <si>
    <t>MB080</t>
  </si>
  <si>
    <t>MB081</t>
  </si>
  <si>
    <t>MB082</t>
  </si>
  <si>
    <t>MB084</t>
  </si>
  <si>
    <t>MB085</t>
  </si>
  <si>
    <t>MB087</t>
  </si>
  <si>
    <t>MB089</t>
  </si>
  <si>
    <t>MB090</t>
  </si>
  <si>
    <t>MB091</t>
  </si>
  <si>
    <t>MB092</t>
  </si>
  <si>
    <t>MB093</t>
  </si>
  <si>
    <t>MB095</t>
  </si>
  <si>
    <t>MB096</t>
  </si>
  <si>
    <t>MB098</t>
  </si>
  <si>
    <t>MB099</t>
  </si>
  <si>
    <t>MB100</t>
  </si>
  <si>
    <t>MB102</t>
  </si>
  <si>
    <t>MB103</t>
  </si>
  <si>
    <t>MB104</t>
  </si>
  <si>
    <t>MB106</t>
  </si>
  <si>
    <t>MB107</t>
  </si>
  <si>
    <t>MB108</t>
  </si>
  <si>
    <t>MB109</t>
  </si>
  <si>
    <t>MB111</t>
  </si>
  <si>
    <t>MB112</t>
  </si>
  <si>
    <t>MB113</t>
  </si>
  <si>
    <t>MB114</t>
  </si>
  <si>
    <t>MB003</t>
  </si>
  <si>
    <t>MB005</t>
  </si>
  <si>
    <t>MB007</t>
  </si>
  <si>
    <t>MB010</t>
  </si>
  <si>
    <t>MB013</t>
  </si>
  <si>
    <t>MB014</t>
  </si>
  <si>
    <t>MB019</t>
  </si>
  <si>
    <t>MB021</t>
  </si>
  <si>
    <t>MB024</t>
  </si>
  <si>
    <t>MB029</t>
  </si>
  <si>
    <t>MB030</t>
  </si>
  <si>
    <t>MB031</t>
  </si>
  <si>
    <t>MB036</t>
  </si>
  <si>
    <t>MB039</t>
  </si>
  <si>
    <t>MB043</t>
  </si>
  <si>
    <t>MB047</t>
  </si>
  <si>
    <t>MB048</t>
  </si>
  <si>
    <t>MB049</t>
  </si>
  <si>
    <t>MB050</t>
  </si>
  <si>
    <t>OSEvent</t>
  </si>
  <si>
    <t>OSMonth</t>
  </si>
  <si>
    <t>PFSEvent</t>
  </si>
  <si>
    <t>PFSMonth</t>
  </si>
  <si>
    <t>Female</t>
  </si>
  <si>
    <t>Male</t>
  </si>
  <si>
    <t>SubjectName</t>
  </si>
  <si>
    <t>SmokingStatus</t>
  </si>
  <si>
    <t>Histology</t>
  </si>
  <si>
    <t>LiverMetastasis</t>
  </si>
  <si>
    <t>BrainMetastasis</t>
  </si>
  <si>
    <t>Treatment</t>
  </si>
  <si>
    <t>TreatmentDetail</t>
  </si>
  <si>
    <t>Energy</t>
  </si>
  <si>
    <t>Protein</t>
  </si>
  <si>
    <t>Fat</t>
  </si>
  <si>
    <t>SaturatedFat</t>
  </si>
  <si>
    <t>MonounsaturatedFattyAcid</t>
  </si>
  <si>
    <t>PolyunsaturatedFattyAcid</t>
  </si>
  <si>
    <t>Omega3FattyAcid</t>
  </si>
  <si>
    <t>Omega6FattyAcid</t>
  </si>
  <si>
    <t>Cholesterol</t>
  </si>
  <si>
    <t>Carbohydrate</t>
  </si>
  <si>
    <t>TotalDietaryFiber</t>
  </si>
  <si>
    <t>Calcium</t>
  </si>
  <si>
    <t>Phosphorus</t>
  </si>
  <si>
    <t>Iron</t>
  </si>
  <si>
    <t>Sodium</t>
  </si>
  <si>
    <t>Potassium</t>
  </si>
  <si>
    <t>VitaminA</t>
  </si>
  <si>
    <t>Retinol</t>
  </si>
  <si>
    <t>Carotene</t>
  </si>
  <si>
    <t>Thiamine</t>
  </si>
  <si>
    <t>Riboflavin</t>
  </si>
  <si>
    <t>Niacin</t>
  </si>
  <si>
    <t>VitaminC</t>
  </si>
  <si>
    <t>Former</t>
  </si>
  <si>
    <t>ADC</t>
  </si>
  <si>
    <t>Pembrolizumab plus chemotherapy</t>
  </si>
  <si>
    <t>Keytruda</t>
  </si>
  <si>
    <t>MB004</t>
  </si>
  <si>
    <t>SCC</t>
  </si>
  <si>
    <t>MB006</t>
  </si>
  <si>
    <t>MB008</t>
  </si>
  <si>
    <t>MB009</t>
  </si>
  <si>
    <t>MB012</t>
  </si>
  <si>
    <t>Never</t>
  </si>
  <si>
    <t xml:space="preserve"> Current</t>
  </si>
  <si>
    <t>MB015</t>
  </si>
  <si>
    <t>MB017</t>
  </si>
  <si>
    <t>MB018</t>
  </si>
  <si>
    <t>MB020</t>
  </si>
  <si>
    <t>MB022</t>
  </si>
  <si>
    <t>MB023</t>
  </si>
  <si>
    <t>MB025</t>
  </si>
  <si>
    <t>MB026</t>
  </si>
  <si>
    <t>MB028</t>
  </si>
  <si>
    <t>MB033</t>
  </si>
  <si>
    <t>MB034</t>
  </si>
  <si>
    <t>MB035</t>
  </si>
  <si>
    <t>MB038</t>
  </si>
  <si>
    <t>MB040</t>
  </si>
  <si>
    <t>MB041</t>
  </si>
  <si>
    <t>MB042</t>
  </si>
  <si>
    <t>MB044</t>
  </si>
  <si>
    <t>MB046</t>
  </si>
  <si>
    <t>SAC</t>
  </si>
  <si>
    <t>non-SQ with sarcomatous feature</t>
  </si>
  <si>
    <t>Keytruda, Pemed S, Neoplatin</t>
  </si>
  <si>
    <t>Keytruda, Genexol, Neoplatin</t>
  </si>
  <si>
    <t>anti–PD-1/PD-L1</t>
  </si>
  <si>
    <t>anti–CTLA-4</t>
  </si>
  <si>
    <t>anti–PD-1/PD-L1 or anti–PD-1/PD-L1 with chemotherapy</t>
  </si>
  <si>
    <t>anti–CTLA-4 with anti–PD-1/PD-L1</t>
  </si>
  <si>
    <t>anti–CTLA-4 or anti–CTLA-4 with anti–PD-1/PD-L1</t>
  </si>
  <si>
    <t>anti–CTLA-4, anti–PD-1/PD-L1 or anti–CTLA-4 with anti–PD-1/PD-L1</t>
  </si>
  <si>
    <t>Overall survival</t>
  </si>
  <si>
    <t>Others</t>
  </si>
  <si>
    <t>≥50%</t>
  </si>
  <si>
    <t>All</t>
  </si>
  <si>
    <t>Combi</t>
  </si>
  <si>
    <t>Mono</t>
  </si>
  <si>
    <t>2.030 (0.551 - 7.476), P=0.287</t>
  </si>
  <si>
    <t>BMI</t>
  </si>
  <si>
    <t>Probiotics</t>
  </si>
  <si>
    <t>Antibiotics</t>
  </si>
  <si>
    <t>ImmunotherapyRelatedAE</t>
  </si>
  <si>
    <t>ChemotherapyRelatedAE</t>
  </si>
  <si>
    <t>277.332 [180.410;412.998]</t>
  </si>
  <si>
    <t>85.088 [61.276;126.076]</t>
  </si>
  <si>
    <t>272.096 [180.410;435.549]</t>
  </si>
  <si>
    <t>92.334 [61.806;129.276]</t>
  </si>
  <si>
    <t>0.929 (0.525 - 1.642), P=0.799</t>
  </si>
  <si>
    <t>1.394 (0.703 - 2.767), P=0.342</t>
  </si>
  <si>
    <t>0.693 (0.370 - 1.297), P=0.251</t>
  </si>
  <si>
    <t>1.062 (0.515 - 2.192), P=0.870</t>
  </si>
  <si>
    <t>1.278 (0.781 - 2.092), P=0.329</t>
  </si>
  <si>
    <t>1.326 (0.768 - 2.289), P=0.311</t>
  </si>
  <si>
    <t>0.962 (0.232 - 3.986), P=0.957</t>
  </si>
  <si>
    <t>1.124 (0.269 - 4.698), P=0.873</t>
  </si>
  <si>
    <t>1.959 (1.098 - 3.495), P=0.023</t>
  </si>
  <si>
    <t>1.502 (0.774 - 2.914), P=0.230</t>
  </si>
  <si>
    <t>1.345 (0.827 - 2.185), P=0.232</t>
  </si>
  <si>
    <t>1.173 (0.687 - 2.000), P=0.559</t>
  </si>
  <si>
    <t>0.629 (0.391 - 1.011), P=0.056</t>
  </si>
  <si>
    <t>0.531 (0.312 - 0.901), P=0.019</t>
  </si>
  <si>
    <t>2.230 (1.366 - 3.641), P=0.001</t>
  </si>
  <si>
    <t>2.550 (1.499 - 4.338), P=0.001</t>
  </si>
  <si>
    <t>0.931 (0.526 - 1.647), P=0.806</t>
  </si>
  <si>
    <t>1.391 (0.701 - 2.761), P=0.346</t>
  </si>
  <si>
    <t>0.833 (0.311 - 2.229), P=0.716</t>
  </si>
  <si>
    <t>1.324 (0.466 - 3.768), P=0.598</t>
  </si>
  <si>
    <t>1.100 (0.636 - 1.903), P=0.733</t>
  </si>
  <si>
    <t>1.133 (0.611 - 2.100), P=0.691</t>
  </si>
  <si>
    <t>2.615 (0.347 - 19.686), P=0.351</t>
  </si>
  <si>
    <t>2.011 (0.269 - 15.063), P=0.496</t>
  </si>
  <si>
    <t>1.850 (0.968 - 3.536), P=0.063</t>
  </si>
  <si>
    <t>1.603 (0.766 - 3.354), P=0.210</t>
  </si>
  <si>
    <t>1.090 (0.632 - 1.882), P=0.756</t>
  </si>
  <si>
    <t>1.039 (0.566 - 1.907), P=0.901</t>
  </si>
  <si>
    <t>0.605 (0.353 - 1.037), P=0.067</t>
  </si>
  <si>
    <t>0.461 (0.248 - 0.854), P=0.014</t>
  </si>
  <si>
    <t>1.848 (1.058 - 3.226), P=0.031</t>
  </si>
  <si>
    <t>1.997 (1.080 - 3.693), P=0.027</t>
  </si>
  <si>
    <t>1.880 (0.583 - 6.062), P=0.290</t>
  </si>
  <si>
    <t>2.215 (0.667 - 7.353), P=0.194</t>
  </si>
  <si>
    <t>0.822 (0.105 - 6.438), P=0.852</t>
  </si>
  <si>
    <t>0.894 (0.112 - 7.124), P=0.916</t>
  </si>
  <si>
    <t>1.091 (0.238 - 4.992), P=0.911</t>
  </si>
  <si>
    <t>2.331 (0.781 - 6.953), P=0.129</t>
  </si>
  <si>
    <t>1.500 (0.466 - 4.831), P=0.497</t>
  </si>
  <si>
    <t>0.691 (0.250 - 1.913), P=0.477</t>
  </si>
  <si>
    <t>0.801 (0.279 - 2.295), P=0.679</t>
  </si>
  <si>
    <t>3.563 (1.242 - 10.221), P=0.018</t>
  </si>
  <si>
    <t>5.043 (1.656 - 15.360), P=0.004</t>
  </si>
  <si>
    <t>237.231 [146.327;348.843]</t>
  </si>
  <si>
    <t>296.790 [193.327;431.515]</t>
  </si>
  <si>
    <t>67.251 [40.390;108.881]</t>
  </si>
  <si>
    <t>266.860 [177.297;381.090]</t>
  </si>
  <si>
    <t>83.653 [46.615;121.605]</t>
  </si>
  <si>
    <t>64.500 [61.000;71.000]</t>
  </si>
  <si>
    <t>70.000 [65.000;75.000]</t>
  </si>
  <si>
    <t>22.650 [21.060;24.520]</t>
  </si>
  <si>
    <t>23.175 [20.640;25.120]</t>
  </si>
  <si>
    <t>3 (6.000%)</t>
  </si>
  <si>
    <t>6 (14.286%)</t>
  </si>
  <si>
    <t>47 (94.000%)</t>
  </si>
  <si>
    <t>36 (85.714%)</t>
  </si>
  <si>
    <t>9 (18.000%)</t>
  </si>
  <si>
    <t>9 (21.429%)</t>
  </si>
  <si>
    <t>41 (82.000%)</t>
  </si>
  <si>
    <t>33 (78.571%)</t>
  </si>
  <si>
    <t>17 (34.000%)</t>
  </si>
  <si>
    <t>22 (52.381%)</t>
  </si>
  <si>
    <t>33 (66.000%)</t>
  </si>
  <si>
    <t>20 (47.619%)</t>
  </si>
  <si>
    <t>12 (24.000%)</t>
  </si>
  <si>
    <t>10 (23.810%)</t>
  </si>
  <si>
    <t>35 (70.000%)</t>
  </si>
  <si>
    <t>26 (61.905%)</t>
  </si>
  <si>
    <t>14 (28.000%)</t>
  </si>
  <si>
    <t>20 (40.000%)</t>
  </si>
  <si>
    <t>16 (38.095%)</t>
  </si>
  <si>
    <t>16 (32.000%)</t>
  </si>
  <si>
    <t>14 (33.333%)</t>
  </si>
  <si>
    <t>1 (2.000%)</t>
  </si>
  <si>
    <t>2 (4.762%)</t>
  </si>
  <si>
    <t>4 (8.000%)</t>
  </si>
  <si>
    <t>13 (30.952%)</t>
  </si>
  <si>
    <t>46 (92.000%)</t>
  </si>
  <si>
    <t>29 (69.048%)</t>
  </si>
  <si>
    <t>15 (35.714%)</t>
  </si>
  <si>
    <t>27 (64.286%)</t>
  </si>
  <si>
    <t>22 (44.000%)</t>
  </si>
  <si>
    <t>12 (28.571%)</t>
  </si>
  <si>
    <t>28 (56.000%)</t>
  </si>
  <si>
    <t>30 (71.429%)</t>
  </si>
  <si>
    <t>15 (40.541%)</t>
  </si>
  <si>
    <t>7 (22.581%)</t>
  </si>
  <si>
    <t>22 (59.459%)</t>
  </si>
  <si>
    <t>24 (77.419%)</t>
  </si>
  <si>
    <t>Age (yr) at screening</t>
  </si>
  <si>
    <t>BMI at screening</t>
  </si>
  <si>
    <t>64.000 [59.000;68.000]</t>
  </si>
  <si>
    <t>69.000 [64.500;74.000]</t>
  </si>
  <si>
    <t>68.000 [65.000;71.000]</t>
  </si>
  <si>
    <t>72.000 [70.000;77.000]</t>
  </si>
  <si>
    <t>23.060 [20.830;24.360]</t>
  </si>
  <si>
    <t>23.220 [20.280;25.415]</t>
  </si>
  <si>
    <t>22.210 [21.290;24.540]</t>
  </si>
  <si>
    <t>22.680 [21.785;23.995]</t>
  </si>
  <si>
    <t>2 (5.405%)</t>
  </si>
  <si>
    <t>6 (19.355%)</t>
  </si>
  <si>
    <t>1 (7.692%)</t>
  </si>
  <si>
    <t>35 (94.595%)</t>
  </si>
  <si>
    <t>25 (80.645%)</t>
  </si>
  <si>
    <t>12 (92.308%)</t>
  </si>
  <si>
    <t>11 (100.000%)</t>
  </si>
  <si>
    <t>6 (16.216%)</t>
  </si>
  <si>
    <t>8 (25.806%)</t>
  </si>
  <si>
    <t>3 (23.077%)</t>
  </si>
  <si>
    <t>1 (9.091%)</t>
  </si>
  <si>
    <t>31 (83.784%)</t>
  </si>
  <si>
    <t>23 (74.194%)</t>
  </si>
  <si>
    <t>10 (76.923%)</t>
  </si>
  <si>
    <t>10 (90.909%)</t>
  </si>
  <si>
    <t>17 (54.839%)</t>
  </si>
  <si>
    <t>2 (15.385%)</t>
  </si>
  <si>
    <t>5 (45.455%)</t>
  </si>
  <si>
    <t>14 (45.161%)</t>
  </si>
  <si>
    <t>11 (84.615%)</t>
  </si>
  <si>
    <t>6 (54.545%)</t>
  </si>
  <si>
    <t>10 (27.027%)</t>
  </si>
  <si>
    <t>3 (27.273%)</t>
  </si>
  <si>
    <t>25 (67.568%)</t>
  </si>
  <si>
    <t>18 (58.065%)</t>
  </si>
  <si>
    <t>8 (72.727%)</t>
  </si>
  <si>
    <t>14 (37.838%)</t>
  </si>
  <si>
    <t>10 (32.258%)</t>
  </si>
  <si>
    <t>20 (54.054%)</t>
  </si>
  <si>
    <t>16 (51.613%)</t>
  </si>
  <si>
    <t>3 (8.108%)</t>
  </si>
  <si>
    <t>5 (16.129%)</t>
  </si>
  <si>
    <t>13 (100.000%)</t>
  </si>
  <si>
    <t>23 (62.162%)</t>
  </si>
  <si>
    <t>19 (61.290%)</t>
  </si>
  <si>
    <t>7 (63.636%)</t>
  </si>
  <si>
    <t>11 (35.484%)</t>
  </si>
  <si>
    <t>1 (3.226%)</t>
  </si>
  <si>
    <t>34 (91.892%)</t>
  </si>
  <si>
    <t>21 (67.742%)</t>
  </si>
  <si>
    <t>4 (36.364%)</t>
  </si>
  <si>
    <t>20 (64.516%)</t>
  </si>
  <si>
    <t>8 (61.538%)</t>
  </si>
  <si>
    <t>5 (38.462%)</t>
  </si>
  <si>
    <t>1949.612 [1575.762;2261.318]</t>
  </si>
  <si>
    <t>2087.179 [1873.383;2590.187]</t>
  </si>
  <si>
    <t>58.258 [47.324;71.962]</t>
  </si>
  <si>
    <t>59.657 [50.708;87.723]</t>
  </si>
  <si>
    <t>34.834 [23.893;46.144]</t>
  </si>
  <si>
    <t>37.719 [25.261;56.756]</t>
  </si>
  <si>
    <t>10.476 [5.989;13.670]</t>
  </si>
  <si>
    <t>11.839 [7.184;14.876]</t>
  </si>
  <si>
    <t>12.143 [6.401;14.394]</t>
  </si>
  <si>
    <t>12.380 [7.401;16.982]</t>
  </si>
  <si>
    <t>8.947 [6.236;12.691]</t>
  </si>
  <si>
    <t>8.615 [6.829;13.034]</t>
  </si>
  <si>
    <t>1.058 [0.647;1.478]</t>
  </si>
  <si>
    <t>1.023 [0.794;1.844]</t>
  </si>
  <si>
    <t>8.079 [5.533;11.239]</t>
  </si>
  <si>
    <t>7.663 [6.172;10.903]</t>
  </si>
  <si>
    <t>299.083 [237.472;359.349]</t>
  </si>
  <si>
    <t>342.288 [315.411;377.406]</t>
  </si>
  <si>
    <t>17.753 [12.684;28.020]</t>
  </si>
  <si>
    <t>18.882 [14.842;23.885]</t>
  </si>
  <si>
    <t>443.844 [251.336;566.206]</t>
  </si>
  <si>
    <t>461.268 [323.764;550.589]</t>
  </si>
  <si>
    <t>948.030 [719.695;1130.802]</t>
  </si>
  <si>
    <t>988.804 [848.490;1274.021]</t>
  </si>
  <si>
    <t>12.442 [9.655;19.078]</t>
  </si>
  <si>
    <t>13.708 [10.938;17.287]</t>
  </si>
  <si>
    <t>2579.652 [1963.369;4100.595]</t>
  </si>
  <si>
    <t>2699.927 [2142.572;3941.506]</t>
  </si>
  <si>
    <t>2311.268 [1990.753;3413.192]</t>
  </si>
  <si>
    <t>2728.877 [1954.462;3389.728]</t>
  </si>
  <si>
    <t>465.846 [268.234;728.143]</t>
  </si>
  <si>
    <t>510.284 [366.115;800.669]</t>
  </si>
  <si>
    <t>2135.898 [1393.250;3801.363]</t>
  </si>
  <si>
    <t>2433.413 [1418.578;4004.012]</t>
  </si>
  <si>
    <t>1.665 [1.287;2.082]</t>
  </si>
  <si>
    <t>1.791 [1.447;2.187]</t>
  </si>
  <si>
    <t>1.175 [0.754;1.659]</t>
  </si>
  <si>
    <t>1.340 [0.929;1.754]</t>
  </si>
  <si>
    <t>11.552 [8.504;14.543]</t>
  </si>
  <si>
    <t>11.383 [9.879;16.797]</t>
  </si>
  <si>
    <t>71.191 [37.905;133.666]</t>
  </si>
  <si>
    <t>78.997 [45.559;146.711]</t>
  </si>
  <si>
    <t>1819.071 [1318.627;2202.174]</t>
  </si>
  <si>
    <t>2197.100 [1873.383;2666.979]</t>
  </si>
  <si>
    <t>56.827 [47.276;69.080]</t>
  </si>
  <si>
    <t>65.773 [51.222;94.647]</t>
  </si>
  <si>
    <t>28.536 [19.259;43.844]</t>
  </si>
  <si>
    <t>41.632 [25.294;60.460]</t>
  </si>
  <si>
    <t>8.561 [4.738;12.754]</t>
  </si>
  <si>
    <t>12.401 [6.738;16.503]</t>
  </si>
  <si>
    <t>9.163 [5.305;13.060]</t>
  </si>
  <si>
    <t>13.583 [7.201;18.855]</t>
  </si>
  <si>
    <t>8.176 [5.824;11.843]</t>
  </si>
  <si>
    <t>9.634 [7.238;14.386]</t>
  </si>
  <si>
    <t>0.980 [0.638;1.377]</t>
  </si>
  <si>
    <t>1.269 [0.831;2.109]</t>
  </si>
  <si>
    <t>8.529 [6.422;12.690]</t>
  </si>
  <si>
    <t>286.703 [219.005;351.149]</t>
  </si>
  <si>
    <t>342.213 [315.411;392.788]</t>
  </si>
  <si>
    <t>17.274 [11.728;28.020]</t>
  </si>
  <si>
    <t>19.810 [15.204;26.344]</t>
  </si>
  <si>
    <t>396.117 [251.336;558.157]</t>
  </si>
  <si>
    <t>471.514 [323.764;571.220]</t>
  </si>
  <si>
    <t>903.500 [719.695;1130.802]</t>
  </si>
  <si>
    <t>1048.404 [846.690;1420.121]</t>
  </si>
  <si>
    <t>12.153 [9.415;19.078]</t>
  </si>
  <si>
    <t>14.592 [11.526;17.680]</t>
  </si>
  <si>
    <t>2563.078 [1657.916;4761.797]</t>
  </si>
  <si>
    <t>3120.691 [2199.696;4120.981]</t>
  </si>
  <si>
    <t>2292.596 [1990.753;3397.998]</t>
  </si>
  <si>
    <t>2947.400 [1954.462;3420.189]</t>
  </si>
  <si>
    <t>440.951 [268.234;728.143]</t>
  </si>
  <si>
    <t>519.712 [388.677;812.268]</t>
  </si>
  <si>
    <t>2012.590 [1393.250;3801.363]</t>
  </si>
  <si>
    <t>2456.154 [1531.612;4073.623]</t>
  </si>
  <si>
    <t>1.532 [1.191;2.082]</t>
  </si>
  <si>
    <t>1.982 [1.445;2.325]</t>
  </si>
  <si>
    <t>1.262 [0.724;1.625]</t>
  </si>
  <si>
    <t>1.438 [0.929;1.853]</t>
  </si>
  <si>
    <t>10.400 [7.969;14.543]</t>
  </si>
  <si>
    <t>13.032 [9.972;17.650]</t>
  </si>
  <si>
    <t>75.709 [36.521;124.895]</t>
  </si>
  <si>
    <t>78.833 [45.559;146.711]</t>
  </si>
  <si>
    <t>2056.251 [1899.865;2547.964]</t>
  </si>
  <si>
    <t>2086.103 [1675.131;2105.512]</t>
  </si>
  <si>
    <t>60.127 [51.451;80.680]</t>
  </si>
  <si>
    <t>56.049 [49.121;57.887]</t>
  </si>
  <si>
    <t>46.446 [38.393;56.303]</t>
  </si>
  <si>
    <t>29.554 [24.870;34.871]</t>
  </si>
  <si>
    <t>12.913 [9.783;18.287]</t>
  </si>
  <si>
    <t>9.044 [7.380;11.796]</t>
  </si>
  <si>
    <t>14.659 [12.649;17.642]</t>
  </si>
  <si>
    <t>8.128 [7.870;11.023]</t>
  </si>
  <si>
    <t>12.918 [9.172;15.740]</t>
  </si>
  <si>
    <t>5.972 [5.526;8.841]</t>
  </si>
  <si>
    <t>1.567 [0.925;1.688]</t>
  </si>
  <si>
    <t>0.792 [0.683;0.954]</t>
  </si>
  <si>
    <t>11.837 [8.534;14.654]</t>
  </si>
  <si>
    <t>5.468 [4.910;8.057]</t>
  </si>
  <si>
    <t>312.520 [268.694;428.564]</t>
  </si>
  <si>
    <t>342.288 [295.609;361.258]</t>
  </si>
  <si>
    <t>20.964 [14.875;29.666]</t>
  </si>
  <si>
    <t>17.280 [13.076;18.490]</t>
  </si>
  <si>
    <t>459.436 [333.466;668.084]</t>
  </si>
  <si>
    <t>426.311 [322.180;510.765]</t>
  </si>
  <si>
    <t>995.742 [832.841;1300.758]</t>
  </si>
  <si>
    <t>910.963 [848.923;966.810]</t>
  </si>
  <si>
    <t>15.420 [10.894;18.757]</t>
  </si>
  <si>
    <t>12.361 [10.774;13.363]</t>
  </si>
  <si>
    <t>3142.264 [2336.556;3852.363]</t>
  </si>
  <si>
    <t>2491.377 [2001.716;2671.165]</t>
  </si>
  <si>
    <t>2430.728 [1889.151;3640.655]</t>
  </si>
  <si>
    <t>2177.584 [1960.953;2695.995]</t>
  </si>
  <si>
    <t>517.859 [330.829;905.423]</t>
  </si>
  <si>
    <t>475.370 [281.494;691.840]</t>
  </si>
  <si>
    <t>2355.681 [1626.816;4610.015]</t>
  </si>
  <si>
    <t>2072.226 [1353.296;3418.473]</t>
  </si>
  <si>
    <t>1.752 [1.486;2.157]</t>
  </si>
  <si>
    <t>1.551 [1.495;1.716]</t>
  </si>
  <si>
    <t>1.064 [0.829;1.722]</t>
  </si>
  <si>
    <t>1.122 [0.890;1.587]</t>
  </si>
  <si>
    <t>13.737 [10.966;15.992]</t>
  </si>
  <si>
    <t>10.135 [9.879;10.612]</t>
  </si>
  <si>
    <t>47.096 [39.286;173.455]</t>
  </si>
  <si>
    <t>109.755 [45.988;140.962]</t>
  </si>
  <si>
    <t>1971.690 [1447.194;2244.963]</t>
  </si>
  <si>
    <t>2127.435 [1839.140;2536.953]</t>
  </si>
  <si>
    <t>56.117 [47.677;68.761]</t>
  </si>
  <si>
    <t>63.347 [54.365;87.123]</t>
  </si>
  <si>
    <t>33.221 [23.642;48.352]</t>
  </si>
  <si>
    <t>38.786 [25.613;59.055]</t>
  </si>
  <si>
    <t>9.853 [6.223;13.834]</t>
  </si>
  <si>
    <t>11.549 [7.049;15.150]</t>
  </si>
  <si>
    <t>10.199 [6.815;14.977]</t>
  </si>
  <si>
    <t>12.604 [7.778;17.904]</t>
  </si>
  <si>
    <t>8.367 [6.433;12.511]</t>
  </si>
  <si>
    <t>9.577 [6.582;13.544]</t>
  </si>
  <si>
    <t>0.965 [0.689;1.427]</t>
  </si>
  <si>
    <t>1.120 [0.792;1.875]</t>
  </si>
  <si>
    <t>7.797 [5.745;11.006]</t>
  </si>
  <si>
    <t>8.856 [6.077;11.967]</t>
  </si>
  <si>
    <t>306.687 [228.238;362.781]</t>
  </si>
  <si>
    <t>340.690 [303.380;379.167]</t>
  </si>
  <si>
    <t>16.661 [13.149;22.697]</t>
  </si>
  <si>
    <t>20.311 [15.238;28.000]</t>
  </si>
  <si>
    <t>401.331 [242.834;524.370]</t>
  </si>
  <si>
    <t>483.589 [385.578;573.604]</t>
  </si>
  <si>
    <t>849.888 [719.768;1028.366]</t>
  </si>
  <si>
    <t>1059.651 [923.010;1243.977]</t>
  </si>
  <si>
    <t>12.152 [9.679;16.959]</t>
  </si>
  <si>
    <t>14.720 [12.109;18.681]</t>
  </si>
  <si>
    <t>2561.312 [1944.793;3852.363]</t>
  </si>
  <si>
    <t>2775.145 [2168.139;4840.887]</t>
  </si>
  <si>
    <t>2215.568 [1830.358;2995.356]</t>
  </si>
  <si>
    <t>2965.470 [2051.314;3453.479]</t>
  </si>
  <si>
    <t>403.733 [280.249;649.836]</t>
  </si>
  <si>
    <t>536.198 [406.449;898.446]</t>
  </si>
  <si>
    <t>1951.245 [1298.126;2992.626]</t>
  </si>
  <si>
    <t>2583.467 [1638.796;4823.615]</t>
  </si>
  <si>
    <t>1.620 [1.310;2.018]</t>
  </si>
  <si>
    <t>1.926 [1.445;2.231]</t>
  </si>
  <si>
    <t>1.085 [0.790;1.523]</t>
  </si>
  <si>
    <t>1.488 [1.011;1.820]</t>
  </si>
  <si>
    <t>10.290 [8.407;13.843]</t>
  </si>
  <si>
    <t>12.793 [10.097;17.952]</t>
  </si>
  <si>
    <t>67.529 [41.833;141.805]</t>
  </si>
  <si>
    <t>80.167 [37.905;137.343]</t>
  </si>
  <si>
    <t>2086.103 [1760.000;2456.344]</t>
  </si>
  <si>
    <t>1949.736 [1575.762;2293.616]</t>
  </si>
  <si>
    <t>59.657 [50.638;82.125]</t>
  </si>
  <si>
    <t>57.880 [47.324;71.962]</t>
  </si>
  <si>
    <t>36.329 [24.926;49.621]</t>
  </si>
  <si>
    <t>37.536 [24.014;48.617]</t>
  </si>
  <si>
    <t>10.934 [6.395;14.597]</t>
  </si>
  <si>
    <t>11.693 [6.931;15.080]</t>
  </si>
  <si>
    <t>12.015 [7.102;15.803]</t>
  </si>
  <si>
    <t>12.275 [7.111;14.924]</t>
  </si>
  <si>
    <t>8.538 [6.607;12.363]</t>
  </si>
  <si>
    <t>10.385 [5.884;13.504]</t>
  </si>
  <si>
    <t>1.023 [0.750;1.647]</t>
  </si>
  <si>
    <t>1.170 [0.647;1.660]</t>
  </si>
  <si>
    <t>7.663 [6.011;10.742]</t>
  </si>
  <si>
    <t>9.255 [5.533;12.435]</t>
  </si>
  <si>
    <t>329.194 [284.818;369.292]</t>
  </si>
  <si>
    <t>310.119 [237.472;379.167]</t>
  </si>
  <si>
    <t>18.582 [14.568;24.417]</t>
  </si>
  <si>
    <t>17.710 [13.767;27.832]</t>
  </si>
  <si>
    <t>461.268 [303.943;555.429]</t>
  </si>
  <si>
    <t>425.938 [273.472;575.827]</t>
  </si>
  <si>
    <t>986.269 [811.025;1184.667]</t>
  </si>
  <si>
    <t>895.974 [799.432;1132.892]</t>
  </si>
  <si>
    <t>13.653 [11.055;17.535]</t>
  </si>
  <si>
    <t>12.257 [9.679;18.117]</t>
  </si>
  <si>
    <t>2699.927 [2248.760;3989.473]</t>
  </si>
  <si>
    <t>2484.395 [1963.369;3931.168]</t>
  </si>
  <si>
    <t>2626.167 [1983.117;3404.321]</t>
  </si>
  <si>
    <t>2290.930 [1933.442;3609.931]</t>
  </si>
  <si>
    <t>510.284 [374.219;757.208]</t>
  </si>
  <si>
    <t>426.989 [262.237;750.800]</t>
  </si>
  <si>
    <t>2433.413 [1643.177;3934.116]</t>
  </si>
  <si>
    <t>1709.451 [1293.864;3921.551]</t>
  </si>
  <si>
    <t>1.791 [1.442;2.149]</t>
  </si>
  <si>
    <t>1.585 [1.317;2.082]</t>
  </si>
  <si>
    <t>1.321 [0.862;1.669]</t>
  </si>
  <si>
    <t>1.133 [0.754;1.732]</t>
  </si>
  <si>
    <t>12.384 [9.655;16.035]</t>
  </si>
  <si>
    <t>10.319 [8.891;14.543]</t>
  </si>
  <si>
    <t>76.565 [40.452;137.905]</t>
  </si>
  <si>
    <t>86.251 [40.667;134.600]</t>
  </si>
  <si>
    <t>Score</t>
  </si>
  <si>
    <t>Reference</t>
  </si>
  <si>
    <t>IFNG</t>
  </si>
  <si>
    <t>Ayers_2017</t>
  </si>
  <si>
    <t>IMPRES</t>
  </si>
  <si>
    <t>Auslander_2018</t>
  </si>
  <si>
    <t>IPS</t>
  </si>
  <si>
    <t>Charoentong_2017</t>
  </si>
  <si>
    <t>Jiang_2018</t>
  </si>
  <si>
    <t>TLS</t>
  </si>
  <si>
    <t>Li_2022</t>
  </si>
  <si>
    <t>TIDE*</t>
  </si>
  <si>
    <t>*Since the TIDE score is negatively correlated with efficacy, AUC values were computed to distinguish non-responders from responders, while AUC values from other scores were calculated to differentiate responders from non-responders.</t>
  </si>
  <si>
    <t>0.552 (0.262 - 1.162), P=0.118</t>
  </si>
  <si>
    <t>0.991 (0.424 - 2.316), P=0.983</t>
  </si>
  <si>
    <t>1.020 (0.566 - 1.835), P=0.948</t>
  </si>
  <si>
    <t>0.745 (0.374 - 1.485), P=0.403</t>
  </si>
  <si>
    <t>1.321 (0.821 - 2.125), P=0.252</t>
  </si>
  <si>
    <t>1.429 (0.848 - 2.406), P=0.180</t>
  </si>
  <si>
    <t>0.355 (0.161 - 0.781), P=0.010</t>
  </si>
  <si>
    <t>0.844 (0.354 - 2.012), P=0.703</t>
  </si>
  <si>
    <t>1.050 (0.540 - 2.041), P=0.885</t>
  </si>
  <si>
    <t>0.829 (0.379 - 1.814), P=0.639</t>
  </si>
  <si>
    <t>1.165 (0.682 - 1.989), P=0.576</t>
  </si>
  <si>
    <t>1.211 (0.665 - 2.206), P=0.532</t>
  </si>
  <si>
    <t>0.992 (0.279 - 3.531), P=0.990</t>
  </si>
  <si>
    <t>0.523 (0.116 - 2.359), P=0.399</t>
  </si>
  <si>
    <t>1.644 (0.555 - 4.864), P=0.369</t>
  </si>
  <si>
    <t>2.167 (0.703 - 6.684), P=0.178</t>
  </si>
  <si>
    <t>0.868 (0.361 - 2.084), P=0.751</t>
  </si>
  <si>
    <t>1.039 (0.394 - 2.743), P=0.939</t>
  </si>
  <si>
    <t>0.654 (0.294 - 1.455), P=0.298</t>
  </si>
  <si>
    <t>0.925 (0.390 - 2.192), P=0.860</t>
  </si>
  <si>
    <t>0.583 (0.233 - 1.455), P=0.247</t>
  </si>
  <si>
    <t>0.753 (0.267 - 2.123), P=0.592</t>
  </si>
  <si>
    <t>0.506 (0.222 - 1.153), P=0.105</t>
  </si>
  <si>
    <t>0.817 (0.337 - 1.982), P=0.655</t>
  </si>
  <si>
    <t>Current</t>
  </si>
  <si>
    <t>Expanded IFNG</t>
  </si>
  <si>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</si>
  <si>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t>Faecalibacterium</t>
  </si>
  <si>
    <t>Agathobacter</t>
  </si>
  <si>
    <t>Bifidobacterium animalis</t>
  </si>
  <si>
    <t>Citrobacter</t>
  </si>
  <si>
    <t>Anaerobutyricum</t>
  </si>
  <si>
    <t>Bifidobacterium bifidum</t>
  </si>
  <si>
    <t>Cronobacter</t>
  </si>
  <si>
    <t>Lactobacillus acidophilus</t>
  </si>
  <si>
    <t>Anaerostipes</t>
  </si>
  <si>
    <t>Bifidobacterium breve</t>
  </si>
  <si>
    <t>Enterobacter</t>
  </si>
  <si>
    <t>Angelakisella</t>
  </si>
  <si>
    <t>Bifidobacterium longum</t>
  </si>
  <si>
    <t>Enterococcus faecalis</t>
  </si>
  <si>
    <t>Huaxiibacter</t>
  </si>
  <si>
    <t>Lactobacillus delbrueckii</t>
  </si>
  <si>
    <t>Butyribacter</t>
  </si>
  <si>
    <t>Enterococcus faecium</t>
  </si>
  <si>
    <t>Klebsiella</t>
  </si>
  <si>
    <t>Lactobacillus gasseri</t>
  </si>
  <si>
    <t>Butyricimonas</t>
  </si>
  <si>
    <t>Limosilactobacillus fermentum</t>
  </si>
  <si>
    <t>Kluyvera</t>
  </si>
  <si>
    <t>Ligilactobacillus salivarius</t>
  </si>
  <si>
    <t>Kosakonia</t>
  </si>
  <si>
    <t>Lactobacillus helveticus</t>
  </si>
  <si>
    <t>Butyrivibrio_g1</t>
  </si>
  <si>
    <t>Leclercia</t>
  </si>
  <si>
    <t>Lelliottia</t>
  </si>
  <si>
    <t>Clostridium_g35</t>
  </si>
  <si>
    <t>Phytobacter</t>
  </si>
  <si>
    <t>Coprococcus</t>
  </si>
  <si>
    <t>Pseudescherichia</t>
  </si>
  <si>
    <t>Coprococcus_g2</t>
  </si>
  <si>
    <t>Limosilactobacillus reuteri</t>
  </si>
  <si>
    <t>Raoultella</t>
  </si>
  <si>
    <t>Eisenbergiella</t>
  </si>
  <si>
    <t>Lacticaseibacillus rhamnosus</t>
  </si>
  <si>
    <t>Salmonella</t>
  </si>
  <si>
    <t>Lacticaseibacillus paracasei</t>
  </si>
  <si>
    <t>Eubacterium_g17</t>
  </si>
  <si>
    <t>Lacticaseibacillus casei</t>
  </si>
  <si>
    <t>Eubacterium_g23</t>
  </si>
  <si>
    <t>Eubacterium_g4</t>
  </si>
  <si>
    <t>Lactococcus lactis</t>
  </si>
  <si>
    <t>Streptococcus thermophilus</t>
  </si>
  <si>
    <t>Gemmiger</t>
  </si>
  <si>
    <t>Holdemanella</t>
  </si>
  <si>
    <t>Longicatena</t>
  </si>
  <si>
    <t>Odoribacter</t>
  </si>
  <si>
    <t>Oscillibacter</t>
  </si>
  <si>
    <t>Pseudoflavonifractor</t>
  </si>
  <si>
    <t>QUHQ_g</t>
  </si>
  <si>
    <t>QULQ_g</t>
  </si>
  <si>
    <t>Roseburia</t>
  </si>
  <si>
    <t>Waltera</t>
  </si>
  <si>
    <t>Butyrate-producing bacteria</t>
  </si>
  <si>
    <t>Inflammation-inducing bacteria</t>
  </si>
  <si>
    <t>Probiotic bacteria</t>
  </si>
  <si>
    <r>
      <t>Lactiplantibacillus plantarum</t>
    </r>
    <r>
      <rPr>
        <sz val="10"/>
        <rFont val="Arial"/>
        <family val="2"/>
      </rPr>
      <t xml:space="preserve"> group</t>
    </r>
  </si>
  <si>
    <t>SMC0001</t>
  </si>
  <si>
    <t>SMC0006</t>
  </si>
  <si>
    <t>SMC0010</t>
  </si>
  <si>
    <t>SMC0016</t>
  </si>
  <si>
    <t>SMC0027</t>
  </si>
  <si>
    <t>SMC0028</t>
  </si>
  <si>
    <t>SMC0031</t>
  </si>
  <si>
    <t>SMC0044</t>
  </si>
  <si>
    <t>SMC0099</t>
  </si>
  <si>
    <t>SMC0141</t>
  </si>
  <si>
    <t>SMC0142</t>
  </si>
  <si>
    <t>SMC0179</t>
  </si>
  <si>
    <t>SMC0235</t>
  </si>
  <si>
    <t>SMC0239</t>
  </si>
  <si>
    <t>SMC0241</t>
  </si>
  <si>
    <t>SMC0247</t>
  </si>
  <si>
    <t>SMC0252</t>
  </si>
  <si>
    <t>SMC0257</t>
  </si>
  <si>
    <t>SMC0268</t>
  </si>
  <si>
    <t>SMC0271</t>
  </si>
  <si>
    <t>SMC0302</t>
  </si>
  <si>
    <t>SMC0309</t>
  </si>
  <si>
    <t>SMC0319</t>
  </si>
  <si>
    <t>SMC0338</t>
  </si>
  <si>
    <t>SMC0422</t>
  </si>
  <si>
    <t>SMC0434</t>
  </si>
  <si>
    <t>SMC0440</t>
  </si>
  <si>
    <t>SMC0449</t>
  </si>
  <si>
    <t>SMC0452</t>
  </si>
  <si>
    <t>SMC0458</t>
  </si>
  <si>
    <t>SMC0475</t>
  </si>
  <si>
    <t>SMC0478</t>
  </si>
  <si>
    <t>SMC0495</t>
  </si>
  <si>
    <t>SMC0524</t>
  </si>
  <si>
    <t>SMC0527</t>
  </si>
  <si>
    <t>SMC0543</t>
  </si>
  <si>
    <t>SMC0544</t>
  </si>
  <si>
    <t>SMC0548</t>
  </si>
  <si>
    <t>SMC0562</t>
  </si>
  <si>
    <t>SMC0563</t>
  </si>
  <si>
    <t>SMC0577</t>
  </si>
  <si>
    <t>SMC0617</t>
  </si>
  <si>
    <t>SMC0632</t>
  </si>
  <si>
    <t>SMC0652</t>
  </si>
  <si>
    <t>SMC0657</t>
  </si>
  <si>
    <t>SMC0663</t>
  </si>
  <si>
    <t>SMC0691</t>
  </si>
  <si>
    <t>SMC0694</t>
  </si>
  <si>
    <t>SMC0710</t>
  </si>
  <si>
    <t>SMC0741</t>
  </si>
  <si>
    <t>SMC0751</t>
  </si>
  <si>
    <t>SMC0759</t>
  </si>
  <si>
    <t>SMC0787</t>
  </si>
  <si>
    <t>SMC0790</t>
  </si>
  <si>
    <t>SMC0792</t>
  </si>
  <si>
    <t>SMC0797</t>
  </si>
  <si>
    <t>SMC0798</t>
  </si>
  <si>
    <t>SMC0806</t>
  </si>
  <si>
    <t>SMC0810</t>
  </si>
  <si>
    <t>SMC0837</t>
  </si>
  <si>
    <t>SMC0842</t>
  </si>
  <si>
    <t>SMC0875</t>
  </si>
  <si>
    <t>SMC0892</t>
  </si>
  <si>
    <t>SMC0893</t>
  </si>
  <si>
    <t>SMC0900</t>
  </si>
  <si>
    <t>SMC0902</t>
  </si>
  <si>
    <t>SMC0909</t>
  </si>
  <si>
    <t>SMC0910</t>
  </si>
  <si>
    <t>SMC0914</t>
  </si>
  <si>
    <t>SMC0919</t>
  </si>
  <si>
    <t>SMC0920</t>
  </si>
  <si>
    <t>SMC0934</t>
  </si>
  <si>
    <t>SMC0952</t>
  </si>
  <si>
    <t>SMC0962</t>
  </si>
  <si>
    <t>SMC0991</t>
  </si>
  <si>
    <t>SMC0992</t>
  </si>
  <si>
    <t>SMC0994</t>
  </si>
  <si>
    <t>SMC1024</t>
  </si>
  <si>
    <t>SMC1027</t>
  </si>
  <si>
    <t>SMC1029</t>
  </si>
  <si>
    <t>SMC1037</t>
  </si>
  <si>
    <t>SMC1045</t>
  </si>
  <si>
    <t>SMC1057</t>
  </si>
  <si>
    <t>SMC1059</t>
  </si>
  <si>
    <t>SMC1060</t>
  </si>
  <si>
    <t>SMC1068</t>
  </si>
  <si>
    <t>SMC1098</t>
  </si>
  <si>
    <t>SMC1104</t>
  </si>
  <si>
    <t>SMC1115</t>
  </si>
  <si>
    <t>SMC1129</t>
  </si>
  <si>
    <t>SMC1141</t>
  </si>
  <si>
    <t>SMC1153</t>
  </si>
  <si>
    <t>High</t>
  </si>
  <si>
    <t>Value</t>
  </si>
  <si>
    <t>Factor</t>
  </si>
  <si>
    <t>&lt;1%</t>
  </si>
  <si>
    <t>Low</t>
  </si>
  <si>
    <t>Smoking status</t>
  </si>
  <si>
    <t>PD-L1 expression</t>
  </si>
  <si>
    <t>Liver metastasis</t>
  </si>
  <si>
    <t>Brain metastasis</t>
  </si>
  <si>
    <t>Lactobacillus</t>
  </si>
  <si>
    <t>Canada or France</t>
  </si>
  <si>
    <t>CR or PR</t>
  </si>
  <si>
    <t>SD or PD</t>
  </si>
  <si>
    <t>CR, PR or SD</t>
  </si>
  <si>
    <t xml:space="preserve">  1–49%</t>
  </si>
  <si>
    <t>1–49%</t>
  </si>
  <si>
    <t>Progression-free survival</t>
  </si>
  <si>
    <r>
      <t>Pembrolizumab plus chemotherapy 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68)</t>
    </r>
  </si>
  <si>
    <r>
      <t>All 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92)</t>
    </r>
  </si>
  <si>
    <r>
      <t>High-</t>
    </r>
    <r>
      <rPr>
        <b/>
        <i/>
        <sz val="10"/>
        <rFont val="Arial"/>
        <family val="2"/>
      </rPr>
      <t>Lactobacillus</t>
    </r>
    <r>
      <rPr>
        <b/>
        <sz val="10"/>
        <rFont val="Arial"/>
        <family val="2"/>
      </rPr>
      <t xml:space="preserve">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22)</t>
    </r>
  </si>
  <si>
    <r>
      <t>Pembrolizumab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24)</t>
    </r>
  </si>
  <si>
    <t>Faecalibacterium</t>
    <phoneticPr fontId="1" type="noConversion"/>
  </si>
  <si>
    <t>Lactobacillus</t>
    <phoneticPr fontId="1" type="noConversion"/>
  </si>
  <si>
    <t xml:space="preserve">  Adenocarcinoma (ADC)</t>
  </si>
  <si>
    <t xml:space="preserve">  Squamous cell carcinoma (SCC)</t>
  </si>
  <si>
    <t>60–69</t>
  </si>
  <si>
    <t>70–79</t>
  </si>
  <si>
    <t>80–89</t>
  </si>
  <si>
    <t>AgeRange</t>
  </si>
  <si>
    <t>0–59</t>
  </si>
  <si>
    <t>1.034 (1.007 - 1.062), P=0.013</t>
  </si>
  <si>
    <t>1.052 (1.016 - 1.090), P=0.004</t>
  </si>
  <si>
    <t>1.051 (1.019 - 1.083), P=0.001</t>
  </si>
  <si>
    <t>1.056 (1.017 - 1.096), P=0.004</t>
  </si>
  <si>
    <t>1.002 (0.931 - 1.078), P=0.957</t>
  </si>
  <si>
    <t>0.967 (0.889 - 1.051), P=0.427</t>
  </si>
  <si>
    <t>0.984 (0.905 - 1.071), P=0.713</t>
  </si>
  <si>
    <t>0.958 (0.873 - 1.052), P=0.368</t>
  </si>
  <si>
    <t>0.126 (0.016 - 0.973), P=0.047</t>
  </si>
  <si>
    <t>0.334 (0.043 - 2.621), P=0.297</t>
  </si>
  <si>
    <t>0.784 (0.371 - 1.660), P=0.525</t>
  </si>
  <si>
    <t>0.587 (0.254 - 1.356), P=0.213</t>
  </si>
  <si>
    <t>1.255 (0.724 - 2.176), P=0.419</t>
  </si>
  <si>
    <t>1.138 (0.630 - 2.055), P=0.669</t>
  </si>
  <si>
    <t>3.696 (0.410 - 33.334), P=0.244</t>
  </si>
  <si>
    <t>2.715 (0.341 - 21.602), P=0.345</t>
  </si>
  <si>
    <t>2.518 (0.322 - 19.663), P=0.378</t>
  </si>
  <si>
    <t>1.952 (0.282 - 13.528), P=0.498</t>
  </si>
  <si>
    <t>0.787 (0.416 - 1.487), P=0.460</t>
  </si>
  <si>
    <t>1.212 (0.570 - 2.579), P=0.618</t>
  </si>
  <si>
    <t>0.681 (0.322 - 1.440), P=0.315</t>
  </si>
  <si>
    <t>1.071 (0.479 - 2.393), P=0.867</t>
  </si>
  <si>
    <t>0.995 (0.543 - 1.821), P=0.986</t>
  </si>
  <si>
    <t>1.095 (0.579 - 2.072), P=0.780</t>
  </si>
  <si>
    <t>0.556 (0.120 - 2.583), P=0.454</t>
  </si>
  <si>
    <t>0.622 (0.134 - 2.895), P=0.545</t>
  </si>
  <si>
    <t>1.430 (0.695 - 2.941), P=0.331</t>
  </si>
  <si>
    <t>1.130 (0.514 - 2.485), P=0.762</t>
  </si>
  <si>
    <t>1.808 (1.016 - 3.216), P=0.044</t>
  </si>
  <si>
    <t>1.755 (0.911 - 3.383), P=0.093</t>
  </si>
  <si>
    <t>0.699 (0.401 - 1.220), P=0.208</t>
  </si>
  <si>
    <t>0.610 (0.324 - 1.151), P=0.127</t>
  </si>
  <si>
    <t>1.783 (0.979 - 3.248), P=0.059</t>
  </si>
  <si>
    <t>2.137 (1.134 - 4.028), P=0.019</t>
  </si>
  <si>
    <t>1.033 (1.004 - 1.063), P=0.025</t>
  </si>
  <si>
    <t>1.052 (1.013 - 1.093), P=0.008</t>
  </si>
  <si>
    <t>1.048 (1.014 - 1.083), P=0.005</t>
  </si>
  <si>
    <t>1.051 (1.007 - 1.096), P=0.022</t>
  </si>
  <si>
    <t>0.974 (0.901 - 1.053), P=0.509</t>
  </si>
  <si>
    <t>0.930 (0.845 - 1.024), P=0.139</t>
  </si>
  <si>
    <t>0.967 (0.882 - 1.061), P=0.480</t>
  </si>
  <si>
    <t>0.947 (0.851 - 1.054), P=0.322</t>
  </si>
  <si>
    <t>0.137 (0.021 - 0.908), P=0.039</t>
  </si>
  <si>
    <t>0.479 (0.063 - 3.664), P=0.479</t>
  </si>
  <si>
    <t>0.645 (0.250 - 1.661), P=0.364</t>
  </si>
  <si>
    <t>0.643 (0.229 - 1.806), P=0.402</t>
  </si>
  <si>
    <t>1.205 (0.646 - 2.249), P=0.558</t>
  </si>
  <si>
    <t>1.126 (0.557 - 2.275), P=0.741</t>
  </si>
  <si>
    <t>1.419 (0.181 - 11.121), P=0.739</t>
  </si>
  <si>
    <t>1.711 (0.209 - 14.026), P=0.617</t>
  </si>
  <si>
    <t>1.283 (0.185 - 8.902), P=0.801</t>
  </si>
  <si>
    <t>1.578 (0.228 - 10.937), P=0.644</t>
  </si>
  <si>
    <t>0.747 (0.383 - 1.458), P=0.393</t>
  </si>
  <si>
    <t>1.209 (0.556 - 2.629), P=0.632</t>
  </si>
  <si>
    <t>0.647 (0.186 - 2.246), P=0.493</t>
  </si>
  <si>
    <t>1.140 (0.303 - 4.292), P=0.846</t>
  </si>
  <si>
    <t>0.899 (0.438 - 1.847), P=0.772</t>
  </si>
  <si>
    <t>0.957 (0.427 - 2.147), P=0.915</t>
  </si>
  <si>
    <t>0.373 (0.029 - 4.859), P=0.451</t>
  </si>
  <si>
    <t>0.822 (0.063 - 10.648), P=0.881</t>
  </si>
  <si>
    <t>1.678 (0.730 - 3.858), P=0.223</t>
  </si>
  <si>
    <t>1.429 (0.569 - 3.590), P=0.447</t>
  </si>
  <si>
    <t>1.299 (0.675 - 2.498), P=0.434</t>
  </si>
  <si>
    <t>1.447 (0.678 - 3.091), P=0.339</t>
  </si>
  <si>
    <t>0.650 (0.355 - 1.190), P=0.163</t>
  </si>
  <si>
    <t>0.472 (0.227 - 0.981), P=0.044</t>
  </si>
  <si>
    <t>1.511 (0.740 - 3.084), P=0.257</t>
  </si>
  <si>
    <t>1.703 (0.775 - 3.746), P=0.185</t>
  </si>
  <si>
    <t>1.062 (0.992 - 1.136), P=0.083</t>
  </si>
  <si>
    <t>1.021 (0.941 - 1.107), P=0.623</t>
  </si>
  <si>
    <t>1.075 (0.995 - 1.162), P=0.067</t>
  </si>
  <si>
    <t>1.061 (0.975 - 1.155), P=0.170</t>
  </si>
  <si>
    <t>1.126 (0.912 - 1.391), P=0.268</t>
  </si>
  <si>
    <t>1.280 (0.960 - 1.706), P=0.093</t>
  </si>
  <si>
    <t>1.059 (0.861 - 1.302), P=0.588</t>
  </si>
  <si>
    <t>1.097 (0.836 - 1.440), P=0.503</t>
  </si>
  <si>
    <t>4.150 (0.724 - 23.796), P=0.110</t>
  </si>
  <si>
    <t>1.047 (0.147 - 7.449), P=0.964</t>
  </si>
  <si>
    <t>1.335 (0.098 - 18.264), P=0.828</t>
  </si>
  <si>
    <t>0.824 (0.053 - 12.723), P=0.890</t>
  </si>
  <si>
    <t>3.220 (0.710 - 14.609), P=0.130</t>
  </si>
  <si>
    <t>2.258 (0.490 - 10.400), P=0.296</t>
  </si>
  <si>
    <t>0.472 (0.042 - 5.307), P=0.543</t>
  </si>
  <si>
    <t>0.384 (0.038 - 3.833), P=0.415</t>
  </si>
  <si>
    <t>0.748 (0.068 - 8.275), P=0.813</t>
  </si>
  <si>
    <t>0.335 (0.024 - 4.753), P=0.419</t>
  </si>
  <si>
    <t>11.907 (1.616 - 87.758), P=0.015</t>
  </si>
  <si>
    <t>5.580 (0.817 - 38.127), P=0.080</t>
  </si>
  <si>
    <t>1.322 (0.298 - 5.869), P=0.713</t>
  </si>
  <si>
    <t>3.631 (0.630 - 20.931), P=0.149</t>
  </si>
  <si>
    <t>12.519 (1.093 - 143.385), P=0.042</t>
  </si>
  <si>
    <t>25.003 (1.661 - 376.421), P=0.020</t>
  </si>
  <si>
    <t>–</t>
  </si>
  <si>
    <t>Escherichia</t>
  </si>
  <si>
    <t>Probiotic use</t>
  </si>
  <si>
    <t>Antibiotic use</t>
  </si>
  <si>
    <r>
      <rPr>
        <b/>
        <sz val="10"/>
        <color theme="1"/>
        <rFont val="Arial"/>
        <family val="2"/>
      </rPr>
      <t>Table S1</t>
    </r>
    <r>
      <rPr>
        <sz val="10"/>
        <color theme="1"/>
        <rFont val="Arial"/>
        <family val="2"/>
      </rPr>
      <t xml:space="preserve"> Patient metadata, including nutrient intake</t>
    </r>
  </si>
  <si>
    <r>
      <rPr>
        <b/>
        <sz val="10"/>
        <rFont val="Arial"/>
        <family val="2"/>
      </rPr>
      <t>Table S4</t>
    </r>
    <r>
      <rPr>
        <sz val="10"/>
        <rFont val="Arial"/>
        <family val="2"/>
      </rPr>
      <t xml:space="preserve"> Bacterial categories grouped by functional roles</t>
    </r>
  </si>
  <si>
    <r>
      <rPr>
        <b/>
        <sz val="10"/>
        <color theme="1"/>
        <rFont val="Arial"/>
        <family val="2"/>
      </rPr>
      <t>Table S9</t>
    </r>
    <r>
      <rPr>
        <sz val="10"/>
        <color theme="1"/>
        <rFont val="Arial"/>
        <family val="2"/>
      </rPr>
      <t xml:space="preserve"> Gut microbiome samples from patient cohorts in previously published studies</t>
    </r>
  </si>
  <si>
    <r>
      <rPr>
        <b/>
        <sz val="10"/>
        <color theme="1"/>
        <rFont val="Arial"/>
        <family val="2"/>
      </rPr>
      <t>Table S8</t>
    </r>
    <r>
      <rPr>
        <sz val="10"/>
        <color theme="1"/>
        <rFont val="Arial"/>
        <family val="2"/>
      </rPr>
      <t xml:space="preserve"> Characteristics and number of gut microbiome samples from patient cohorts in previously published studies</t>
    </r>
  </si>
  <si>
    <r>
      <rPr>
        <b/>
        <sz val="10"/>
        <rFont val="Arial"/>
        <family val="2"/>
      </rPr>
      <t>Table S7</t>
    </r>
    <r>
      <rPr>
        <sz val="10"/>
        <rFont val="Arial"/>
        <family val="2"/>
      </rPr>
      <t xml:space="preserve"> Metadata of the healthy Korean cohort</t>
    </r>
  </si>
  <si>
    <r>
      <rPr>
        <b/>
        <sz val="10"/>
        <rFont val="Arial"/>
        <family val="2"/>
      </rPr>
      <t>Table S6</t>
    </r>
    <r>
      <rPr>
        <sz val="10"/>
        <rFont val="Arial"/>
        <family val="2"/>
      </rPr>
      <t xml:space="preserve"> Comparison of nutrient intake between patients with high and low Faecalibacterium abundance and those with high and low Lactobacillus abundance at screening (cutoff based on median abundance)</t>
    </r>
  </si>
  <si>
    <r>
      <t>Low-</t>
    </r>
    <r>
      <rPr>
        <b/>
        <i/>
        <sz val="10"/>
        <rFont val="Arial"/>
        <family val="2"/>
      </rPr>
      <t>Faecalibacterium</t>
    </r>
    <r>
      <rPr>
        <b/>
        <sz val="10"/>
        <rFont val="Arial"/>
        <family val="2"/>
      </rPr>
      <t xml:space="preserve">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35)</t>
    </r>
  </si>
  <si>
    <r>
      <t>High-</t>
    </r>
    <r>
      <rPr>
        <b/>
        <i/>
        <sz val="10"/>
        <rFont val="Arial"/>
        <family val="2"/>
      </rPr>
      <t>Faecalibacterium</t>
    </r>
    <r>
      <rPr>
        <b/>
        <sz val="10"/>
        <rFont val="Arial"/>
        <family val="2"/>
      </rPr>
      <t xml:space="preserve">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34)</t>
    </r>
  </si>
  <si>
    <r>
      <t>Low-</t>
    </r>
    <r>
      <rPr>
        <b/>
        <i/>
        <sz val="10"/>
        <rFont val="Arial"/>
        <family val="2"/>
      </rPr>
      <t>Lactobacillus</t>
    </r>
    <r>
      <rPr>
        <b/>
        <sz val="10"/>
        <rFont val="Arial"/>
        <family val="2"/>
      </rPr>
      <t xml:space="preserve">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47)</t>
    </r>
  </si>
  <si>
    <r>
      <t>Statistically significant results are shown in bold (</t>
    </r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 &lt; 0.05).</t>
    </r>
  </si>
  <si>
    <r>
      <rPr>
        <b/>
        <sz val="10"/>
        <rFont val="Arial"/>
        <family val="2"/>
      </rPr>
      <t>Table S3</t>
    </r>
    <r>
      <rPr>
        <sz val="10"/>
        <rFont val="Arial"/>
        <family val="2"/>
      </rPr>
      <t xml:space="preserve"> Comparison of nutrient intake between responders and non-responders</t>
    </r>
  </si>
  <si>
    <r>
      <t>All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69)</t>
    </r>
  </si>
  <si>
    <r>
      <t>Pembrolizumab plus chemotherapy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54)</t>
    </r>
  </si>
  <si>
    <r>
      <t>Pembrolizumab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15)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</si>
  <si>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34)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</si>
  <si>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35)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</si>
  <si>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26)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</si>
  <si>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28)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</si>
  <si>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8)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</si>
  <si>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7)</t>
    </r>
  </si>
  <si>
    <r>
      <rPr>
        <b/>
        <sz val="10"/>
        <rFont val="Arial"/>
        <family val="2"/>
      </rPr>
      <t>Table S2</t>
    </r>
    <r>
      <rPr>
        <sz val="10"/>
        <rFont val="Arial"/>
        <family val="2"/>
      </rPr>
      <t xml:space="preserve"> Comparison of clinical features between responders and non-responders</t>
    </r>
  </si>
  <si>
    <r>
      <t>All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92)</t>
    </r>
  </si>
  <si>
    <r>
      <t>Pembrolizumab plus chemotherapy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68)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</si>
  <si>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42)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</si>
  <si>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50)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</si>
  <si>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31)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</si>
  <si>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37)</t>
    </r>
  </si>
  <si>
    <r>
      <t>Non-responder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11)</t>
    </r>
  </si>
  <si>
    <r>
      <t>Responder (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= 13)</t>
    </r>
  </si>
  <si>
    <r>
      <t xml:space="preserve">Sex,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</si>
  <si>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Probiotic use at screening,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</si>
  <si>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Antibiotic use at screening,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</si>
  <si>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Smoking status,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</si>
  <si>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PD-L1 expression,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</si>
  <si>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Histology,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</si>
  <si>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Liver metastasis,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</si>
  <si>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Brain metastasis,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</si>
  <si>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Immunotherapy-related adverse event,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</si>
  <si>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r>
      <t xml:space="preserve">Chemotherapy-related adverse event, </t>
    </r>
    <r>
      <rPr>
        <b/>
        <i/>
        <sz val="10"/>
        <rFont val="Arial"/>
        <family val="2"/>
      </rPr>
      <t>n</t>
    </r>
    <r>
      <rPr>
        <b/>
        <sz val="10"/>
        <rFont val="Arial"/>
        <family val="2"/>
      </rPr>
      <t xml:space="preserve"> (%)</t>
    </r>
  </si>
  <si>
    <t>0.456 (0.260 - 0.799), P=0.006</t>
  </si>
  <si>
    <t>0.403 (0.175 - 0.929), P=0.033</t>
  </si>
  <si>
    <t>0.475 (0.260 - 0.868), P=0.016</t>
  </si>
  <si>
    <t>0.540 (0.226 - 1.286), P=0.164</t>
  </si>
  <si>
    <t>GMI</t>
  </si>
  <si>
    <t>0.595 (0.337 - 1.049), P=0.072</t>
  </si>
  <si>
    <t>0.729 (0.287 - 1.850), P=0.506</t>
  </si>
  <si>
    <t>0.576 (0.315 - 1.053), P=0.073</t>
  </si>
  <si>
    <t>0.679 (0.268 - 1.721), P=0.414</t>
  </si>
  <si>
    <t>TMB</t>
  </si>
  <si>
    <t>0.470 (0.267 - 0.828), P=0.009</t>
  </si>
  <si>
    <t>0.461 (0.229 - 0.927), P=0.030</t>
  </si>
  <si>
    <t>0.443 (0.239 - 0.823), P=0.010</t>
  </si>
  <si>
    <t>0.401 (0.187 - 0.857), P=0.018</t>
  </si>
  <si>
    <t>1.611 (0.822 - 3.154), P=0.165</t>
  </si>
  <si>
    <t>2.031 (0.408 - 10.105), P=0.387</t>
  </si>
  <si>
    <t>1.280 (0.646 - 2.535), P=0.479</t>
  </si>
  <si>
    <t>1.541 (0.284 - 8.350), P=0.616</t>
  </si>
  <si>
    <t>1.036 (1.005 - 1.068), P=0.022</t>
  </si>
  <si>
    <t>1.064 (1.020 - 1.110), P=0.004</t>
  </si>
  <si>
    <t>1.041 (1.007 - 1.076), P=0.019</t>
  </si>
  <si>
    <t>1.053 (1.005 - 1.102), P=0.029</t>
  </si>
  <si>
    <t>1.022 (0.932 - 1.121), P=0.646</t>
  </si>
  <si>
    <t>1.003 (0.879 - 1.145), P=0.965</t>
  </si>
  <si>
    <t>0.993 (0.899 - 1.097), P=0.894</t>
  </si>
  <si>
    <t>0.939 (0.812 - 1.085), P=0.393</t>
  </si>
  <si>
    <t>0.284 (0.116 - 0.696), P=0.006</t>
  </si>
  <si>
    <t>0.362 (0.009 - 13.999), P=0.586</t>
  </si>
  <si>
    <t>0.577 (0.226 - 1.474), P=0.250</t>
  </si>
  <si>
    <t>0.316 (0.025 - 3.920), P=0.370</t>
  </si>
  <si>
    <t>1.186 (0.607 - 2.315), P=0.617</t>
  </si>
  <si>
    <t>0.955 (0.414 - 2.203), P=0.913</t>
  </si>
  <si>
    <t>1.044 (0.498 - 2.188), P=0.910</t>
  </si>
  <si>
    <t>0.870 (0.362 - 2.090), P=0.756</t>
  </si>
  <si>
    <t>1.040 (0.599 - 1.808), P=0.888</t>
  </si>
  <si>
    <t>0.712 (0.343 - 1.477), P=0.362</t>
  </si>
  <si>
    <t>0.951 (0.523 - 1.729), P=0.869</t>
  </si>
  <si>
    <t>0.584 (0.270 - 1.263), P=0.172</t>
  </si>
  <si>
    <t>0.669 (0.246 - 1.818), P=0.431</t>
  </si>
  <si>
    <t>2.777 (0.065 - 117.818), P=0.593</t>
  </si>
  <si>
    <t>0.716 (0.226 - 2.262), P=0.569</t>
  </si>
  <si>
    <t>4.055 (0.267 - 61.517), P=0.313</t>
  </si>
  <si>
    <t>0.455 (0.189 - 1.093), P=0.078</t>
  </si>
  <si>
    <t>0.926 (0.025 - 34.721), P=0.967</t>
  </si>
  <si>
    <t>0.803 (0.311 - 2.074), P=0.651</t>
  </si>
  <si>
    <t>2.358 (0.199 - 27.889), P=0.496</t>
  </si>
  <si>
    <t>1.053 (0.545 - 2.033), P=0.879</t>
  </si>
  <si>
    <t>1.141 (0.525 - 2.480), P=0.740</t>
  </si>
  <si>
    <t>1.403 (0.655 - 3.004), P=0.384</t>
  </si>
  <si>
    <t>1.448 (0.610 - 3.436), P=0.401</t>
  </si>
  <si>
    <t>0.658 (0.315 - 1.373), P=0.265</t>
  </si>
  <si>
    <t>1.221 (0.278 - 5.375), P=0.791</t>
  </si>
  <si>
    <t>1.005 (0.446 - 2.265), P=0.990</t>
  </si>
  <si>
    <t>1.472 (0.320 - 6.775), P=0.619</t>
  </si>
  <si>
    <t>1.354 (0.768 - 2.388), P=0.295</t>
  </si>
  <si>
    <t>1.016 (0.441 - 2.339), P=0.970</t>
  </si>
  <si>
    <t>1.377 (0.746 - 2.544), P=0.307</t>
  </si>
  <si>
    <t>1.451 (0.633 - 3.322), P=0.379</t>
  </si>
  <si>
    <t>0.591 (0.080 - 4.343), P=0.605</t>
  </si>
  <si>
    <t>0.688 (0.080 - 5.904), P=0.733</t>
  </si>
  <si>
    <t>0.753 (0.102 - 5.562), P=0.781</t>
  </si>
  <si>
    <t>0.703 (0.080 - 6.191), P=0.751</t>
  </si>
  <si>
    <t>2.196 (1.116 - 4.320), P=0.023</t>
  </si>
  <si>
    <t>1.940 (0.830 - 4.532), P=0.126</t>
  </si>
  <si>
    <t>1.521 (0.702 - 3.296), P=0.288</t>
  </si>
  <si>
    <t>1.425 (0.546 - 3.718), P=0.469</t>
  </si>
  <si>
    <t>1.417 (0.809 - 2.483), P=0.223</t>
  </si>
  <si>
    <t>1.473 (0.702 - 3.092), P=0.306</t>
  </si>
  <si>
    <t>1.069 (0.582 - 1.964), P=0.830</t>
  </si>
  <si>
    <t>1.094 (0.501 - 2.389), P=0.821</t>
  </si>
  <si>
    <t>n</t>
  </si>
  <si>
    <t>AUC</t>
  </si>
  <si>
    <t>C-index</t>
  </si>
  <si>
    <t>Per-cohort threshold</t>
  </si>
  <si>
    <t>Fixed threshold</t>
  </si>
  <si>
    <t>PFS</t>
  </si>
  <si>
    <t>OS</t>
  </si>
  <si>
    <t>Threshold</t>
  </si>
  <si>
    <r>
      <t>Response rate: High vs Low (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)</t>
    </r>
  </si>
  <si>
    <r>
      <t xml:space="preserve">PFS HR (95% CI),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</si>
  <si>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r>
      <t xml:space="preserve">OS HR (95% CI),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</si>
  <si>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t>48.1% vs 10.0% (P&lt;0.001)</t>
  </si>
  <si>
    <t>0.37 (0.26–0.53), P&lt;0.001</t>
  </si>
  <si>
    <t>51.6% vs 18.4% (P&lt;0.001)</t>
  </si>
  <si>
    <t>0.41 (0.28–0.60), P&lt;0.001</t>
  </si>
  <si>
    <t>88.2% vs 23.5% (P&lt;0.001)</t>
  </si>
  <si>
    <t>68.0% vs 22.2% (P=0.025)</t>
  </si>
  <si>
    <t>56.8% vs 36.1% (P=0.024)</t>
  </si>
  <si>
    <t>52.0% vs 35.1% (P=0.086)</t>
  </si>
  <si>
    <t>87.5% vs 54.2% (P=0.024)</t>
  </si>
  <si>
    <t>0.28 (0.11–0.68), P=0.005</t>
  </si>
  <si>
    <t>0.28 (0.10–0.79), P=0.016</t>
  </si>
  <si>
    <t>83.3% vs 50.0% (P=0.022)</t>
  </si>
  <si>
    <t>0.32 (0.14–0.74), P=0.007</t>
  </si>
  <si>
    <t>0.53 (0.21–1.34), P=0.179</t>
  </si>
  <si>
    <t>41.2% vs 0.0% (P=0.001)</t>
  </si>
  <si>
    <t>45.0% vs 15.6% (P=0.028)</t>
  </si>
  <si>
    <t>50.0% vs 26.7% (P=0.284)</t>
  </si>
  <si>
    <t>42.9% vs 27.3% (P=0.477)</t>
  </si>
  <si>
    <t>33.3% vs 42.9% (P=0.742)</t>
  </si>
  <si>
    <t>84.6% vs 50.0% (P=0.103)</t>
  </si>
  <si>
    <t>0.21 (0.05–0.98), P=0.047</t>
  </si>
  <si>
    <t>0.00 (0.00–Inf), P=0.995</t>
  </si>
  <si>
    <t>73.3% vs 58.3% (P=0.448)</t>
  </si>
  <si>
    <t>0.43 (0.13–1.50), P=0.187</t>
  </si>
  <si>
    <t>0.33 (0.03–3.27), P=0.344</t>
  </si>
  <si>
    <t>71.9% vs 53.2% (P=0.025)</t>
  </si>
  <si>
    <t>0.45 (0.27–0.76), P=0.003</t>
  </si>
  <si>
    <t>71.4% vs 58.0% (P=0.092)</t>
  </si>
  <si>
    <t>0.52 (0.30–0.88), P=0.016</t>
  </si>
  <si>
    <t>Korean</t>
  </si>
  <si>
    <t>66.7% vs 36.8% (P=0.006)</t>
  </si>
  <si>
    <t>0.49 (0.30–0.79), P=0.004</t>
  </si>
  <si>
    <t>0.44 (0.26–0.75), P=0.003</t>
  </si>
  <si>
    <t>69.0% vs 42.0% (P=0.012)</t>
  </si>
  <si>
    <t>0.48 (0.29–0.79), P=0.004</t>
  </si>
  <si>
    <t>0.42 (0.24–0.73), P=0.002</t>
  </si>
  <si>
    <t>68.6% vs 39.4% (P=0.028)</t>
  </si>
  <si>
    <t>0.46 (0.26–0.79), P=0.005</t>
  </si>
  <si>
    <t>0.38 (0.20–0.71), P=0.002</t>
  </si>
  <si>
    <t>67.7% vs 43.2% (P=0.053)</t>
  </si>
  <si>
    <t>0.41 (0.23–0.73), P=0.002</t>
  </si>
  <si>
    <t>0.41 (0.22–0.78), P=0.007</t>
  </si>
  <si>
    <t>75.0% vs 33.3% (P=0.100)</t>
  </si>
  <si>
    <t>0.48 (0.17–1.37), P=0.168</t>
  </si>
  <si>
    <t>0.35 (0.11–1.08), P=0.069</t>
  </si>
  <si>
    <t>72.7% vs 38.5% (P=0.123)</t>
  </si>
  <si>
    <t>0.63 (0.22–1.79), P=0.387</t>
  </si>
  <si>
    <t>0.48 (0.16–1.45), P=0.195</t>
  </si>
  <si>
    <t>Species</t>
  </si>
  <si>
    <t>SMD</t>
  </si>
  <si>
    <t>Discovery cohorts</t>
  </si>
  <si>
    <t>Validation cohorts</t>
  </si>
  <si>
    <t>Korean NSCLC cohort</t>
  </si>
  <si>
    <t>R-marker</t>
  </si>
  <si>
    <t>Fusicatenibacter saccharivorans</t>
  </si>
  <si>
    <t>0.086 (P=0.030)</t>
  </si>
  <si>
    <t>0.274 (P=0.006)</t>
  </si>
  <si>
    <t>0.022 (P=0.684)</t>
  </si>
  <si>
    <t>0.137 (P=0.084)</t>
  </si>
  <si>
    <t>-0.043 (P=0.599)</t>
  </si>
  <si>
    <t>0.069 (P=0.205)</t>
  </si>
  <si>
    <t>0.059 (P=0.352)</t>
  </si>
  <si>
    <t>0.122 (P=0.309)</t>
  </si>
  <si>
    <t>Blautia difficilis</t>
  </si>
  <si>
    <t>0.077 (P=0.135)</t>
  </si>
  <si>
    <t>0.175 (P=0.013)</t>
  </si>
  <si>
    <t>-0.065 (P=0.610)</t>
  </si>
  <si>
    <t>0.157 (P=0.226)</t>
  </si>
  <si>
    <t>0.106 (P=0.042)</t>
  </si>
  <si>
    <t>0.214 (P=0.001)</t>
  </si>
  <si>
    <t>0.188 (P=0.006)</t>
  </si>
  <si>
    <t>Pseudoflavonifractor MSSCI00192244_s</t>
  </si>
  <si>
    <t>0.279 (P=0.018)</t>
  </si>
  <si>
    <t>0.136 (P=0.037)</t>
  </si>
  <si>
    <t>0.039 (P=0.716)</t>
  </si>
  <si>
    <t>0.109 (P=0.333)</t>
  </si>
  <si>
    <t>0.004 (P=0.970)</t>
  </si>
  <si>
    <t>0.247 (P=0.168)</t>
  </si>
  <si>
    <t>0.096 (P=0.106)</t>
  </si>
  <si>
    <t>0.197 (P=0.008)</t>
  </si>
  <si>
    <t>0.101 (P=0.470)</t>
  </si>
  <si>
    <t>g__JAJEQR01 MSSCI00594476_s</t>
  </si>
  <si>
    <t>0.179 (P&lt;0.001)</t>
  </si>
  <si>
    <t>0.316 (P&lt;0.001)</t>
  </si>
  <si>
    <t>0.025 (P=0.672)</t>
  </si>
  <si>
    <t>0.141 (P=0.072)</t>
  </si>
  <si>
    <t>0.259 (P&lt;0.001)</t>
  </si>
  <si>
    <t>0.010 (P=0.932)</t>
  </si>
  <si>
    <t>-0.043 (P=0.668)</t>
  </si>
  <si>
    <t>0.185 (P=0.148)</t>
  </si>
  <si>
    <t>0.094 (P=0.054)</t>
  </si>
  <si>
    <t>0.077 (P=0.248)</t>
  </si>
  <si>
    <t>0.154 (P=0.225)</t>
  </si>
  <si>
    <t>Dorea formicigenerans</t>
  </si>
  <si>
    <t>0.113 (P=0.013)</t>
  </si>
  <si>
    <t>0.003 (P=0.959)</t>
  </si>
  <si>
    <t>0.153 (P=0.027)</t>
  </si>
  <si>
    <t>0.050 (P=0.653)</t>
  </si>
  <si>
    <t>-0.178 (P=0.114)</t>
  </si>
  <si>
    <t>0.077 (P=0.627)</t>
  </si>
  <si>
    <t>0.020 (P=0.734)</t>
  </si>
  <si>
    <t>Oliverpabstia intestinalis</t>
  </si>
  <si>
    <t>0.221 (P=0.020)</t>
  </si>
  <si>
    <t>0.229 (P=0.036)</t>
  </si>
  <si>
    <t>-0.050 (P=0.660)</t>
  </si>
  <si>
    <t>0.031 (P=0.823)</t>
  </si>
  <si>
    <t>0.085 (P=0.139)</t>
  </si>
  <si>
    <t>0.172 (P=0.003)</t>
  </si>
  <si>
    <t>0.156 (P=0.017)</t>
  </si>
  <si>
    <t>g__UBA1417 MSSCM01041983_s</t>
  </si>
  <si>
    <t>0.200 (P&lt;0.001)</t>
  </si>
  <si>
    <t>0.272 (P=0.022)</t>
  </si>
  <si>
    <t>0.015 (P=0.808)</t>
  </si>
  <si>
    <t>0.261 (P=0.003)</t>
  </si>
  <si>
    <t>0.004 (P=0.980)</t>
  </si>
  <si>
    <t>0.102 (P=0.577)</t>
  </si>
  <si>
    <t>0.074 (P=0.208)</t>
  </si>
  <si>
    <t>0.158 (P=0.040)</t>
  </si>
  <si>
    <t>0.119 (P=0.311)</t>
  </si>
  <si>
    <t>Anaerostipes hadrus</t>
  </si>
  <si>
    <t>0.096 (P=0.044)</t>
  </si>
  <si>
    <t>0.048 (P=0.330)</t>
  </si>
  <si>
    <t>-0.027 (P=0.723)</t>
  </si>
  <si>
    <t>0.103 (P=0.287)</t>
  </si>
  <si>
    <t>0.077 (P=0.504)</t>
  </si>
  <si>
    <t>0.072 (P=0.521)</t>
  </si>
  <si>
    <t>0.154 (P=0.206)</t>
  </si>
  <si>
    <t>0.082 (P=0.143)</t>
  </si>
  <si>
    <t>0.053 (P=0.270)</t>
  </si>
  <si>
    <t>0.133 (P=0.244)</t>
  </si>
  <si>
    <t>g__HGM13222 MSSCI00472510_s</t>
  </si>
  <si>
    <t>0.196 (P&lt;0.001)</t>
  </si>
  <si>
    <t>0.267 (P=0.006)</t>
  </si>
  <si>
    <t>0.113 (P=0.032)</t>
  </si>
  <si>
    <t>0.187 (P=0.045)</t>
  </si>
  <si>
    <t>0.150 (P=0.057)</t>
  </si>
  <si>
    <t>0.087 (P=0.422)</t>
  </si>
  <si>
    <t>-0.089 (P=0.397)</t>
  </si>
  <si>
    <t>0.074 (P=0.597)</t>
  </si>
  <si>
    <t>0.076 (P=0.136)</t>
  </si>
  <si>
    <t>0.178 (P=0.126)</t>
  </si>
  <si>
    <t>Faecalibacillus intestinalis</t>
  </si>
  <si>
    <t>0.159 (P&lt;0.001)</t>
  </si>
  <si>
    <t>0.281 (P=0.006)</t>
  </si>
  <si>
    <t>0.066 (P=0.240)</t>
  </si>
  <si>
    <t>0.263 (P=0.002)</t>
  </si>
  <si>
    <t>0.133 (P=0.184)</t>
  </si>
  <si>
    <t>0.176 (P=0.242)</t>
  </si>
  <si>
    <t>0.039 (P=0.457)</t>
  </si>
  <si>
    <t>0.136 (P=0.023)</t>
  </si>
  <si>
    <t>0.106 (P=0.115)</t>
  </si>
  <si>
    <t>Blautia JAAITU_s</t>
  </si>
  <si>
    <t>0.227 (P&lt;0.001)</t>
  </si>
  <si>
    <t>0.010 (P=0.877)</t>
  </si>
  <si>
    <t>0.210 (P=0.005)</t>
  </si>
  <si>
    <t>-0.083 (P=0.440)</t>
  </si>
  <si>
    <t>0.102 (P=0.050)</t>
  </si>
  <si>
    <t>0.175 (P=0.004)</t>
  </si>
  <si>
    <t>0.179 (P=0.012)</t>
  </si>
  <si>
    <t>Frisingicoccus QVFD_s</t>
  </si>
  <si>
    <t>0.178 (P&lt;0.001)</t>
  </si>
  <si>
    <t>0.393 (P&lt;0.001)</t>
  </si>
  <si>
    <t>0.038 (P=0.539)</t>
  </si>
  <si>
    <t>0.139 (P=0.085)</t>
  </si>
  <si>
    <t>-0.042 (P=0.708)</t>
  </si>
  <si>
    <t>-0.139 (P=0.205)</t>
  </si>
  <si>
    <t>0.185 (P=0.192)</t>
  </si>
  <si>
    <t>0.123 (P=0.031)</t>
  </si>
  <si>
    <t>0.115 (P=0.054)</t>
  </si>
  <si>
    <t>0.054 (P=0.406)</t>
  </si>
  <si>
    <t>Evtepia gabavorous</t>
  </si>
  <si>
    <t>0.204 (P&lt;0.001)</t>
  </si>
  <si>
    <t>-0.022 (P=0.709)</t>
  </si>
  <si>
    <t>0.214 (P=0.015)</t>
  </si>
  <si>
    <t>0.142 (P=0.299)</t>
  </si>
  <si>
    <t>0.056 (P=0.388)</t>
  </si>
  <si>
    <t>0.209 (P=0.004)</t>
  </si>
  <si>
    <t>Lactococcus cremoris</t>
  </si>
  <si>
    <t>0.224 (P&lt;0.001)</t>
  </si>
  <si>
    <t>0.372 (P&lt;0.001)</t>
  </si>
  <si>
    <t>0.103 (P=0.045)</t>
  </si>
  <si>
    <t>0.210 (P=0.011)</t>
  </si>
  <si>
    <t>-0.064 (P=0.494)</t>
  </si>
  <si>
    <t>0.101 (P=0.152)</t>
  </si>
  <si>
    <t>Blautia wexlerae</t>
  </si>
  <si>
    <t>0.032 (P=0.496)</t>
  </si>
  <si>
    <t>0.288 (P=0.003)</t>
  </si>
  <si>
    <t>0.075 (P=0.091)</t>
  </si>
  <si>
    <t>0.121 (P=0.181)</t>
  </si>
  <si>
    <t>0.141 (P=0.200)</t>
  </si>
  <si>
    <t>-0.065 (P=0.568)</t>
  </si>
  <si>
    <t>0.078 (P=0.385)</t>
  </si>
  <si>
    <t>0.080 (P=0.498)</t>
  </si>
  <si>
    <t>-0.017 (P=0.785)</t>
  </si>
  <si>
    <t>0.064 (P=0.270)</t>
  </si>
  <si>
    <t>0.150 (P=0.274)</t>
  </si>
  <si>
    <t>Lachnospira QSEU_s</t>
  </si>
  <si>
    <t>0.154 (P=0.001)</t>
  </si>
  <si>
    <t>0.130 (P=0.036)</t>
  </si>
  <si>
    <t>0.267 (P=0.022)</t>
  </si>
  <si>
    <t>0.086 (P=0.319)</t>
  </si>
  <si>
    <t>0.062 (P=0.571)</t>
  </si>
  <si>
    <t>-0.029 (P=0.803)</t>
  </si>
  <si>
    <t>0.154 (P=0.157)</t>
  </si>
  <si>
    <t>0.108 (P=0.079)</t>
  </si>
  <si>
    <t>0.094 (P=0.240)</t>
  </si>
  <si>
    <t>0.077 (P=0.469)</t>
  </si>
  <si>
    <t>Adlercreutzia rubneri</t>
  </si>
  <si>
    <t>0.198 (P&lt;0.001)</t>
  </si>
  <si>
    <t>0.029 (P=0.587)</t>
  </si>
  <si>
    <t>0.168 (P=0.108)</t>
  </si>
  <si>
    <t>0.173 (P=0.050)</t>
  </si>
  <si>
    <t>0.169 (P=0.147)</t>
  </si>
  <si>
    <t>0.068 (P=0.679)</t>
  </si>
  <si>
    <t>0.152 (P=0.009)</t>
  </si>
  <si>
    <t>0.119 (P=0.065)</t>
  </si>
  <si>
    <t>0.113 (P=0.149)</t>
  </si>
  <si>
    <t>0.154 (P=0.193)</t>
  </si>
  <si>
    <t>Porcincola CLG_10007378_s</t>
  </si>
  <si>
    <t>0.208 (P&lt;0.001)</t>
  </si>
  <si>
    <t>0.365 (P=0.004)</t>
  </si>
  <si>
    <t>-0.030 (P=0.597)</t>
  </si>
  <si>
    <t>-0.064 (P=0.555)</t>
  </si>
  <si>
    <t>0.241 (P=0.135)</t>
  </si>
  <si>
    <t>0.087 (P=0.087)</t>
  </si>
  <si>
    <t>0.122 (P=0.066)</t>
  </si>
  <si>
    <t>QUHQ_g QUCX_s</t>
  </si>
  <si>
    <t>0.197 (P&lt;0.001)</t>
  </si>
  <si>
    <t>0.193 (P=0.036)</t>
  </si>
  <si>
    <t>0.099 (P=0.107)</t>
  </si>
  <si>
    <t>0.248 (P=0.011)</t>
  </si>
  <si>
    <t>0.077 (P=0.462)</t>
  </si>
  <si>
    <t>-0.131 (P=0.233)</t>
  </si>
  <si>
    <t>0.043 (P=0.735)</t>
  </si>
  <si>
    <t>0.108 (P=0.065)</t>
  </si>
  <si>
    <t>0.050 (P=0.449)</t>
  </si>
  <si>
    <t>0.060 (P=0.448)</t>
  </si>
  <si>
    <t>0.045 (P=0.707)</t>
  </si>
  <si>
    <t>NR-marker</t>
  </si>
  <si>
    <t>Clostridium innocuum</t>
  </si>
  <si>
    <t>0.168 (P&lt;0.001)</t>
  </si>
  <si>
    <t>0.239 (P=0.018)</t>
  </si>
  <si>
    <t>0.038 (P=0.442)</t>
  </si>
  <si>
    <t>0.225 (P=0.049)</t>
  </si>
  <si>
    <t>0.178 (P=0.012)</t>
  </si>
  <si>
    <t>0.052 (P=0.616)</t>
  </si>
  <si>
    <t>0.078 (P=0.504)</t>
  </si>
  <si>
    <t>0.145 (P=0.275)</t>
  </si>
  <si>
    <t>0.067 (P=0.181)</t>
  </si>
  <si>
    <t>0.003 (P=0.961)</t>
  </si>
  <si>
    <t>-0.045 (P=0.474)</t>
  </si>
  <si>
    <t>0.150 (P=0.270)</t>
  </si>
  <si>
    <t>Parabacteroides goldsteinii</t>
  </si>
  <si>
    <t>0.186 (P&lt;0.001)</t>
  </si>
  <si>
    <t>0.098 (P=0.053)</t>
  </si>
  <si>
    <t>0.341 (P&lt;0.001)</t>
  </si>
  <si>
    <t>-0.096 (P=0.361)</t>
  </si>
  <si>
    <t>0.185 (P=0.197)</t>
  </si>
  <si>
    <t>0.071 (P=0.199)</t>
  </si>
  <si>
    <t>0.116 (P=0.185)</t>
  </si>
  <si>
    <t>Hungatella effluvii group</t>
  </si>
  <si>
    <t>0.146 (P&lt;0.001)</t>
  </si>
  <si>
    <t>0.246 (P=0.016)</t>
  </si>
  <si>
    <t>0.069 (P=0.135)</t>
  </si>
  <si>
    <t>0.158 (P=0.041)</t>
  </si>
  <si>
    <t>0.035 (P=0.687)</t>
  </si>
  <si>
    <t>-0.035 (P=0.710)</t>
  </si>
  <si>
    <t>0.210 (P=0.118)</t>
  </si>
  <si>
    <t>-0.006 (P=0.892)</t>
  </si>
  <si>
    <t>0.027 (P=0.674)</t>
  </si>
  <si>
    <t>0.147 (P=0.246)</t>
  </si>
  <si>
    <t>Coprococcus catus</t>
  </si>
  <si>
    <t>0.077 (P=0.243)</t>
  </si>
  <si>
    <t>0.232 (P=0.007)</t>
  </si>
  <si>
    <t>-0.089 (P=0.393)</t>
  </si>
  <si>
    <t>0.179 (P=0.229)</t>
  </si>
  <si>
    <t>0.087 (P=0.102)</t>
  </si>
  <si>
    <t>0.145 (P=0.070)</t>
  </si>
  <si>
    <t>0.161 (P=0.087)</t>
  </si>
  <si>
    <t>0.119 (P=0.461)</t>
  </si>
  <si>
    <t>g__Galloscillospira_B MSSCM00530831_s</t>
  </si>
  <si>
    <t>0.217 (P&lt;0.001)</t>
  </si>
  <si>
    <t>0.239 (P=0.005)</t>
  </si>
  <si>
    <t>0.089 (P=0.083)</t>
  </si>
  <si>
    <t>0.212 (P=0.006)</t>
  </si>
  <si>
    <t>0.035 (P=0.769)</t>
  </si>
  <si>
    <t>0.121 (P=0.015)</t>
  </si>
  <si>
    <t>0.145 (P=0.015)</t>
  </si>
  <si>
    <t>0.128 (P=0.065)</t>
  </si>
  <si>
    <t>Enterocloster aldensis</t>
  </si>
  <si>
    <t>0.200 (P=0.065)</t>
  </si>
  <si>
    <t>0.075 (P=0.132)</t>
  </si>
  <si>
    <t>0.175 (P=0.024)</t>
  </si>
  <si>
    <t>0.081 (P=0.386)</t>
  </si>
  <si>
    <t>-0.075 (P=0.461)</t>
  </si>
  <si>
    <t>0.105 (P=0.398)</t>
  </si>
  <si>
    <t>0.023 (P=0.651)</t>
  </si>
  <si>
    <t>0.050 (P=0.484)</t>
  </si>
  <si>
    <t>0.014 (P=0.858)</t>
  </si>
  <si>
    <t>0.168 (P=0.271)</t>
  </si>
  <si>
    <t>g__Egerieisoma MSSCM00963465_s</t>
  </si>
  <si>
    <t>0.220 (P&lt;0.001)</t>
  </si>
  <si>
    <t>0.272 (P=0.002)</t>
  </si>
  <si>
    <t>0.109 (P=0.027)</t>
  </si>
  <si>
    <t>0.164 (P=0.070)</t>
  </si>
  <si>
    <t>0.220 (P=0.002)</t>
  </si>
  <si>
    <t>0.050 (P=0.639)</t>
  </si>
  <si>
    <t>-0.050 (P=0.614)</t>
  </si>
  <si>
    <t>0.102 (P=0.478)</t>
  </si>
  <si>
    <t>0.058 (P=0.242)</t>
  </si>
  <si>
    <t>0.111 (P=0.072)</t>
  </si>
  <si>
    <t>0.112 (P=0.126)</t>
  </si>
  <si>
    <t>0.133 (P=0.275)</t>
  </si>
  <si>
    <t>Anaerotruncus rubiinfantis</t>
  </si>
  <si>
    <t>0.209 (P&lt;0.001)</t>
  </si>
  <si>
    <t>0.090 (P=0.078)</t>
  </si>
  <si>
    <t>0.220 (P=0.001)</t>
  </si>
  <si>
    <t>-0.135 (P=0.260)</t>
  </si>
  <si>
    <t>0.094 (P=0.069)</t>
  </si>
  <si>
    <t>0.137 (P=0.032)</t>
  </si>
  <si>
    <t>0.168 (P=0.139)</t>
  </si>
  <si>
    <t>Streptococcus vestibularis</t>
  </si>
  <si>
    <t>0.202 (P&lt;0.001)</t>
  </si>
  <si>
    <t>0.139 (P=0.020)</t>
  </si>
  <si>
    <t>0.192 (P=0.028)</t>
  </si>
  <si>
    <t>0.210 (P=0.127)</t>
  </si>
  <si>
    <t>0.078 (P=0.127)</t>
  </si>
  <si>
    <t>0.059 (P=0.416)</t>
  </si>
  <si>
    <t>0.105 (P=0.214)</t>
  </si>
  <si>
    <t>g__HGM11327 MSSCM00574021_s</t>
  </si>
  <si>
    <t>0.418 (P&lt;0.001)</t>
  </si>
  <si>
    <t>0.094 (P=0.050)</t>
  </si>
  <si>
    <t>0.241 (P=0.002)</t>
  </si>
  <si>
    <t>0.037 (P=0.724)</t>
  </si>
  <si>
    <t>-0.106 (P=0.259)</t>
  </si>
  <si>
    <t>0.213 (P=0.089)</t>
  </si>
  <si>
    <t>g__CAG-170 MSSCM00566339_s</t>
  </si>
  <si>
    <t>0.213 (P&lt;0.001)</t>
  </si>
  <si>
    <t>0.318 (P=0.001)</t>
  </si>
  <si>
    <t>0.096 (P=0.057)</t>
  </si>
  <si>
    <t>0.207 (P=0.023)</t>
  </si>
  <si>
    <t>-0.050 (P=0.627)</t>
  </si>
  <si>
    <t>Bacteroides fragilis</t>
  </si>
  <si>
    <t>0.218 (P=0.037)</t>
  </si>
  <si>
    <t>0.019 (P=0.725)</t>
  </si>
  <si>
    <t>0.199 (P=0.032)</t>
  </si>
  <si>
    <t>-0.072 (P=0.489)</t>
  </si>
  <si>
    <t>0.117 (P=0.415)</t>
  </si>
  <si>
    <t>0.071 (P=0.117)</t>
  </si>
  <si>
    <t>0.071 (P=0.403)</t>
  </si>
  <si>
    <t>0.157 (P=0.277)</t>
  </si>
  <si>
    <t>Terrisporobacter othiniensis</t>
  </si>
  <si>
    <t>0.231 (P&lt;0.001)</t>
  </si>
  <si>
    <t>0.323 (P&lt;0.001)</t>
  </si>
  <si>
    <t>0.110 (P=0.036)</t>
  </si>
  <si>
    <t>0.164 (P=0.114)</t>
  </si>
  <si>
    <t>0.037 (P=0.722)</t>
  </si>
  <si>
    <t>-0.085 (P=0.351)</t>
  </si>
  <si>
    <t>0.213 (P=0.107)</t>
  </si>
  <si>
    <t>0.099 (P=0.043)</t>
  </si>
  <si>
    <t>0.134 (P=0.060)</t>
  </si>
  <si>
    <t>0.130 (P=0.121)</t>
  </si>
  <si>
    <t>0.164 (P=0.217)</t>
  </si>
  <si>
    <t>Hungatella hathewayi</t>
  </si>
  <si>
    <t>0.160 (P&lt;0.001)</t>
  </si>
  <si>
    <t>0.323 (P=0.001)</t>
  </si>
  <si>
    <t>0.090 (P=0.050)</t>
  </si>
  <si>
    <t>0.242 (P=0.006)</t>
  </si>
  <si>
    <t>0.234 (P=0.009)</t>
  </si>
  <si>
    <t>-0.110 (P=0.278)</t>
  </si>
  <si>
    <t>0.157 (P=0.228)</t>
  </si>
  <si>
    <t>0.069 (P=0.166)</t>
  </si>
  <si>
    <t>0.029 (P=0.666)</t>
  </si>
  <si>
    <t>0.025 (P=0.745)</t>
  </si>
  <si>
    <t>0.066 (P=0.635)</t>
  </si>
  <si>
    <t>g__CAG-238 MSSCI00191842_s</t>
  </si>
  <si>
    <t>0.071 (P=0.213)</t>
  </si>
  <si>
    <t>0.207 (P=0.004)</t>
  </si>
  <si>
    <t>-0.040 (P=0.749)</t>
  </si>
  <si>
    <t>0.222 (P=0.097)</t>
  </si>
  <si>
    <t>0.237 (P=0.002)</t>
  </si>
  <si>
    <t>0.270 (P=0.003)</t>
  </si>
  <si>
    <t>Coprococcus_g2 MSSCM00458112_s</t>
  </si>
  <si>
    <t>0.101 (P=0.036)</t>
  </si>
  <si>
    <t>0.003 (P=0.979)</t>
  </si>
  <si>
    <t>0.138 (P=0.054)</t>
  </si>
  <si>
    <t>0.175 (P=0.123)</t>
  </si>
  <si>
    <t>Streptococcus hominis</t>
  </si>
  <si>
    <t>0.239 (P=0.006)</t>
  </si>
  <si>
    <t>0.161 (P=0.001)</t>
  </si>
  <si>
    <t>0.012 (P=0.918)</t>
  </si>
  <si>
    <t>-0.072 (P=0.471)</t>
  </si>
  <si>
    <t>0.213 (P=0.097)</t>
  </si>
  <si>
    <t>0.050 (P=0.483)</t>
  </si>
  <si>
    <t>0.095 (P=0.232)</t>
  </si>
  <si>
    <t>g__CAG-170 MSSCM00583174_s</t>
  </si>
  <si>
    <t>0.216 (P&lt;0.001)</t>
  </si>
  <si>
    <t>0.077 (P=0.130)</t>
  </si>
  <si>
    <t>0.229 (P=0.008)</t>
  </si>
  <si>
    <t>0.050 (P=0.658)</t>
  </si>
  <si>
    <t>0.137 (P=0.076)</t>
  </si>
  <si>
    <t>g__CAG-170 MSSCM00589550_s</t>
  </si>
  <si>
    <t>0.199 (P&lt;0.001)</t>
  </si>
  <si>
    <t>0.098 (P=0.075)</t>
  </si>
  <si>
    <t>0.159 (P=0.094)</t>
  </si>
  <si>
    <t>0.141 (P=0.063)</t>
  </si>
  <si>
    <t>-0.036 (P=0.773)</t>
  </si>
  <si>
    <t>0.160 (P=0.273)</t>
  </si>
  <si>
    <t>0.087 (P=0.098)</t>
  </si>
  <si>
    <t>0.182 (P=0.008)</t>
  </si>
  <si>
    <t>0.165 (P=0.042)</t>
  </si>
  <si>
    <t>0.255 (P=0.058)</t>
  </si>
  <si>
    <t>Enterocloster lavalensis</t>
  </si>
  <si>
    <t>0.162 (P&lt;0.001)</t>
  </si>
  <si>
    <t>0.095 (P=0.053)</t>
  </si>
  <si>
    <t>0.229 (P=0.011)</t>
  </si>
  <si>
    <t>0.033 (P=0.757)</t>
  </si>
  <si>
    <t>-0.036 (P=0.747)</t>
  </si>
  <si>
    <t>0.040 (P=0.738)</t>
  </si>
  <si>
    <t>0.081 (P=0.099)</t>
  </si>
  <si>
    <t>0.120 (P=0.084)</t>
  </si>
  <si>
    <t>0.131 (P=0.108)</t>
  </si>
  <si>
    <t>0.119 (P=0.404)</t>
  </si>
  <si>
    <t>Eisenbergiella tayi</t>
  </si>
  <si>
    <t>0.155 (P&lt;0.001)</t>
  </si>
  <si>
    <t>0.351 (P=0.003)</t>
  </si>
  <si>
    <t>0.199 (P=0.086)</t>
  </si>
  <si>
    <t>0.188 (P=0.008)</t>
  </si>
  <si>
    <t>0.027 (P=0.806)</t>
  </si>
  <si>
    <t>-0.064 (P=0.619)</t>
  </si>
  <si>
    <t>0.074 (P=0.587)</t>
  </si>
  <si>
    <t>0.068 (P=0.183)</t>
  </si>
  <si>
    <t>0.126 (P=0.287)</t>
  </si>
  <si>
    <t>Thomasclavelia ramosa</t>
  </si>
  <si>
    <t>0.068 (P=0.234)</t>
  </si>
  <si>
    <t>0.182 (P=0.021)</t>
  </si>
  <si>
    <t>0.031 (P=0.748)</t>
  </si>
  <si>
    <t>-0.064 (P=0.550)</t>
  </si>
  <si>
    <t>0.194 (P=0.112)</t>
  </si>
  <si>
    <t>0.056 (P=0.255)</t>
  </si>
  <si>
    <t>0.066 (P=0.352)</t>
  </si>
  <si>
    <t>0.133 (P=0.355)</t>
  </si>
  <si>
    <t>g__Alectryocaccomicrobium MSSCI00472479_s</t>
  </si>
  <si>
    <t>0.337 (P&lt;0.001)</t>
  </si>
  <si>
    <t>0.159 (P=0.003)</t>
  </si>
  <si>
    <t>0.179 (P=0.042)</t>
  </si>
  <si>
    <t>0.244 (P=0.004)</t>
  </si>
  <si>
    <t>-0.013 (P=0.899)</t>
  </si>
  <si>
    <t>-0.050 (P=0.587)</t>
  </si>
  <si>
    <t>0.228 (P=0.144)</t>
  </si>
  <si>
    <t>0.080 (P=0.120)</t>
  </si>
  <si>
    <t>0.111 (P=0.088)</t>
  </si>
  <si>
    <t>0.096 (P=0.227)</t>
  </si>
  <si>
    <r>
      <t xml:space="preserve">SMD = Standardized mean difference.
Each cell shows ΔAUC (DeLong's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), where ΔAUC = AUC(Bacterial ratio score) − AUC(Single-taxon).
Statistically significant results are shown in bold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&lt; 0.05).</t>
    </r>
  </si>
  <si>
    <r>
      <rPr>
        <b/>
        <sz val="10"/>
        <color theme="1"/>
        <rFont val="Arial"/>
        <family val="2"/>
      </rPr>
      <t>Table S12</t>
    </r>
    <r>
      <rPr>
        <sz val="10"/>
        <color theme="1"/>
        <rFont val="Arial"/>
        <family val="2"/>
      </rPr>
      <t xml:space="preserve"> AUC values for response classification based on scores calculated from RNA sequencing data</t>
    </r>
  </si>
  <si>
    <r>
      <rPr>
        <b/>
        <sz val="10"/>
        <color theme="1"/>
        <rFont val="Arial"/>
        <family val="2"/>
      </rPr>
      <t>Table S10</t>
    </r>
    <r>
      <rPr>
        <sz val="10"/>
        <color theme="1"/>
        <rFont val="Arial"/>
        <family val="2"/>
      </rPr>
      <t xml:space="preserve"> Comprehensive performance of the bacterial ratio score across the discovery, validation, and Korean NSCLC cohorts</t>
    </r>
  </si>
  <si>
    <r>
      <rPr>
        <b/>
        <sz val="10"/>
        <color theme="1"/>
        <rFont val="Arial"/>
        <family val="2"/>
      </rPr>
      <t>Table S11</t>
    </r>
    <r>
      <rPr>
        <sz val="10"/>
        <color theme="1"/>
        <rFont val="Arial"/>
        <family val="2"/>
      </rPr>
      <t xml:space="preserve"> Comparison of AUC values between the bacterial ratio score and each of its component species</t>
    </r>
  </si>
  <si>
    <r>
      <rPr>
        <b/>
        <sz val="10"/>
        <color theme="1"/>
        <rFont val="Arial"/>
        <family val="2"/>
      </rPr>
      <t>Table S5</t>
    </r>
    <r>
      <rPr>
        <sz val="10"/>
        <color theme="1"/>
        <rFont val="Arial"/>
        <family val="2"/>
      </rPr>
      <t xml:space="preserve"> Cox proportional hazards regression models for progression-free survival and overall survival</t>
    </r>
  </si>
  <si>
    <r>
      <t xml:space="preserve">Univariable HR (95% CI),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</si>
  <si>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r>
      <t xml:space="preserve">Multivariable HR (95% CI),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</si>
  <si>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t>Treatment type</t>
  </si>
  <si>
    <r>
      <t>HR = Hazard ratio; 95% CI = 95% Confidence interval.
Statistically significant results are shown in bold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&lt; 0.05).</t>
    </r>
  </si>
  <si>
    <r>
      <t>Per-cohort threshold: the optimal threshold based on Youden's index within each cohort.
Fixed threshold: the optimal threshold based on Youden's index from pooled discovery cohorts 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511), applied unchanged to all cohorts.
HR = Hazard ratio; 95% CI = 95% Confidence interval.
Statistically significant results are shown in bold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&lt; 0.05).</t>
    </r>
  </si>
  <si>
    <t>0.172 (P=0.025)</t>
  </si>
  <si>
    <t>0.088 (P=0.406)</t>
  </si>
  <si>
    <t>-0.044 (P=0.663)</t>
  </si>
  <si>
    <t>0.074 (P=0.179)</t>
  </si>
  <si>
    <t>0.242 (P&lt;0.001)</t>
  </si>
  <si>
    <t>0.133 (P=0.198)</t>
  </si>
  <si>
    <t>0.130 (P=0.156)</t>
  </si>
  <si>
    <t>-0.108 (P=0.414)</t>
  </si>
  <si>
    <t>0.301 (P=0.029)</t>
  </si>
  <si>
    <t>0.190 (P&lt;0.001)</t>
  </si>
  <si>
    <t>-0.104 (P=0.379)</t>
  </si>
  <si>
    <t>0.163 (P=0.013)</t>
  </si>
  <si>
    <t>0.061 (P=0.447)</t>
  </si>
  <si>
    <t>0.184 (P=0.080)</t>
  </si>
  <si>
    <t>0.214 (P=0.016)</t>
  </si>
  <si>
    <t>0.076 (P=0.190)</t>
  </si>
  <si>
    <t>0.063 (P=0.230)</t>
  </si>
  <si>
    <t>0.238 (P=0.055)</t>
  </si>
  <si>
    <t>0.170 (P&lt;0.001)</t>
  </si>
  <si>
    <t>0.040 (P=0.422)</t>
  </si>
  <si>
    <t>0.180 (P=0.060)</t>
  </si>
  <si>
    <t>0.069 (P=0.604)</t>
  </si>
  <si>
    <t>0.252 (P=0.050)</t>
  </si>
  <si>
    <t>0.214 (P=0.069)</t>
  </si>
  <si>
    <t>-0.044 (P=0.702)</t>
  </si>
  <si>
    <t>0.143 (P=0.027)</t>
  </si>
  <si>
    <t>0.149 (P=0.115)</t>
  </si>
  <si>
    <t>0.150 (P=0.021)</t>
  </si>
  <si>
    <t>0.150 (P=0.059)</t>
  </si>
  <si>
    <t>0.096 (P=0.397)</t>
  </si>
  <si>
    <t>0.056 (P=0.539)</t>
  </si>
  <si>
    <t>0.252 (P=0.065)</t>
  </si>
  <si>
    <t>0.361 (P=0.001)</t>
  </si>
  <si>
    <t>0.169 (P=0.039)</t>
  </si>
  <si>
    <t>0.023 (P=0.831)</t>
  </si>
  <si>
    <t>0.269 (P=0.080)</t>
  </si>
  <si>
    <t>0.189 (P=0.120)</t>
  </si>
  <si>
    <t>0.252 (P=0.005)</t>
  </si>
  <si>
    <t>0.329 (P=0.026)</t>
  </si>
  <si>
    <t>0.284 (P=0.031)</t>
  </si>
  <si>
    <t>0.172 (P=0.132)</t>
  </si>
  <si>
    <t>0.044 (P=0.736)</t>
  </si>
  <si>
    <t>-0.094 (P=0.428)</t>
  </si>
  <si>
    <t>0.153 (P=0.075)</t>
  </si>
  <si>
    <t>0.385 (P=0.008)</t>
  </si>
  <si>
    <t>0.170 (P=0.055)</t>
  </si>
  <si>
    <t>0.084 (P=0.116)</t>
  </si>
  <si>
    <t>0.219 (P=0.068)</t>
  </si>
  <si>
    <t>0.082 (P=0.200)</t>
  </si>
  <si>
    <t>0.342 (P=0.004)</t>
  </si>
  <si>
    <t>0.017 (P=0.890)</t>
  </si>
  <si>
    <t>0.279 (P&lt;0.001)</t>
  </si>
  <si>
    <t>-0.010 (P=0.940)</t>
  </si>
  <si>
    <t>0.171 (P=0.004)</t>
  </si>
  <si>
    <t>0.329 (P=0.015)</t>
  </si>
  <si>
    <t>0.191 (P=0.007)</t>
  </si>
  <si>
    <t>0.254 (P=0.017)</t>
  </si>
  <si>
    <t>0.153 (P=0.114)</t>
  </si>
  <si>
    <t>0.067 (P=0.543)</t>
  </si>
  <si>
    <t>0.181 (P=0.016)</t>
  </si>
  <si>
    <t>0.399 (P=0.003)</t>
  </si>
  <si>
    <t>0.191 (P=0.038)</t>
  </si>
  <si>
    <t>-0.007 (P=0.919)</t>
  </si>
  <si>
    <t>0.342 (P=0.008)</t>
  </si>
  <si>
    <t>0.091 (P=0.469)</t>
  </si>
  <si>
    <t>-0.008 (P=0.946)</t>
  </si>
  <si>
    <t>0.128 (P=0.133)</t>
  </si>
  <si>
    <t>0.217 (P=0.080)</t>
  </si>
  <si>
    <t>0.177 (P&lt;0.001)</t>
  </si>
  <si>
    <t>0.258 (P=0.018)</t>
  </si>
  <si>
    <t>0.153 (P=0.084)</t>
  </si>
  <si>
    <t>0.073 (P=0.462)</t>
  </si>
  <si>
    <t>0.136 (P=0.082)</t>
  </si>
  <si>
    <t>0.154 (P=0.221)</t>
  </si>
  <si>
    <t>0.193 (P=0.121)</t>
  </si>
  <si>
    <t>0.063 (P=0.625)</t>
  </si>
  <si>
    <t>-0.119 (P=0.283)</t>
  </si>
  <si>
    <t>-0.038 (P=0.780)</t>
  </si>
  <si>
    <t>0.206 (P&lt;0.001)</t>
  </si>
  <si>
    <t>0.128 (P=0.115)</t>
  </si>
  <si>
    <t>0.101 (P=0.039)</t>
  </si>
  <si>
    <t>0.019 (P=0.864)</t>
  </si>
  <si>
    <t>0.160 (P=0.016)</t>
  </si>
  <si>
    <t>0.149 (P=0.065)</t>
  </si>
  <si>
    <t>0.279 (P=0.009)</t>
  </si>
  <si>
    <t>0.015 (P=0.830)</t>
  </si>
  <si>
    <t>0.093 (P=0.195)</t>
  </si>
  <si>
    <t>0.046 (P=0.654)</t>
  </si>
  <si>
    <t>0.219 (P&lt;0.001)</t>
  </si>
  <si>
    <t>0.312 (P&lt;0.001)</t>
  </si>
  <si>
    <t>0.128 (P=0.228)</t>
  </si>
  <si>
    <t>0.146 (P=0.304)</t>
  </si>
  <si>
    <t>0.088 (P=0.102)</t>
  </si>
  <si>
    <t>0.182 (P=0.277)</t>
  </si>
  <si>
    <t>0.298 (P=0.003)</t>
  </si>
  <si>
    <t>0.218 (P=0.011)</t>
  </si>
  <si>
    <t>0.140 (P=0.020)</t>
  </si>
  <si>
    <t>0.131 (P=0.193)</t>
  </si>
  <si>
    <t>-0.059 (P=0.706)</t>
  </si>
  <si>
    <t>0.305 (P&lt;0.001)</t>
  </si>
  <si>
    <t>0.141 (P=0.026)</t>
  </si>
  <si>
    <t>0.333 (P=0.001)</t>
  </si>
  <si>
    <t>0.069 (P=0.620)</t>
  </si>
  <si>
    <t>0.326 (P=0.004)</t>
  </si>
  <si>
    <t>0.214 (P=0.046)</t>
  </si>
  <si>
    <t>0.138 (P=0.004)</t>
  </si>
  <si>
    <t>0.053 (P=0.394)</t>
  </si>
  <si>
    <t>0.037 (P=0.618)</t>
  </si>
  <si>
    <t>0.143 (P&lt;0.001)</t>
  </si>
  <si>
    <t>0.242 (P=0.008)</t>
  </si>
  <si>
    <t>0.279 (P=0.022)</t>
  </si>
  <si>
    <t>0.054 (P=0.507)</t>
  </si>
  <si>
    <t>Bacterial ratio score</t>
  </si>
  <si>
    <r>
      <rPr>
        <b/>
        <sz val="10"/>
        <color theme="1"/>
        <rFont val="Arial"/>
        <family val="2"/>
      </rPr>
      <t>Table S13</t>
    </r>
    <r>
      <rPr>
        <sz val="10"/>
        <color theme="1"/>
        <rFont val="Arial"/>
        <family val="2"/>
      </rPr>
      <t xml:space="preserve"> Cox proportional hazards regression models for progression-free survival and overall survival in patients with available TMB data 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68)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</si>
</sst>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wrapText="1" indent="1" readingOrder="1"/>
    </xf>
    <xf numFmtId="0" fontId="5" fillId="2" borderId="1" xfId="0" applyFont="1" applyFill="1" applyBorder="1" applyAlignment="1">
      <alignment horizontal="left" vertical="center" wrapText="1" indent="1" readingOrder="1"/>
    </xf>
    <xf numFmtId="0" fontId="6" fillId="2" borderId="1" xfId="0" applyFont="1" applyFill="1" applyBorder="1" applyAlignment="1">
      <alignment horizontal="left" vertical="center" wrapText="1" indent="1" readingOrder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FFED-21DC-49BA-9DF2-C3D66FC071CE}">
  <sheetPr>
    <pageSetUpPr fitToPage="1"/>
  </sheetPr>
  <dimension ref="B2:AR95"/>
  <sheetViews>
    <sheetView tabSelected="1" zoomScale="85" zoomScaleNormal="85" workbookViewId="0"/>
  </sheetViews>
  <sheetFormatPr defaultColWidth="9.140625" defaultRowHeight="12.75"/>
  <cols>
    <col min="1" max="1" width="9.140625" style="5"/>
    <col min="2" max="2" width="13.42578125" style="5" bestFit="1" customWidth="1"/>
    <col min="3" max="3" width="10.5703125" style="5" bestFit="1" customWidth="1"/>
    <col min="4" max="4" width="5.7109375" style="5" bestFit="1" customWidth="1"/>
    <col min="5" max="5" width="10.5703125" style="5" bestFit="1" customWidth="1"/>
    <col min="6" max="6" width="11" style="5" bestFit="1" customWidth="1"/>
    <col min="7" max="7" width="15.42578125" style="5" bestFit="1" customWidth="1"/>
    <col min="8" max="8" width="5.7109375" style="5" bestFit="1" customWidth="1"/>
    <col min="9" max="9" width="29.5703125" style="5" bestFit="1" customWidth="1"/>
    <col min="10" max="11" width="16.28515625" style="5" bestFit="1" customWidth="1"/>
    <col min="12" max="12" width="25.7109375" style="5" bestFit="1" customWidth="1"/>
    <col min="13" max="13" width="24.7109375" style="5" bestFit="1" customWidth="1"/>
    <col min="14" max="14" width="30.85546875" style="5" bestFit="1" customWidth="1"/>
    <col min="15" max="15" width="26.7109375" style="5" bestFit="1" customWidth="1"/>
    <col min="16" max="16" width="7.7109375" style="5" bestFit="1" customWidth="1"/>
    <col min="17" max="17" width="13.5703125" style="5" bestFit="1" customWidth="1"/>
    <col min="18" max="18" width="8.7109375" style="5" bestFit="1" customWidth="1"/>
    <col min="19" max="19" width="9.5703125" style="5" bestFit="1" customWidth="1"/>
    <col min="20" max="20" width="9.7109375" style="5" bestFit="1" customWidth="1"/>
    <col min="21" max="21" width="10.42578125" style="5" bestFit="1" customWidth="1"/>
    <col min="22" max="22" width="8.7109375" style="5" bestFit="1" customWidth="1"/>
    <col min="23" max="23" width="7.85546875" style="5" bestFit="1" customWidth="1"/>
    <col min="24" max="24" width="7.7109375" style="5" bestFit="1" customWidth="1"/>
    <col min="25" max="25" width="12.7109375" style="5" bestFit="1" customWidth="1"/>
    <col min="26" max="26" width="26.7109375" style="5" bestFit="1" customWidth="1"/>
    <col min="27" max="27" width="25.140625" style="5" bestFit="1" customWidth="1"/>
    <col min="28" max="29" width="17.28515625" style="5" bestFit="1" customWidth="1"/>
    <col min="30" max="30" width="12.140625" style="5" bestFit="1" customWidth="1"/>
    <col min="31" max="31" width="13.85546875" style="5" bestFit="1" customWidth="1"/>
    <col min="32" max="32" width="17" style="5" bestFit="1" customWidth="1"/>
    <col min="33" max="33" width="8.7109375" style="5" bestFit="1" customWidth="1"/>
    <col min="34" max="34" width="12.5703125" style="5" bestFit="1" customWidth="1"/>
    <col min="35" max="35" width="6.7109375" style="5" bestFit="1" customWidth="1"/>
    <col min="36" max="36" width="8.7109375" style="5" bestFit="1" customWidth="1"/>
    <col min="37" max="37" width="11" style="5" bestFit="1" customWidth="1"/>
    <col min="38" max="38" width="9.5703125" style="5" bestFit="1" customWidth="1"/>
    <col min="39" max="39" width="7.7109375" style="5" bestFit="1" customWidth="1"/>
    <col min="40" max="41" width="9.7109375" style="5" bestFit="1" customWidth="1"/>
    <col min="42" max="42" width="10.140625" style="5" bestFit="1" customWidth="1"/>
    <col min="43" max="43" width="6.7109375" style="5" bestFit="1" customWidth="1"/>
    <col min="44" max="44" width="9.5703125" style="5" bestFit="1" customWidth="1"/>
    <col min="45" max="16384" width="9.140625" style="5"/>
  </cols>
  <sheetData>
    <row r="2" spans="2:44">
      <c r="B2" s="80" t="s">
        <v>2392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</row>
    <row r="3" spans="2:44" s="6" customFormat="1" ht="13.5" thickBot="1">
      <c r="B3" s="1" t="s">
        <v>1636</v>
      </c>
      <c r="C3" s="1" t="s">
        <v>2294</v>
      </c>
      <c r="D3" s="1" t="s">
        <v>1713</v>
      </c>
      <c r="E3" s="1" t="s">
        <v>1714</v>
      </c>
      <c r="F3" s="1" t="s">
        <v>1715</v>
      </c>
      <c r="G3" s="1" t="s">
        <v>1637</v>
      </c>
      <c r="H3" s="1" t="s">
        <v>1560</v>
      </c>
      <c r="I3" s="1" t="s">
        <v>1638</v>
      </c>
      <c r="J3" s="1" t="s">
        <v>1639</v>
      </c>
      <c r="K3" s="1" t="s">
        <v>1640</v>
      </c>
      <c r="L3" s="1" t="s">
        <v>1716</v>
      </c>
      <c r="M3" s="1" t="s">
        <v>1717</v>
      </c>
      <c r="N3" s="1" t="s">
        <v>1641</v>
      </c>
      <c r="O3" s="1" t="s">
        <v>1642</v>
      </c>
      <c r="P3" s="1" t="s">
        <v>80</v>
      </c>
      <c r="Q3" s="1" t="s">
        <v>81</v>
      </c>
      <c r="R3" s="1" t="s">
        <v>1630</v>
      </c>
      <c r="S3" s="1" t="s">
        <v>1631</v>
      </c>
      <c r="T3" s="1" t="s">
        <v>1632</v>
      </c>
      <c r="U3" s="1" t="s">
        <v>1633</v>
      </c>
      <c r="V3" s="1" t="s">
        <v>1643</v>
      </c>
      <c r="W3" s="1" t="s">
        <v>1644</v>
      </c>
      <c r="X3" s="1" t="s">
        <v>1645</v>
      </c>
      <c r="Y3" s="1" t="s">
        <v>1646</v>
      </c>
      <c r="Z3" s="1" t="s">
        <v>1647</v>
      </c>
      <c r="AA3" s="1" t="s">
        <v>1648</v>
      </c>
      <c r="AB3" s="1" t="s">
        <v>1649</v>
      </c>
      <c r="AC3" s="1" t="s">
        <v>1650</v>
      </c>
      <c r="AD3" s="1" t="s">
        <v>1651</v>
      </c>
      <c r="AE3" s="1" t="s">
        <v>1652</v>
      </c>
      <c r="AF3" s="1" t="s">
        <v>1653</v>
      </c>
      <c r="AG3" s="1" t="s">
        <v>1654</v>
      </c>
      <c r="AH3" s="1" t="s">
        <v>1655</v>
      </c>
      <c r="AI3" s="1" t="s">
        <v>1656</v>
      </c>
      <c r="AJ3" s="1" t="s">
        <v>1657</v>
      </c>
      <c r="AK3" s="1" t="s">
        <v>1658</v>
      </c>
      <c r="AL3" s="1" t="s">
        <v>1659</v>
      </c>
      <c r="AM3" s="1" t="s">
        <v>1660</v>
      </c>
      <c r="AN3" s="1" t="s">
        <v>1661</v>
      </c>
      <c r="AO3" s="1" t="s">
        <v>1662</v>
      </c>
      <c r="AP3" s="1" t="s">
        <v>1663</v>
      </c>
      <c r="AQ3" s="1" t="s">
        <v>1664</v>
      </c>
      <c r="AR3" s="1" t="s">
        <v>1665</v>
      </c>
    </row>
    <row r="4" spans="2:44">
      <c r="B4" s="2" t="s">
        <v>1561</v>
      </c>
      <c r="C4" s="2" t="s">
        <v>2295</v>
      </c>
      <c r="D4" s="43">
        <v>21.82</v>
      </c>
      <c r="E4" s="2" t="s">
        <v>1559</v>
      </c>
      <c r="F4" s="2" t="s">
        <v>1558</v>
      </c>
      <c r="G4" s="2" t="s">
        <v>1666</v>
      </c>
      <c r="H4" s="2">
        <v>1</v>
      </c>
      <c r="I4" s="2" t="s">
        <v>1667</v>
      </c>
      <c r="J4" s="2" t="s">
        <v>1558</v>
      </c>
      <c r="K4" s="2" t="s">
        <v>1558</v>
      </c>
      <c r="L4" s="2" t="s">
        <v>1559</v>
      </c>
      <c r="M4" s="2" t="s">
        <v>1559</v>
      </c>
      <c r="N4" s="2" t="s">
        <v>1668</v>
      </c>
      <c r="O4" s="2" t="s">
        <v>1698</v>
      </c>
      <c r="P4" s="2" t="s">
        <v>1556</v>
      </c>
      <c r="Q4" s="2" t="s">
        <v>368</v>
      </c>
      <c r="R4" s="2">
        <v>0</v>
      </c>
      <c r="S4" s="45">
        <v>28</v>
      </c>
      <c r="T4" s="2">
        <v>1</v>
      </c>
      <c r="U4" s="45">
        <v>8.4</v>
      </c>
      <c r="V4" s="39">
        <v>1661.6774946657399</v>
      </c>
      <c r="W4" s="39">
        <v>55.232290632270001</v>
      </c>
      <c r="X4" s="39">
        <v>22.258485870419999</v>
      </c>
      <c r="Y4" s="39">
        <v>5.6033346883600004</v>
      </c>
      <c r="Z4" s="39">
        <v>6.5981153900200002</v>
      </c>
      <c r="AA4" s="39">
        <v>5.9515688680899999</v>
      </c>
      <c r="AB4" s="39">
        <v>0.85915939959999998</v>
      </c>
      <c r="AC4" s="39">
        <v>4.8889172379300003</v>
      </c>
      <c r="AD4" s="39">
        <v>130.97354811849999</v>
      </c>
      <c r="AE4" s="39">
        <v>330.77349128518</v>
      </c>
      <c r="AF4" s="39">
        <v>36.46373087373</v>
      </c>
      <c r="AG4" s="39">
        <v>455.86302379033998</v>
      </c>
      <c r="AH4" s="39">
        <v>1072.3869809106</v>
      </c>
      <c r="AI4" s="39">
        <v>17.79808196762</v>
      </c>
      <c r="AJ4" s="39">
        <v>2353.28016924343</v>
      </c>
      <c r="AK4" s="39">
        <v>5971.8230997074097</v>
      </c>
      <c r="AL4" s="39">
        <v>2746.0893191625901</v>
      </c>
      <c r="AM4" s="39">
        <v>32.80826850071</v>
      </c>
      <c r="AN4" s="39">
        <v>16199.327209289</v>
      </c>
      <c r="AO4" s="39">
        <v>2.3946304839399999</v>
      </c>
      <c r="AP4" s="39">
        <v>1.13042083439</v>
      </c>
      <c r="AQ4" s="39">
        <v>23.541692276389998</v>
      </c>
      <c r="AR4" s="39">
        <v>581.12052546622999</v>
      </c>
    </row>
    <row r="5" spans="2:44">
      <c r="B5" s="3" t="s">
        <v>1611</v>
      </c>
      <c r="C5" s="3" t="s">
        <v>2291</v>
      </c>
      <c r="D5" s="44">
        <v>24.52</v>
      </c>
      <c r="E5" s="3" t="s">
        <v>1558</v>
      </c>
      <c r="F5" s="3" t="s">
        <v>1559</v>
      </c>
      <c r="G5" s="3" t="s">
        <v>1666</v>
      </c>
      <c r="H5" s="3">
        <v>0</v>
      </c>
      <c r="I5" s="3" t="s">
        <v>1667</v>
      </c>
      <c r="J5" s="3" t="s">
        <v>1558</v>
      </c>
      <c r="K5" s="3" t="s">
        <v>1558</v>
      </c>
      <c r="L5" s="3" t="s">
        <v>1559</v>
      </c>
      <c r="M5" s="3" t="s">
        <v>1559</v>
      </c>
      <c r="N5" s="3" t="s">
        <v>1668</v>
      </c>
      <c r="O5" s="3" t="s">
        <v>1698</v>
      </c>
      <c r="P5" s="3" t="s">
        <v>367</v>
      </c>
      <c r="Q5" s="3" t="s">
        <v>368</v>
      </c>
      <c r="R5" s="3">
        <v>1</v>
      </c>
      <c r="S5" s="46">
        <v>21.1</v>
      </c>
      <c r="T5" s="3">
        <v>1</v>
      </c>
      <c r="U5" s="46">
        <v>14.9</v>
      </c>
      <c r="V5" s="40">
        <v>3217.6353301502299</v>
      </c>
      <c r="W5" s="40">
        <v>132.0190118111</v>
      </c>
      <c r="X5" s="40">
        <v>58.985299981810002</v>
      </c>
      <c r="Y5" s="40">
        <v>14.602155133409999</v>
      </c>
      <c r="Z5" s="40">
        <v>19.750651571759999</v>
      </c>
      <c r="AA5" s="40">
        <v>16.342014156400001</v>
      </c>
      <c r="AB5" s="40">
        <v>2.24495714637</v>
      </c>
      <c r="AC5" s="40">
        <v>14.2393498675</v>
      </c>
      <c r="AD5" s="40">
        <v>445.31471879589998</v>
      </c>
      <c r="AE5" s="40">
        <v>408.41184658885999</v>
      </c>
      <c r="AF5" s="40">
        <v>43.903722090160002</v>
      </c>
      <c r="AG5" s="40">
        <v>768.23821211373001</v>
      </c>
      <c r="AH5" s="40">
        <v>1853.7064263095699</v>
      </c>
      <c r="AI5" s="40">
        <v>29.237861871530001</v>
      </c>
      <c r="AJ5" s="40">
        <v>7273.0204443049297</v>
      </c>
      <c r="AK5" s="40">
        <v>5641.6866396445403</v>
      </c>
      <c r="AL5" s="40">
        <v>1264.35053183437</v>
      </c>
      <c r="AM5" s="40">
        <v>110.1736139559</v>
      </c>
      <c r="AN5" s="40">
        <v>6830.9901747412596</v>
      </c>
      <c r="AO5" s="40">
        <v>3.6429302357700002</v>
      </c>
      <c r="AP5" s="40">
        <v>2.0668726533199999</v>
      </c>
      <c r="AQ5" s="40">
        <v>27.395280015800001</v>
      </c>
      <c r="AR5" s="40">
        <v>198.74009736810001</v>
      </c>
    </row>
    <row r="6" spans="2:44">
      <c r="B6" s="3" t="s">
        <v>1670</v>
      </c>
      <c r="C6" s="3" t="s">
        <v>2295</v>
      </c>
      <c r="D6" s="44">
        <v>17.829999999999998</v>
      </c>
      <c r="E6" s="3" t="s">
        <v>1558</v>
      </c>
      <c r="F6" s="3" t="s">
        <v>1558</v>
      </c>
      <c r="G6" s="3" t="s">
        <v>1666</v>
      </c>
      <c r="H6" s="3">
        <v>60</v>
      </c>
      <c r="I6" s="3" t="s">
        <v>1667</v>
      </c>
      <c r="J6" s="3" t="s">
        <v>1558</v>
      </c>
      <c r="K6" s="3" t="s">
        <v>1559</v>
      </c>
      <c r="L6" s="3" t="s">
        <v>1559</v>
      </c>
      <c r="M6" s="3" t="s">
        <v>88</v>
      </c>
      <c r="N6" s="3" t="s">
        <v>1557</v>
      </c>
      <c r="O6" s="3" t="s">
        <v>1669</v>
      </c>
      <c r="P6" s="3" t="s">
        <v>367</v>
      </c>
      <c r="Q6" s="3" t="s">
        <v>368</v>
      </c>
      <c r="R6" s="3">
        <v>0</v>
      </c>
      <c r="S6" s="46">
        <v>27.8</v>
      </c>
      <c r="T6" s="3">
        <v>0</v>
      </c>
      <c r="U6" s="46">
        <v>25</v>
      </c>
      <c r="V6" s="40" t="s">
        <v>88</v>
      </c>
      <c r="W6" s="40" t="s">
        <v>88</v>
      </c>
      <c r="X6" s="40" t="s">
        <v>88</v>
      </c>
      <c r="Y6" s="40" t="s">
        <v>88</v>
      </c>
      <c r="Z6" s="40" t="s">
        <v>88</v>
      </c>
      <c r="AA6" s="40" t="s">
        <v>88</v>
      </c>
      <c r="AB6" s="40" t="s">
        <v>88</v>
      </c>
      <c r="AC6" s="40" t="s">
        <v>88</v>
      </c>
      <c r="AD6" s="40" t="s">
        <v>88</v>
      </c>
      <c r="AE6" s="40" t="s">
        <v>88</v>
      </c>
      <c r="AF6" s="40" t="s">
        <v>88</v>
      </c>
      <c r="AG6" s="40" t="s">
        <v>88</v>
      </c>
      <c r="AH6" s="40" t="s">
        <v>88</v>
      </c>
      <c r="AI6" s="40" t="s">
        <v>88</v>
      </c>
      <c r="AJ6" s="40" t="s">
        <v>88</v>
      </c>
      <c r="AK6" s="40" t="s">
        <v>88</v>
      </c>
      <c r="AL6" s="40" t="s">
        <v>88</v>
      </c>
      <c r="AM6" s="40" t="s">
        <v>88</v>
      </c>
      <c r="AN6" s="40" t="s">
        <v>88</v>
      </c>
      <c r="AO6" s="40" t="s">
        <v>88</v>
      </c>
      <c r="AP6" s="40" t="s">
        <v>88</v>
      </c>
      <c r="AQ6" s="40" t="s">
        <v>88</v>
      </c>
      <c r="AR6" s="40" t="s">
        <v>88</v>
      </c>
    </row>
    <row r="7" spans="2:44">
      <c r="B7" s="3" t="s">
        <v>1612</v>
      </c>
      <c r="C7" s="3" t="s">
        <v>2292</v>
      </c>
      <c r="D7" s="44">
        <v>24.81</v>
      </c>
      <c r="E7" s="3" t="s">
        <v>1559</v>
      </c>
      <c r="F7" s="3" t="s">
        <v>1558</v>
      </c>
      <c r="G7" s="3" t="s">
        <v>1666</v>
      </c>
      <c r="H7" s="3">
        <v>1</v>
      </c>
      <c r="I7" s="3" t="s">
        <v>1671</v>
      </c>
      <c r="J7" s="3" t="s">
        <v>1559</v>
      </c>
      <c r="K7" s="3" t="s">
        <v>1559</v>
      </c>
      <c r="L7" s="3" t="s">
        <v>1559</v>
      </c>
      <c r="M7" s="3" t="s">
        <v>1559</v>
      </c>
      <c r="N7" s="3" t="s">
        <v>1668</v>
      </c>
      <c r="O7" s="3" t="s">
        <v>1699</v>
      </c>
      <c r="P7" s="3" t="s">
        <v>1556</v>
      </c>
      <c r="Q7" s="3" t="s">
        <v>368</v>
      </c>
      <c r="R7" s="3">
        <v>0</v>
      </c>
      <c r="S7" s="46">
        <v>27.9</v>
      </c>
      <c r="T7" s="3">
        <v>1</v>
      </c>
      <c r="U7" s="46">
        <v>16.100000000000001</v>
      </c>
      <c r="V7" s="40">
        <v>2683.8729563962002</v>
      </c>
      <c r="W7" s="40">
        <v>128.77968227880001</v>
      </c>
      <c r="X7" s="40">
        <v>68.778592336429995</v>
      </c>
      <c r="Y7" s="40">
        <v>19.736492653599999</v>
      </c>
      <c r="Z7" s="40">
        <v>23.19521983041</v>
      </c>
      <c r="AA7" s="40">
        <v>15.95347299612</v>
      </c>
      <c r="AB7" s="40">
        <v>1.97840489247</v>
      </c>
      <c r="AC7" s="40">
        <v>14.29932510976</v>
      </c>
      <c r="AD7" s="40">
        <v>487.10198328537001</v>
      </c>
      <c r="AE7" s="40">
        <v>379.16651280995001</v>
      </c>
      <c r="AF7" s="40">
        <v>28.000121417599999</v>
      </c>
      <c r="AG7" s="40">
        <v>573.60442393411995</v>
      </c>
      <c r="AH7" s="40">
        <v>1629.9329402841099</v>
      </c>
      <c r="AI7" s="40">
        <v>22.973013577029999</v>
      </c>
      <c r="AJ7" s="40">
        <v>5641.0336883740201</v>
      </c>
      <c r="AK7" s="40">
        <v>3903.2307885406799</v>
      </c>
      <c r="AL7" s="40">
        <v>764.40106655501995</v>
      </c>
      <c r="AM7" s="40">
        <v>97.973049840640002</v>
      </c>
      <c r="AN7" s="40">
        <v>3921.5507522561902</v>
      </c>
      <c r="AO7" s="40">
        <v>3.2984225229000002</v>
      </c>
      <c r="AP7" s="40">
        <v>2.1117301428799999</v>
      </c>
      <c r="AQ7" s="40">
        <v>22.085475032769999</v>
      </c>
      <c r="AR7" s="40">
        <v>113.15607274743</v>
      </c>
    </row>
    <row r="8" spans="2:44">
      <c r="B8" s="3" t="s">
        <v>1672</v>
      </c>
      <c r="C8" s="3" t="s">
        <v>2292</v>
      </c>
      <c r="D8" s="44">
        <v>28.53</v>
      </c>
      <c r="E8" s="3" t="s">
        <v>1559</v>
      </c>
      <c r="F8" s="3" t="s">
        <v>1558</v>
      </c>
      <c r="G8" s="3" t="s">
        <v>1666</v>
      </c>
      <c r="H8" s="3">
        <v>0</v>
      </c>
      <c r="I8" s="3" t="s">
        <v>1667</v>
      </c>
      <c r="J8" s="3" t="s">
        <v>1559</v>
      </c>
      <c r="K8" s="3" t="s">
        <v>1559</v>
      </c>
      <c r="L8" s="3" t="s">
        <v>1558</v>
      </c>
      <c r="M8" s="3" t="s">
        <v>1559</v>
      </c>
      <c r="N8" s="3" t="s">
        <v>1668</v>
      </c>
      <c r="O8" s="3" t="s">
        <v>1698</v>
      </c>
      <c r="P8" s="3" t="s">
        <v>1556</v>
      </c>
      <c r="Q8" s="3" t="s">
        <v>87</v>
      </c>
      <c r="R8" s="3">
        <v>1</v>
      </c>
      <c r="S8" s="46">
        <v>3.1</v>
      </c>
      <c r="T8" s="3">
        <v>1</v>
      </c>
      <c r="U8" s="46">
        <v>2.7</v>
      </c>
      <c r="V8" s="40" t="s">
        <v>88</v>
      </c>
      <c r="W8" s="40" t="s">
        <v>88</v>
      </c>
      <c r="X8" s="40" t="s">
        <v>88</v>
      </c>
      <c r="Y8" s="40" t="s">
        <v>88</v>
      </c>
      <c r="Z8" s="40" t="s">
        <v>88</v>
      </c>
      <c r="AA8" s="40" t="s">
        <v>88</v>
      </c>
      <c r="AB8" s="40" t="s">
        <v>88</v>
      </c>
      <c r="AC8" s="40" t="s">
        <v>88</v>
      </c>
      <c r="AD8" s="40" t="s">
        <v>88</v>
      </c>
      <c r="AE8" s="40" t="s">
        <v>88</v>
      </c>
      <c r="AF8" s="40" t="s">
        <v>88</v>
      </c>
      <c r="AG8" s="40" t="s">
        <v>88</v>
      </c>
      <c r="AH8" s="40" t="s">
        <v>88</v>
      </c>
      <c r="AI8" s="40" t="s">
        <v>88</v>
      </c>
      <c r="AJ8" s="40" t="s">
        <v>88</v>
      </c>
      <c r="AK8" s="40" t="s">
        <v>88</v>
      </c>
      <c r="AL8" s="40" t="s">
        <v>88</v>
      </c>
      <c r="AM8" s="40" t="s">
        <v>88</v>
      </c>
      <c r="AN8" s="40" t="s">
        <v>88</v>
      </c>
      <c r="AO8" s="40" t="s">
        <v>88</v>
      </c>
      <c r="AP8" s="40" t="s">
        <v>88</v>
      </c>
      <c r="AQ8" s="40" t="s">
        <v>88</v>
      </c>
      <c r="AR8" s="40" t="s">
        <v>88</v>
      </c>
    </row>
    <row r="9" spans="2:44">
      <c r="B9" s="3" t="s">
        <v>1613</v>
      </c>
      <c r="C9" s="3" t="s">
        <v>2292</v>
      </c>
      <c r="D9" s="44">
        <v>21.85</v>
      </c>
      <c r="E9" s="3" t="s">
        <v>1558</v>
      </c>
      <c r="F9" s="3" t="s">
        <v>1559</v>
      </c>
      <c r="G9" s="3" t="s">
        <v>1666</v>
      </c>
      <c r="H9" s="3">
        <v>60</v>
      </c>
      <c r="I9" s="3" t="s">
        <v>1671</v>
      </c>
      <c r="J9" s="3" t="s">
        <v>1558</v>
      </c>
      <c r="K9" s="3" t="s">
        <v>1558</v>
      </c>
      <c r="L9" s="3" t="s">
        <v>1559</v>
      </c>
      <c r="M9" s="3" t="s">
        <v>88</v>
      </c>
      <c r="N9" s="3" t="s">
        <v>1557</v>
      </c>
      <c r="O9" s="3" t="s">
        <v>1669</v>
      </c>
      <c r="P9" s="3" t="s">
        <v>1556</v>
      </c>
      <c r="Q9" s="3" t="s">
        <v>87</v>
      </c>
      <c r="R9" s="3">
        <v>1</v>
      </c>
      <c r="S9" s="46">
        <v>8.8000000000000007</v>
      </c>
      <c r="T9" s="3">
        <v>1</v>
      </c>
      <c r="U9" s="46">
        <v>3.9</v>
      </c>
      <c r="V9" s="40">
        <v>1309.7873063416801</v>
      </c>
      <c r="W9" s="40">
        <v>42.639272846479997</v>
      </c>
      <c r="X9" s="40">
        <v>44.086886260909999</v>
      </c>
      <c r="Y9" s="40">
        <v>12.15673469499</v>
      </c>
      <c r="Z9" s="40">
        <v>14.39382197636</v>
      </c>
      <c r="AA9" s="40">
        <v>13.50391742889</v>
      </c>
      <c r="AB9" s="40">
        <v>1.4776202708599999</v>
      </c>
      <c r="AC9" s="40">
        <v>12.435302578290001</v>
      </c>
      <c r="AD9" s="40">
        <v>298.50717368489001</v>
      </c>
      <c r="AE9" s="40">
        <v>182.07656728998001</v>
      </c>
      <c r="AF9" s="40">
        <v>14.51986291976</v>
      </c>
      <c r="AG9" s="40">
        <v>159.19207505393001</v>
      </c>
      <c r="AH9" s="40">
        <v>632.73664069629001</v>
      </c>
      <c r="AI9" s="40">
        <v>8.0492361330800009</v>
      </c>
      <c r="AJ9" s="40">
        <v>1406.93032032419</v>
      </c>
      <c r="AK9" s="40">
        <v>1562.73400079465</v>
      </c>
      <c r="AL9" s="40">
        <v>225.04031158366001</v>
      </c>
      <c r="AM9" s="40">
        <v>65.714358668439999</v>
      </c>
      <c r="AN9" s="40">
        <v>939.21311046032997</v>
      </c>
      <c r="AO9" s="40">
        <v>1.28737453131</v>
      </c>
      <c r="AP9" s="40">
        <v>0.84818631060000005</v>
      </c>
      <c r="AQ9" s="40">
        <v>5.8759261413499999</v>
      </c>
      <c r="AR9" s="40">
        <v>40.667171633670002</v>
      </c>
    </row>
    <row r="10" spans="2:44">
      <c r="B10" s="3" t="s">
        <v>1673</v>
      </c>
      <c r="C10" s="3" t="s">
        <v>2292</v>
      </c>
      <c r="D10" s="44">
        <v>17.89</v>
      </c>
      <c r="E10" s="3" t="s">
        <v>1559</v>
      </c>
      <c r="F10" s="3" t="s">
        <v>1558</v>
      </c>
      <c r="G10" s="3" t="s">
        <v>1666</v>
      </c>
      <c r="H10" s="3">
        <v>80</v>
      </c>
      <c r="I10" s="3" t="s">
        <v>1667</v>
      </c>
      <c r="J10" s="3" t="s">
        <v>1558</v>
      </c>
      <c r="K10" s="3" t="s">
        <v>1558</v>
      </c>
      <c r="L10" s="3" t="s">
        <v>1559</v>
      </c>
      <c r="M10" s="3" t="s">
        <v>88</v>
      </c>
      <c r="N10" s="3" t="s">
        <v>1557</v>
      </c>
      <c r="O10" s="3" t="s">
        <v>1669</v>
      </c>
      <c r="P10" s="3" t="s">
        <v>367</v>
      </c>
      <c r="Q10" s="3" t="s">
        <v>368</v>
      </c>
      <c r="R10" s="3">
        <v>0</v>
      </c>
      <c r="S10" s="46">
        <v>27.5</v>
      </c>
      <c r="T10" s="3">
        <v>1</v>
      </c>
      <c r="U10" s="46">
        <v>26.5</v>
      </c>
      <c r="V10" s="40" t="s">
        <v>88</v>
      </c>
      <c r="W10" s="40" t="s">
        <v>88</v>
      </c>
      <c r="X10" s="40" t="s">
        <v>88</v>
      </c>
      <c r="Y10" s="40" t="s">
        <v>88</v>
      </c>
      <c r="Z10" s="40" t="s">
        <v>88</v>
      </c>
      <c r="AA10" s="40" t="s">
        <v>88</v>
      </c>
      <c r="AB10" s="40" t="s">
        <v>88</v>
      </c>
      <c r="AC10" s="40" t="s">
        <v>88</v>
      </c>
      <c r="AD10" s="40" t="s">
        <v>88</v>
      </c>
      <c r="AE10" s="40" t="s">
        <v>88</v>
      </c>
      <c r="AF10" s="40" t="s">
        <v>88</v>
      </c>
      <c r="AG10" s="40" t="s">
        <v>88</v>
      </c>
      <c r="AH10" s="40" t="s">
        <v>88</v>
      </c>
      <c r="AI10" s="40" t="s">
        <v>88</v>
      </c>
      <c r="AJ10" s="40" t="s">
        <v>88</v>
      </c>
      <c r="AK10" s="40" t="s">
        <v>88</v>
      </c>
      <c r="AL10" s="40" t="s">
        <v>88</v>
      </c>
      <c r="AM10" s="40" t="s">
        <v>88</v>
      </c>
      <c r="AN10" s="40" t="s">
        <v>88</v>
      </c>
      <c r="AO10" s="40" t="s">
        <v>88</v>
      </c>
      <c r="AP10" s="40" t="s">
        <v>88</v>
      </c>
      <c r="AQ10" s="40" t="s">
        <v>88</v>
      </c>
      <c r="AR10" s="40" t="s">
        <v>88</v>
      </c>
    </row>
    <row r="11" spans="2:44">
      <c r="B11" s="3" t="s">
        <v>1674</v>
      </c>
      <c r="C11" s="3" t="s">
        <v>2292</v>
      </c>
      <c r="D11" s="44">
        <v>19.93</v>
      </c>
      <c r="E11" s="3" t="s">
        <v>1558</v>
      </c>
      <c r="F11" s="3" t="s">
        <v>1559</v>
      </c>
      <c r="G11" s="3" t="s">
        <v>1666</v>
      </c>
      <c r="H11" s="3">
        <v>5</v>
      </c>
      <c r="I11" s="3" t="s">
        <v>1667</v>
      </c>
      <c r="J11" s="3" t="s">
        <v>1558</v>
      </c>
      <c r="K11" s="3" t="s">
        <v>1558</v>
      </c>
      <c r="L11" s="3" t="s">
        <v>1559</v>
      </c>
      <c r="M11" s="3" t="s">
        <v>1559</v>
      </c>
      <c r="N11" s="3" t="s">
        <v>1668</v>
      </c>
      <c r="O11" s="3" t="s">
        <v>1698</v>
      </c>
      <c r="P11" s="3" t="s">
        <v>86</v>
      </c>
      <c r="Q11" s="3" t="s">
        <v>87</v>
      </c>
      <c r="R11" s="3">
        <v>1</v>
      </c>
      <c r="S11" s="46">
        <v>2.5</v>
      </c>
      <c r="T11" s="3">
        <v>1</v>
      </c>
      <c r="U11" s="46">
        <v>2</v>
      </c>
      <c r="V11" s="40" t="s">
        <v>88</v>
      </c>
      <c r="W11" s="40" t="s">
        <v>88</v>
      </c>
      <c r="X11" s="40" t="s">
        <v>88</v>
      </c>
      <c r="Y11" s="40" t="s">
        <v>88</v>
      </c>
      <c r="Z11" s="40" t="s">
        <v>88</v>
      </c>
      <c r="AA11" s="40" t="s">
        <v>88</v>
      </c>
      <c r="AB11" s="40" t="s">
        <v>88</v>
      </c>
      <c r="AC11" s="40" t="s">
        <v>88</v>
      </c>
      <c r="AD11" s="40" t="s">
        <v>88</v>
      </c>
      <c r="AE11" s="40" t="s">
        <v>88</v>
      </c>
      <c r="AF11" s="40" t="s">
        <v>88</v>
      </c>
      <c r="AG11" s="40" t="s">
        <v>88</v>
      </c>
      <c r="AH11" s="40" t="s">
        <v>88</v>
      </c>
      <c r="AI11" s="40" t="s">
        <v>88</v>
      </c>
      <c r="AJ11" s="40" t="s">
        <v>88</v>
      </c>
      <c r="AK11" s="40" t="s">
        <v>88</v>
      </c>
      <c r="AL11" s="40" t="s">
        <v>88</v>
      </c>
      <c r="AM11" s="40" t="s">
        <v>88</v>
      </c>
      <c r="AN11" s="40" t="s">
        <v>88</v>
      </c>
      <c r="AO11" s="40" t="s">
        <v>88</v>
      </c>
      <c r="AP11" s="40" t="s">
        <v>88</v>
      </c>
      <c r="AQ11" s="40" t="s">
        <v>88</v>
      </c>
      <c r="AR11" s="40" t="s">
        <v>88</v>
      </c>
    </row>
    <row r="12" spans="2:44">
      <c r="B12" s="3" t="s">
        <v>1614</v>
      </c>
      <c r="C12" s="3" t="s">
        <v>2291</v>
      </c>
      <c r="D12" s="44">
        <v>24.54</v>
      </c>
      <c r="E12" s="3" t="s">
        <v>1559</v>
      </c>
      <c r="F12" s="3" t="s">
        <v>1558</v>
      </c>
      <c r="G12" s="3" t="s">
        <v>1666</v>
      </c>
      <c r="H12" s="3">
        <v>95</v>
      </c>
      <c r="I12" s="3" t="s">
        <v>1667</v>
      </c>
      <c r="J12" s="3" t="s">
        <v>1558</v>
      </c>
      <c r="K12" s="3" t="s">
        <v>1558</v>
      </c>
      <c r="L12" s="3" t="s">
        <v>1559</v>
      </c>
      <c r="M12" s="3" t="s">
        <v>88</v>
      </c>
      <c r="N12" s="3" t="s">
        <v>1557</v>
      </c>
      <c r="O12" s="3" t="s">
        <v>1669</v>
      </c>
      <c r="P12" s="3" t="s">
        <v>367</v>
      </c>
      <c r="Q12" s="3" t="s">
        <v>368</v>
      </c>
      <c r="R12" s="3">
        <v>1</v>
      </c>
      <c r="S12" s="46">
        <v>18</v>
      </c>
      <c r="T12" s="3">
        <v>1</v>
      </c>
      <c r="U12" s="46">
        <v>11.5</v>
      </c>
      <c r="V12" s="40">
        <v>2086.1030643691001</v>
      </c>
      <c r="W12" s="40">
        <v>59.656613750550001</v>
      </c>
      <c r="X12" s="40">
        <v>37.718572201139999</v>
      </c>
      <c r="Y12" s="40">
        <v>11.18344803165</v>
      </c>
      <c r="Z12" s="40">
        <v>11.78525808813</v>
      </c>
      <c r="AA12" s="40">
        <v>9.3474830901699999</v>
      </c>
      <c r="AB12" s="40">
        <v>1.01280460601</v>
      </c>
      <c r="AC12" s="40">
        <v>8.3182405140700002</v>
      </c>
      <c r="AD12" s="40">
        <v>325.59873849906</v>
      </c>
      <c r="AE12" s="40">
        <v>360.67098769091001</v>
      </c>
      <c r="AF12" s="40">
        <v>18.882254903389999</v>
      </c>
      <c r="AG12" s="40">
        <v>503.30120160438003</v>
      </c>
      <c r="AH12" s="40">
        <v>995.95793478627002</v>
      </c>
      <c r="AI12" s="40">
        <v>13.458968710340001</v>
      </c>
      <c r="AJ12" s="40">
        <v>2850.36340889946</v>
      </c>
      <c r="AK12" s="40">
        <v>2964.8349623966801</v>
      </c>
      <c r="AL12" s="40">
        <v>898.44627010928002</v>
      </c>
      <c r="AM12" s="40">
        <v>83.652984078789999</v>
      </c>
      <c r="AN12" s="40">
        <v>4823.6149634918302</v>
      </c>
      <c r="AO12" s="40">
        <v>1.7518301702300001</v>
      </c>
      <c r="AP12" s="40">
        <v>1.82011908027</v>
      </c>
      <c r="AQ12" s="40">
        <v>11.97540686796</v>
      </c>
      <c r="AR12" s="40">
        <v>115.88466608168</v>
      </c>
    </row>
    <row r="13" spans="2:44">
      <c r="B13" s="3" t="s">
        <v>1675</v>
      </c>
      <c r="C13" s="3" t="s">
        <v>2291</v>
      </c>
      <c r="D13" s="44">
        <v>21.29</v>
      </c>
      <c r="E13" s="3" t="s">
        <v>1559</v>
      </c>
      <c r="F13" s="3" t="s">
        <v>1558</v>
      </c>
      <c r="G13" s="3" t="s">
        <v>1666</v>
      </c>
      <c r="H13" s="3">
        <v>90</v>
      </c>
      <c r="I13" s="3" t="s">
        <v>1667</v>
      </c>
      <c r="J13" s="3" t="s">
        <v>1558</v>
      </c>
      <c r="K13" s="3" t="s">
        <v>1558</v>
      </c>
      <c r="L13" s="3" t="s">
        <v>1559</v>
      </c>
      <c r="M13" s="3" t="s">
        <v>88</v>
      </c>
      <c r="N13" s="3" t="s">
        <v>1557</v>
      </c>
      <c r="O13" s="3" t="s">
        <v>1669</v>
      </c>
      <c r="P13" s="3" t="s">
        <v>367</v>
      </c>
      <c r="Q13" s="3" t="s">
        <v>368</v>
      </c>
      <c r="R13" s="3">
        <v>1</v>
      </c>
      <c r="S13" s="46">
        <v>23.3</v>
      </c>
      <c r="T13" s="3">
        <v>1</v>
      </c>
      <c r="U13" s="46">
        <v>19.8</v>
      </c>
      <c r="V13" s="40" t="s">
        <v>88</v>
      </c>
      <c r="W13" s="40" t="s">
        <v>88</v>
      </c>
      <c r="X13" s="40" t="s">
        <v>88</v>
      </c>
      <c r="Y13" s="40" t="s">
        <v>88</v>
      </c>
      <c r="Z13" s="40" t="s">
        <v>88</v>
      </c>
      <c r="AA13" s="40" t="s">
        <v>88</v>
      </c>
      <c r="AB13" s="40" t="s">
        <v>88</v>
      </c>
      <c r="AC13" s="40" t="s">
        <v>88</v>
      </c>
      <c r="AD13" s="40" t="s">
        <v>88</v>
      </c>
      <c r="AE13" s="40" t="s">
        <v>88</v>
      </c>
      <c r="AF13" s="40" t="s">
        <v>88</v>
      </c>
      <c r="AG13" s="40" t="s">
        <v>88</v>
      </c>
      <c r="AH13" s="40" t="s">
        <v>88</v>
      </c>
      <c r="AI13" s="40" t="s">
        <v>88</v>
      </c>
      <c r="AJ13" s="40" t="s">
        <v>88</v>
      </c>
      <c r="AK13" s="40" t="s">
        <v>88</v>
      </c>
      <c r="AL13" s="40" t="s">
        <v>88</v>
      </c>
      <c r="AM13" s="40" t="s">
        <v>88</v>
      </c>
      <c r="AN13" s="40" t="s">
        <v>88</v>
      </c>
      <c r="AO13" s="40" t="s">
        <v>88</v>
      </c>
      <c r="AP13" s="40" t="s">
        <v>88</v>
      </c>
      <c r="AQ13" s="40" t="s">
        <v>88</v>
      </c>
      <c r="AR13" s="40" t="s">
        <v>88</v>
      </c>
    </row>
    <row r="14" spans="2:44">
      <c r="B14" s="3" t="s">
        <v>1615</v>
      </c>
      <c r="C14" s="3" t="s">
        <v>2293</v>
      </c>
      <c r="D14" s="44">
        <v>20.63</v>
      </c>
      <c r="E14" s="3" t="s">
        <v>1558</v>
      </c>
      <c r="F14" s="3" t="s">
        <v>1558</v>
      </c>
      <c r="G14" s="3" t="s">
        <v>1676</v>
      </c>
      <c r="H14" s="3">
        <v>5</v>
      </c>
      <c r="I14" s="3" t="s">
        <v>1667</v>
      </c>
      <c r="J14" s="3" t="s">
        <v>1558</v>
      </c>
      <c r="K14" s="3" t="s">
        <v>1558</v>
      </c>
      <c r="L14" s="3" t="s">
        <v>1559</v>
      </c>
      <c r="M14" s="3" t="s">
        <v>1558</v>
      </c>
      <c r="N14" s="3" t="s">
        <v>1668</v>
      </c>
      <c r="O14" s="3" t="s">
        <v>1698</v>
      </c>
      <c r="P14" s="3" t="s">
        <v>86</v>
      </c>
      <c r="Q14" s="3" t="s">
        <v>87</v>
      </c>
      <c r="R14" s="3">
        <v>1</v>
      </c>
      <c r="S14" s="46">
        <v>8.6999999999999993</v>
      </c>
      <c r="T14" s="3">
        <v>1</v>
      </c>
      <c r="U14" s="46">
        <v>1.3</v>
      </c>
      <c r="V14" s="40">
        <v>3056.44010979415</v>
      </c>
      <c r="W14" s="40">
        <v>125.76667755103</v>
      </c>
      <c r="X14" s="40">
        <v>59.054587140309998</v>
      </c>
      <c r="Y14" s="40">
        <v>15.08017535808</v>
      </c>
      <c r="Z14" s="40">
        <v>19.422221101990001</v>
      </c>
      <c r="AA14" s="40">
        <v>16.711371971110001</v>
      </c>
      <c r="AB14" s="40">
        <v>2.1452115920399999</v>
      </c>
      <c r="AC14" s="40">
        <v>14.97448631922</v>
      </c>
      <c r="AD14" s="40">
        <v>349.84174691063998</v>
      </c>
      <c r="AE14" s="40">
        <v>499.32460309954001</v>
      </c>
      <c r="AF14" s="40">
        <v>48.343166873130002</v>
      </c>
      <c r="AG14" s="40">
        <v>926.54519339602996</v>
      </c>
      <c r="AH14" s="40">
        <v>1868.9981947567401</v>
      </c>
      <c r="AI14" s="40">
        <v>31.169316869639999</v>
      </c>
      <c r="AJ14" s="40">
        <v>8341.9816961960296</v>
      </c>
      <c r="AK14" s="40">
        <v>5078.9581127559604</v>
      </c>
      <c r="AL14" s="40">
        <v>1186.4713351181599</v>
      </c>
      <c r="AM14" s="40">
        <v>72.222946496329996</v>
      </c>
      <c r="AN14" s="40">
        <v>6651.3929478953896</v>
      </c>
      <c r="AO14" s="40">
        <v>3.6468752210200002</v>
      </c>
      <c r="AP14" s="40">
        <v>1.9382913233100001</v>
      </c>
      <c r="AQ14" s="40">
        <v>25.735401673190001</v>
      </c>
      <c r="AR14" s="40">
        <v>124.89454869022001</v>
      </c>
    </row>
    <row r="15" spans="2:44">
      <c r="B15" s="3" t="s">
        <v>1616</v>
      </c>
      <c r="C15" s="3" t="s">
        <v>2291</v>
      </c>
      <c r="D15" s="44">
        <v>19.97</v>
      </c>
      <c r="E15" s="3" t="s">
        <v>1558</v>
      </c>
      <c r="F15" s="3" t="s">
        <v>1558</v>
      </c>
      <c r="G15" s="3" t="s">
        <v>1677</v>
      </c>
      <c r="H15" s="3">
        <v>5</v>
      </c>
      <c r="I15" s="3" t="s">
        <v>1667</v>
      </c>
      <c r="J15" s="3" t="s">
        <v>1558</v>
      </c>
      <c r="K15" s="3" t="s">
        <v>1559</v>
      </c>
      <c r="L15" s="3" t="s">
        <v>1559</v>
      </c>
      <c r="M15" s="3" t="s">
        <v>1559</v>
      </c>
      <c r="N15" s="3" t="s">
        <v>1668</v>
      </c>
      <c r="O15" s="3" t="s">
        <v>1698</v>
      </c>
      <c r="P15" s="3" t="s">
        <v>1556</v>
      </c>
      <c r="Q15" s="3" t="s">
        <v>368</v>
      </c>
      <c r="R15" s="3">
        <v>1</v>
      </c>
      <c r="S15" s="46">
        <v>13.3</v>
      </c>
      <c r="T15" s="3">
        <v>1</v>
      </c>
      <c r="U15" s="46">
        <v>11.9</v>
      </c>
      <c r="V15" s="40">
        <v>1839.13954141718</v>
      </c>
      <c r="W15" s="40">
        <v>68.336096225860004</v>
      </c>
      <c r="X15" s="40">
        <v>36.329033303160003</v>
      </c>
      <c r="Y15" s="40">
        <v>10.893432590470001</v>
      </c>
      <c r="Z15" s="40">
        <v>12.827663801010001</v>
      </c>
      <c r="AA15" s="40">
        <v>7.0761331282300004</v>
      </c>
      <c r="AB15" s="40">
        <v>1.1499613527300001</v>
      </c>
      <c r="AC15" s="40">
        <v>6.0769505592500002</v>
      </c>
      <c r="AD15" s="40">
        <v>237.80142453913999</v>
      </c>
      <c r="AE15" s="40">
        <v>303.38035561090999</v>
      </c>
      <c r="AF15" s="40">
        <v>14.50628712826</v>
      </c>
      <c r="AG15" s="40">
        <v>312.50261866261002</v>
      </c>
      <c r="AH15" s="40">
        <v>872.85388481710004</v>
      </c>
      <c r="AI15" s="40">
        <v>13.708269886689999</v>
      </c>
      <c r="AJ15" s="40">
        <v>3398.5825240119502</v>
      </c>
      <c r="AK15" s="40">
        <v>1975.48208796263</v>
      </c>
      <c r="AL15" s="40">
        <v>510.28382459339002</v>
      </c>
      <c r="AM15" s="40">
        <v>59.654464482270001</v>
      </c>
      <c r="AN15" s="40">
        <v>2688.03737718819</v>
      </c>
      <c r="AO15" s="40">
        <v>1.4449848808200001</v>
      </c>
      <c r="AP15" s="40">
        <v>0.95111887049999999</v>
      </c>
      <c r="AQ15" s="40">
        <v>10.983910138260001</v>
      </c>
      <c r="AR15" s="40">
        <v>62.019826803930002</v>
      </c>
    </row>
    <row r="16" spans="2:44">
      <c r="B16" s="3" t="s">
        <v>1678</v>
      </c>
      <c r="C16" s="3" t="s">
        <v>2291</v>
      </c>
      <c r="D16" s="44">
        <v>23.73</v>
      </c>
      <c r="E16" s="3" t="s">
        <v>1558</v>
      </c>
      <c r="F16" s="3" t="s">
        <v>1559</v>
      </c>
      <c r="G16" s="3" t="s">
        <v>1666</v>
      </c>
      <c r="H16" s="3">
        <v>2</v>
      </c>
      <c r="I16" s="3" t="s">
        <v>1671</v>
      </c>
      <c r="J16" s="3" t="s">
        <v>1558</v>
      </c>
      <c r="K16" s="3" t="s">
        <v>1558</v>
      </c>
      <c r="L16" s="3" t="s">
        <v>1558</v>
      </c>
      <c r="M16" s="3" t="s">
        <v>1559</v>
      </c>
      <c r="N16" s="3" t="s">
        <v>1668</v>
      </c>
      <c r="O16" s="3" t="s">
        <v>1699</v>
      </c>
      <c r="P16" s="3" t="s">
        <v>367</v>
      </c>
      <c r="Q16" s="3" t="s">
        <v>368</v>
      </c>
      <c r="R16" s="3">
        <v>1</v>
      </c>
      <c r="S16" s="46">
        <v>16.100000000000001</v>
      </c>
      <c r="T16" s="3">
        <v>1</v>
      </c>
      <c r="U16" s="46">
        <v>14</v>
      </c>
      <c r="V16" s="40" t="s">
        <v>88</v>
      </c>
      <c r="W16" s="40" t="s">
        <v>88</v>
      </c>
      <c r="X16" s="40" t="s">
        <v>88</v>
      </c>
      <c r="Y16" s="40" t="s">
        <v>88</v>
      </c>
      <c r="Z16" s="40" t="s">
        <v>88</v>
      </c>
      <c r="AA16" s="40" t="s">
        <v>88</v>
      </c>
      <c r="AB16" s="40" t="s">
        <v>88</v>
      </c>
      <c r="AC16" s="40" t="s">
        <v>88</v>
      </c>
      <c r="AD16" s="40" t="s">
        <v>88</v>
      </c>
      <c r="AE16" s="40" t="s">
        <v>88</v>
      </c>
      <c r="AF16" s="40" t="s">
        <v>88</v>
      </c>
      <c r="AG16" s="40" t="s">
        <v>88</v>
      </c>
      <c r="AH16" s="40" t="s">
        <v>88</v>
      </c>
      <c r="AI16" s="40" t="s">
        <v>88</v>
      </c>
      <c r="AJ16" s="40" t="s">
        <v>88</v>
      </c>
      <c r="AK16" s="40" t="s">
        <v>88</v>
      </c>
      <c r="AL16" s="40" t="s">
        <v>88</v>
      </c>
      <c r="AM16" s="40" t="s">
        <v>88</v>
      </c>
      <c r="AN16" s="40" t="s">
        <v>88</v>
      </c>
      <c r="AO16" s="40" t="s">
        <v>88</v>
      </c>
      <c r="AP16" s="40" t="s">
        <v>88</v>
      </c>
      <c r="AQ16" s="40" t="s">
        <v>88</v>
      </c>
      <c r="AR16" s="40" t="s">
        <v>88</v>
      </c>
    </row>
    <row r="17" spans="2:44">
      <c r="B17" s="3" t="s">
        <v>1679</v>
      </c>
      <c r="C17" s="3" t="s">
        <v>2292</v>
      </c>
      <c r="D17" s="44">
        <v>21.72</v>
      </c>
      <c r="E17" s="3" t="s">
        <v>1558</v>
      </c>
      <c r="F17" s="3" t="s">
        <v>1558</v>
      </c>
      <c r="G17" s="3" t="s">
        <v>1666</v>
      </c>
      <c r="H17" s="3">
        <v>100</v>
      </c>
      <c r="I17" s="3" t="s">
        <v>1667</v>
      </c>
      <c r="J17" s="3" t="s">
        <v>1559</v>
      </c>
      <c r="K17" s="3" t="s">
        <v>1559</v>
      </c>
      <c r="L17" s="3" t="s">
        <v>1559</v>
      </c>
      <c r="M17" s="3" t="s">
        <v>88</v>
      </c>
      <c r="N17" s="3" t="s">
        <v>1557</v>
      </c>
      <c r="O17" s="3" t="s">
        <v>1669</v>
      </c>
      <c r="P17" s="3" t="s">
        <v>86</v>
      </c>
      <c r="Q17" s="3" t="s">
        <v>87</v>
      </c>
      <c r="R17" s="3">
        <v>1</v>
      </c>
      <c r="S17" s="46">
        <v>2.7</v>
      </c>
      <c r="T17" s="3">
        <v>1</v>
      </c>
      <c r="U17" s="46">
        <v>2.7</v>
      </c>
      <c r="V17" s="40" t="s">
        <v>88</v>
      </c>
      <c r="W17" s="40" t="s">
        <v>88</v>
      </c>
      <c r="X17" s="40" t="s">
        <v>88</v>
      </c>
      <c r="Y17" s="40" t="s">
        <v>88</v>
      </c>
      <c r="Z17" s="40" t="s">
        <v>88</v>
      </c>
      <c r="AA17" s="40" t="s">
        <v>88</v>
      </c>
      <c r="AB17" s="40" t="s">
        <v>88</v>
      </c>
      <c r="AC17" s="40" t="s">
        <v>88</v>
      </c>
      <c r="AD17" s="40" t="s">
        <v>88</v>
      </c>
      <c r="AE17" s="40" t="s">
        <v>88</v>
      </c>
      <c r="AF17" s="40" t="s">
        <v>88</v>
      </c>
      <c r="AG17" s="40" t="s">
        <v>88</v>
      </c>
      <c r="AH17" s="40" t="s">
        <v>88</v>
      </c>
      <c r="AI17" s="40" t="s">
        <v>88</v>
      </c>
      <c r="AJ17" s="40" t="s">
        <v>88</v>
      </c>
      <c r="AK17" s="40" t="s">
        <v>88</v>
      </c>
      <c r="AL17" s="40" t="s">
        <v>88</v>
      </c>
      <c r="AM17" s="40" t="s">
        <v>88</v>
      </c>
      <c r="AN17" s="40" t="s">
        <v>88</v>
      </c>
      <c r="AO17" s="40" t="s">
        <v>88</v>
      </c>
      <c r="AP17" s="40" t="s">
        <v>88</v>
      </c>
      <c r="AQ17" s="40" t="s">
        <v>88</v>
      </c>
      <c r="AR17" s="40" t="s">
        <v>88</v>
      </c>
    </row>
    <row r="18" spans="2:44">
      <c r="B18" s="3" t="s">
        <v>1680</v>
      </c>
      <c r="C18" s="3" t="s">
        <v>2291</v>
      </c>
      <c r="D18" s="44">
        <v>22.64</v>
      </c>
      <c r="E18" s="3" t="s">
        <v>1558</v>
      </c>
      <c r="F18" s="3" t="s">
        <v>1558</v>
      </c>
      <c r="G18" s="3" t="s">
        <v>1676</v>
      </c>
      <c r="H18" s="3">
        <v>90</v>
      </c>
      <c r="I18" s="3" t="s">
        <v>1667</v>
      </c>
      <c r="J18" s="3" t="s">
        <v>1558</v>
      </c>
      <c r="K18" s="3" t="s">
        <v>1558</v>
      </c>
      <c r="L18" s="3" t="s">
        <v>1559</v>
      </c>
      <c r="M18" s="3" t="s">
        <v>88</v>
      </c>
      <c r="N18" s="3" t="s">
        <v>1557</v>
      </c>
      <c r="O18" s="3" t="s">
        <v>1669</v>
      </c>
      <c r="P18" s="3" t="s">
        <v>367</v>
      </c>
      <c r="Q18" s="3" t="s">
        <v>368</v>
      </c>
      <c r="R18" s="3">
        <v>0</v>
      </c>
      <c r="S18" s="46">
        <v>24.5</v>
      </c>
      <c r="T18" s="3">
        <v>0</v>
      </c>
      <c r="U18" s="46">
        <v>24.5</v>
      </c>
      <c r="V18" s="40" t="s">
        <v>88</v>
      </c>
      <c r="W18" s="40" t="s">
        <v>88</v>
      </c>
      <c r="X18" s="40" t="s">
        <v>88</v>
      </c>
      <c r="Y18" s="40" t="s">
        <v>88</v>
      </c>
      <c r="Z18" s="40" t="s">
        <v>88</v>
      </c>
      <c r="AA18" s="40" t="s">
        <v>88</v>
      </c>
      <c r="AB18" s="40" t="s">
        <v>88</v>
      </c>
      <c r="AC18" s="40" t="s">
        <v>88</v>
      </c>
      <c r="AD18" s="40" t="s">
        <v>88</v>
      </c>
      <c r="AE18" s="40" t="s">
        <v>88</v>
      </c>
      <c r="AF18" s="40" t="s">
        <v>88</v>
      </c>
      <c r="AG18" s="40" t="s">
        <v>88</v>
      </c>
      <c r="AH18" s="40" t="s">
        <v>88</v>
      </c>
      <c r="AI18" s="40" t="s">
        <v>88</v>
      </c>
      <c r="AJ18" s="40" t="s">
        <v>88</v>
      </c>
      <c r="AK18" s="40" t="s">
        <v>88</v>
      </c>
      <c r="AL18" s="40" t="s">
        <v>88</v>
      </c>
      <c r="AM18" s="40" t="s">
        <v>88</v>
      </c>
      <c r="AN18" s="40" t="s">
        <v>88</v>
      </c>
      <c r="AO18" s="40" t="s">
        <v>88</v>
      </c>
      <c r="AP18" s="40" t="s">
        <v>88</v>
      </c>
      <c r="AQ18" s="40" t="s">
        <v>88</v>
      </c>
      <c r="AR18" s="40" t="s">
        <v>88</v>
      </c>
    </row>
    <row r="19" spans="2:44">
      <c r="B19" s="3" t="s">
        <v>1617</v>
      </c>
      <c r="C19" s="3" t="s">
        <v>2291</v>
      </c>
      <c r="D19" s="44">
        <v>19.32</v>
      </c>
      <c r="E19" s="3" t="s">
        <v>1558</v>
      </c>
      <c r="F19" s="3" t="s">
        <v>1558</v>
      </c>
      <c r="G19" s="3" t="s">
        <v>1666</v>
      </c>
      <c r="H19" s="3">
        <v>5</v>
      </c>
      <c r="I19" s="3" t="s">
        <v>1671</v>
      </c>
      <c r="J19" s="3" t="s">
        <v>1558</v>
      </c>
      <c r="K19" s="3" t="s">
        <v>1559</v>
      </c>
      <c r="L19" s="3" t="s">
        <v>1559</v>
      </c>
      <c r="M19" s="3" t="s">
        <v>1559</v>
      </c>
      <c r="N19" s="3" t="s">
        <v>1668</v>
      </c>
      <c r="O19" s="3" t="s">
        <v>1699</v>
      </c>
      <c r="P19" s="3" t="s">
        <v>1556</v>
      </c>
      <c r="Q19" s="3" t="s">
        <v>368</v>
      </c>
      <c r="R19" s="3">
        <v>1</v>
      </c>
      <c r="S19" s="46">
        <v>17.5</v>
      </c>
      <c r="T19" s="3">
        <v>1</v>
      </c>
      <c r="U19" s="46">
        <v>12.8</v>
      </c>
      <c r="V19" s="40">
        <v>1987.0469927444301</v>
      </c>
      <c r="W19" s="40">
        <v>51.648191394389997</v>
      </c>
      <c r="X19" s="40">
        <v>25.613007613610002</v>
      </c>
      <c r="Y19" s="40">
        <v>6.4072467531399999</v>
      </c>
      <c r="Z19" s="40">
        <v>7.5094919676899998</v>
      </c>
      <c r="AA19" s="40">
        <v>7.9075569021899996</v>
      </c>
      <c r="AB19" s="40">
        <v>0.91817184661999995</v>
      </c>
      <c r="AC19" s="40">
        <v>6.8820001870600001</v>
      </c>
      <c r="AD19" s="40">
        <v>315.48191297979997</v>
      </c>
      <c r="AE19" s="40">
        <v>313.18537283793</v>
      </c>
      <c r="AF19" s="40">
        <v>18.34079746339</v>
      </c>
      <c r="AG19" s="40">
        <v>313.79095227023998</v>
      </c>
      <c r="AH19" s="40">
        <v>825.27277612959995</v>
      </c>
      <c r="AI19" s="40">
        <v>13.653227514079999</v>
      </c>
      <c r="AJ19" s="40">
        <v>2399.2006681335902</v>
      </c>
      <c r="AK19" s="40">
        <v>1823.47548128374</v>
      </c>
      <c r="AL19" s="40">
        <v>465.40660123919997</v>
      </c>
      <c r="AM19" s="40">
        <v>70.860688520780002</v>
      </c>
      <c r="AN19" s="40">
        <v>2247.14509026919</v>
      </c>
      <c r="AO19" s="40">
        <v>1.4885947340800001</v>
      </c>
      <c r="AP19" s="40">
        <v>1.0267618198799999</v>
      </c>
      <c r="AQ19" s="40">
        <v>9.23550313344</v>
      </c>
      <c r="AR19" s="40">
        <v>33.740583195589998</v>
      </c>
    </row>
    <row r="20" spans="2:44">
      <c r="B20" s="3" t="s">
        <v>1681</v>
      </c>
      <c r="C20" s="3" t="s">
        <v>2291</v>
      </c>
      <c r="D20" s="44">
        <v>22.62</v>
      </c>
      <c r="E20" s="3" t="s">
        <v>1558</v>
      </c>
      <c r="F20" s="3" t="s">
        <v>1558</v>
      </c>
      <c r="G20" s="3" t="s">
        <v>1666</v>
      </c>
      <c r="H20" s="3">
        <v>60</v>
      </c>
      <c r="I20" s="3" t="s">
        <v>1667</v>
      </c>
      <c r="J20" s="3" t="s">
        <v>1559</v>
      </c>
      <c r="K20" s="3" t="s">
        <v>1559</v>
      </c>
      <c r="L20" s="3" t="s">
        <v>1559</v>
      </c>
      <c r="M20" s="3" t="s">
        <v>88</v>
      </c>
      <c r="N20" s="3" t="s">
        <v>1557</v>
      </c>
      <c r="O20" s="3" t="s">
        <v>1669</v>
      </c>
      <c r="P20" s="3" t="s">
        <v>1556</v>
      </c>
      <c r="Q20" s="3" t="s">
        <v>87</v>
      </c>
      <c r="R20" s="3">
        <v>1</v>
      </c>
      <c r="S20" s="46">
        <v>8.1</v>
      </c>
      <c r="T20" s="3">
        <v>1</v>
      </c>
      <c r="U20" s="46">
        <v>3.1</v>
      </c>
      <c r="V20" s="40" t="s">
        <v>88</v>
      </c>
      <c r="W20" s="40" t="s">
        <v>88</v>
      </c>
      <c r="X20" s="40" t="s">
        <v>88</v>
      </c>
      <c r="Y20" s="40" t="s">
        <v>88</v>
      </c>
      <c r="Z20" s="40" t="s">
        <v>88</v>
      </c>
      <c r="AA20" s="40" t="s">
        <v>88</v>
      </c>
      <c r="AB20" s="40" t="s">
        <v>88</v>
      </c>
      <c r="AC20" s="40" t="s">
        <v>88</v>
      </c>
      <c r="AD20" s="40" t="s">
        <v>88</v>
      </c>
      <c r="AE20" s="40" t="s">
        <v>88</v>
      </c>
      <c r="AF20" s="40" t="s">
        <v>88</v>
      </c>
      <c r="AG20" s="40" t="s">
        <v>88</v>
      </c>
      <c r="AH20" s="40" t="s">
        <v>88</v>
      </c>
      <c r="AI20" s="40" t="s">
        <v>88</v>
      </c>
      <c r="AJ20" s="40" t="s">
        <v>88</v>
      </c>
      <c r="AK20" s="40" t="s">
        <v>88</v>
      </c>
      <c r="AL20" s="40" t="s">
        <v>88</v>
      </c>
      <c r="AM20" s="40" t="s">
        <v>88</v>
      </c>
      <c r="AN20" s="40" t="s">
        <v>88</v>
      </c>
      <c r="AO20" s="40" t="s">
        <v>88</v>
      </c>
      <c r="AP20" s="40" t="s">
        <v>88</v>
      </c>
      <c r="AQ20" s="40" t="s">
        <v>88</v>
      </c>
      <c r="AR20" s="40" t="s">
        <v>88</v>
      </c>
    </row>
    <row r="21" spans="2:44">
      <c r="B21" s="3" t="s">
        <v>1618</v>
      </c>
      <c r="C21" s="3" t="s">
        <v>2292</v>
      </c>
      <c r="D21" s="44">
        <v>21.89</v>
      </c>
      <c r="E21" s="3" t="s">
        <v>1558</v>
      </c>
      <c r="F21" s="3" t="s">
        <v>1559</v>
      </c>
      <c r="G21" s="3" t="s">
        <v>1666</v>
      </c>
      <c r="H21" s="3">
        <v>2</v>
      </c>
      <c r="I21" s="3" t="s">
        <v>1671</v>
      </c>
      <c r="J21" s="3" t="s">
        <v>1558</v>
      </c>
      <c r="K21" s="3" t="s">
        <v>1559</v>
      </c>
      <c r="L21" s="3" t="s">
        <v>1559</v>
      </c>
      <c r="M21" s="3" t="s">
        <v>1559</v>
      </c>
      <c r="N21" s="3" t="s">
        <v>1668</v>
      </c>
      <c r="O21" s="3" t="s">
        <v>1699</v>
      </c>
      <c r="P21" s="3" t="s">
        <v>367</v>
      </c>
      <c r="Q21" s="3" t="s">
        <v>368</v>
      </c>
      <c r="R21" s="3">
        <v>1</v>
      </c>
      <c r="S21" s="46">
        <v>22</v>
      </c>
      <c r="T21" s="3">
        <v>1</v>
      </c>
      <c r="U21" s="46">
        <v>11.8</v>
      </c>
      <c r="V21" s="40">
        <v>2650.08557773236</v>
      </c>
      <c r="W21" s="40">
        <v>103.85268078199999</v>
      </c>
      <c r="X21" s="40">
        <v>59.761081431450002</v>
      </c>
      <c r="Y21" s="40">
        <v>16.376144150950001</v>
      </c>
      <c r="Z21" s="40">
        <v>17.903900302189999</v>
      </c>
      <c r="AA21" s="40">
        <v>13.544132985099999</v>
      </c>
      <c r="AB21" s="40">
        <v>1.6399022576</v>
      </c>
      <c r="AC21" s="40">
        <v>11.966861425559999</v>
      </c>
      <c r="AD21" s="40">
        <v>266.86038577035998</v>
      </c>
      <c r="AE21" s="40">
        <v>425.40133395189002</v>
      </c>
      <c r="AF21" s="40">
        <v>24.13113219401</v>
      </c>
      <c r="AG21" s="40">
        <v>452.32394567644002</v>
      </c>
      <c r="AH21" s="40">
        <v>1243.9772936081099</v>
      </c>
      <c r="AI21" s="40">
        <v>17.5083925233</v>
      </c>
      <c r="AJ21" s="40">
        <v>3598.3374646759999</v>
      </c>
      <c r="AK21" s="40">
        <v>2966.1052064465298</v>
      </c>
      <c r="AL21" s="40">
        <v>503.50662558240998</v>
      </c>
      <c r="AM21" s="40">
        <v>66.355958733700007</v>
      </c>
      <c r="AN21" s="40">
        <v>2433.4128901027302</v>
      </c>
      <c r="AO21" s="40">
        <v>2.07296796873</v>
      </c>
      <c r="AP21" s="40">
        <v>1.3401480083599999</v>
      </c>
      <c r="AQ21" s="40">
        <v>17.078904016999999</v>
      </c>
      <c r="AR21" s="40">
        <v>55.046245505610003</v>
      </c>
    </row>
    <row r="22" spans="2:44">
      <c r="B22" s="3" t="s">
        <v>1682</v>
      </c>
      <c r="C22" s="3" t="s">
        <v>2291</v>
      </c>
      <c r="D22" s="44">
        <v>25.82</v>
      </c>
      <c r="E22" s="3" t="s">
        <v>1559</v>
      </c>
      <c r="F22" s="3" t="s">
        <v>1558</v>
      </c>
      <c r="G22" s="3" t="s">
        <v>1666</v>
      </c>
      <c r="H22" s="3">
        <v>30</v>
      </c>
      <c r="I22" s="3" t="s">
        <v>1671</v>
      </c>
      <c r="J22" s="3" t="s">
        <v>1558</v>
      </c>
      <c r="K22" s="3" t="s">
        <v>1558</v>
      </c>
      <c r="L22" s="3" t="s">
        <v>1559</v>
      </c>
      <c r="M22" s="3" t="s">
        <v>1559</v>
      </c>
      <c r="N22" s="3" t="s">
        <v>1668</v>
      </c>
      <c r="O22" s="3" t="s">
        <v>1699</v>
      </c>
      <c r="P22" s="3" t="s">
        <v>1556</v>
      </c>
      <c r="Q22" s="3" t="s">
        <v>368</v>
      </c>
      <c r="R22" s="3">
        <v>0</v>
      </c>
      <c r="S22" s="46">
        <v>25.6</v>
      </c>
      <c r="T22" s="3">
        <v>0</v>
      </c>
      <c r="U22" s="46">
        <v>25.6</v>
      </c>
      <c r="V22" s="40" t="s">
        <v>88</v>
      </c>
      <c r="W22" s="40" t="s">
        <v>88</v>
      </c>
      <c r="X22" s="40" t="s">
        <v>88</v>
      </c>
      <c r="Y22" s="40" t="s">
        <v>88</v>
      </c>
      <c r="Z22" s="40" t="s">
        <v>88</v>
      </c>
      <c r="AA22" s="40" t="s">
        <v>88</v>
      </c>
      <c r="AB22" s="40" t="s">
        <v>88</v>
      </c>
      <c r="AC22" s="40" t="s">
        <v>88</v>
      </c>
      <c r="AD22" s="40" t="s">
        <v>88</v>
      </c>
      <c r="AE22" s="40" t="s">
        <v>88</v>
      </c>
      <c r="AF22" s="40" t="s">
        <v>88</v>
      </c>
      <c r="AG22" s="40" t="s">
        <v>88</v>
      </c>
      <c r="AH22" s="40" t="s">
        <v>88</v>
      </c>
      <c r="AI22" s="40" t="s">
        <v>88</v>
      </c>
      <c r="AJ22" s="40" t="s">
        <v>88</v>
      </c>
      <c r="AK22" s="40" t="s">
        <v>88</v>
      </c>
      <c r="AL22" s="40" t="s">
        <v>88</v>
      </c>
      <c r="AM22" s="40" t="s">
        <v>88</v>
      </c>
      <c r="AN22" s="40" t="s">
        <v>88</v>
      </c>
      <c r="AO22" s="40" t="s">
        <v>88</v>
      </c>
      <c r="AP22" s="40" t="s">
        <v>88</v>
      </c>
      <c r="AQ22" s="40" t="s">
        <v>88</v>
      </c>
      <c r="AR22" s="40" t="s">
        <v>88</v>
      </c>
    </row>
    <row r="23" spans="2:44">
      <c r="B23" s="3" t="s">
        <v>1683</v>
      </c>
      <c r="C23" s="3" t="s">
        <v>2292</v>
      </c>
      <c r="D23" s="44">
        <v>25.71</v>
      </c>
      <c r="E23" s="3" t="s">
        <v>1559</v>
      </c>
      <c r="F23" s="3" t="s">
        <v>1558</v>
      </c>
      <c r="G23" s="3" t="s">
        <v>1666</v>
      </c>
      <c r="H23" s="3">
        <v>0</v>
      </c>
      <c r="I23" s="3" t="s">
        <v>1671</v>
      </c>
      <c r="J23" s="3" t="s">
        <v>1558</v>
      </c>
      <c r="K23" s="3" t="s">
        <v>1558</v>
      </c>
      <c r="L23" s="3" t="s">
        <v>1558</v>
      </c>
      <c r="M23" s="3" t="s">
        <v>1559</v>
      </c>
      <c r="N23" s="3" t="s">
        <v>1668</v>
      </c>
      <c r="O23" s="3" t="s">
        <v>1699</v>
      </c>
      <c r="P23" s="3" t="s">
        <v>1556</v>
      </c>
      <c r="Q23" s="3" t="s">
        <v>87</v>
      </c>
      <c r="R23" s="3">
        <v>1</v>
      </c>
      <c r="S23" s="46">
        <v>3.8</v>
      </c>
      <c r="T23" s="3">
        <v>1</v>
      </c>
      <c r="U23" s="46">
        <v>3.8</v>
      </c>
      <c r="V23" s="40" t="s">
        <v>88</v>
      </c>
      <c r="W23" s="40" t="s">
        <v>88</v>
      </c>
      <c r="X23" s="40" t="s">
        <v>88</v>
      </c>
      <c r="Y23" s="40" t="s">
        <v>88</v>
      </c>
      <c r="Z23" s="40" t="s">
        <v>88</v>
      </c>
      <c r="AA23" s="40" t="s">
        <v>88</v>
      </c>
      <c r="AB23" s="40" t="s">
        <v>88</v>
      </c>
      <c r="AC23" s="40" t="s">
        <v>88</v>
      </c>
      <c r="AD23" s="40" t="s">
        <v>88</v>
      </c>
      <c r="AE23" s="40" t="s">
        <v>88</v>
      </c>
      <c r="AF23" s="40" t="s">
        <v>88</v>
      </c>
      <c r="AG23" s="40" t="s">
        <v>88</v>
      </c>
      <c r="AH23" s="40" t="s">
        <v>88</v>
      </c>
      <c r="AI23" s="40" t="s">
        <v>88</v>
      </c>
      <c r="AJ23" s="40" t="s">
        <v>88</v>
      </c>
      <c r="AK23" s="40" t="s">
        <v>88</v>
      </c>
      <c r="AL23" s="40" t="s">
        <v>88</v>
      </c>
      <c r="AM23" s="40" t="s">
        <v>88</v>
      </c>
      <c r="AN23" s="40" t="s">
        <v>88</v>
      </c>
      <c r="AO23" s="40" t="s">
        <v>88</v>
      </c>
      <c r="AP23" s="40" t="s">
        <v>88</v>
      </c>
      <c r="AQ23" s="40" t="s">
        <v>88</v>
      </c>
      <c r="AR23" s="40" t="s">
        <v>88</v>
      </c>
    </row>
    <row r="24" spans="2:44">
      <c r="B24" s="3" t="s">
        <v>1619</v>
      </c>
      <c r="C24" s="3" t="s">
        <v>2295</v>
      </c>
      <c r="D24" s="44">
        <v>25.12</v>
      </c>
      <c r="E24" s="3" t="s">
        <v>1559</v>
      </c>
      <c r="F24" s="3" t="s">
        <v>1559</v>
      </c>
      <c r="G24" s="3" t="s">
        <v>1676</v>
      </c>
      <c r="H24" s="3">
        <v>0</v>
      </c>
      <c r="I24" s="3" t="s">
        <v>1667</v>
      </c>
      <c r="J24" s="3" t="s">
        <v>1558</v>
      </c>
      <c r="K24" s="3" t="s">
        <v>1559</v>
      </c>
      <c r="L24" s="3" t="s">
        <v>1559</v>
      </c>
      <c r="M24" s="3" t="s">
        <v>1559</v>
      </c>
      <c r="N24" s="3" t="s">
        <v>1668</v>
      </c>
      <c r="O24" s="3" t="s">
        <v>1698</v>
      </c>
      <c r="P24" s="3" t="s">
        <v>1556</v>
      </c>
      <c r="Q24" s="3" t="s">
        <v>87</v>
      </c>
      <c r="R24" s="3">
        <v>1</v>
      </c>
      <c r="S24" s="46">
        <v>23</v>
      </c>
      <c r="T24" s="3">
        <v>1</v>
      </c>
      <c r="U24" s="46">
        <v>3.9</v>
      </c>
      <c r="V24" s="40">
        <v>1058.5550249538801</v>
      </c>
      <c r="W24" s="40">
        <v>26.018355131429999</v>
      </c>
      <c r="X24" s="40">
        <v>8.2671713532400002</v>
      </c>
      <c r="Y24" s="40">
        <v>1.62914897575</v>
      </c>
      <c r="Z24" s="40">
        <v>1.7509009501599999</v>
      </c>
      <c r="AA24" s="40">
        <v>3.4335579469500002</v>
      </c>
      <c r="AB24" s="40">
        <v>0.42878757099999998</v>
      </c>
      <c r="AC24" s="40">
        <v>3.0282061763899999</v>
      </c>
      <c r="AD24" s="40">
        <v>27.8391823792</v>
      </c>
      <c r="AE24" s="40">
        <v>219.00458263664001</v>
      </c>
      <c r="AF24" s="40">
        <v>16.40850222605</v>
      </c>
      <c r="AG24" s="40">
        <v>239.57444967293</v>
      </c>
      <c r="AH24" s="40">
        <v>491.64708580564002</v>
      </c>
      <c r="AI24" s="40">
        <v>7.7858227718000004</v>
      </c>
      <c r="AJ24" s="40">
        <v>1400.15423330571</v>
      </c>
      <c r="AK24" s="40">
        <v>2016.8116751401401</v>
      </c>
      <c r="AL24" s="40">
        <v>262.23681302859001</v>
      </c>
      <c r="AM24" s="40">
        <v>13.72608554132</v>
      </c>
      <c r="AN24" s="40">
        <v>1479.1190897899801</v>
      </c>
      <c r="AO24" s="40">
        <v>0.97929261475999996</v>
      </c>
      <c r="AP24" s="40">
        <v>0.48428042805999999</v>
      </c>
      <c r="AQ24" s="40">
        <v>6.8278435656300003</v>
      </c>
      <c r="AR24" s="40">
        <v>156.64897542783001</v>
      </c>
    </row>
    <row r="25" spans="2:44">
      <c r="B25" s="3" t="s">
        <v>1684</v>
      </c>
      <c r="C25" s="3" t="s">
        <v>2292</v>
      </c>
      <c r="D25" s="44">
        <v>22.21</v>
      </c>
      <c r="E25" s="3" t="s">
        <v>1558</v>
      </c>
      <c r="F25" s="3" t="s">
        <v>1558</v>
      </c>
      <c r="G25" s="3" t="s">
        <v>1666</v>
      </c>
      <c r="H25" s="3">
        <v>80</v>
      </c>
      <c r="I25" s="3" t="s">
        <v>1671</v>
      </c>
      <c r="J25" s="3" t="s">
        <v>1558</v>
      </c>
      <c r="K25" s="3" t="s">
        <v>1558</v>
      </c>
      <c r="L25" s="3" t="s">
        <v>1559</v>
      </c>
      <c r="M25" s="3" t="s">
        <v>88</v>
      </c>
      <c r="N25" s="3" t="s">
        <v>1557</v>
      </c>
      <c r="O25" s="3" t="s">
        <v>1669</v>
      </c>
      <c r="P25" s="3" t="s">
        <v>367</v>
      </c>
      <c r="Q25" s="3" t="s">
        <v>368</v>
      </c>
      <c r="R25" s="3">
        <v>0</v>
      </c>
      <c r="S25" s="46">
        <v>24.7</v>
      </c>
      <c r="T25" s="3">
        <v>0</v>
      </c>
      <c r="U25" s="46">
        <v>24.7</v>
      </c>
      <c r="V25" s="40" t="s">
        <v>88</v>
      </c>
      <c r="W25" s="40" t="s">
        <v>88</v>
      </c>
      <c r="X25" s="40" t="s">
        <v>88</v>
      </c>
      <c r="Y25" s="40" t="s">
        <v>88</v>
      </c>
      <c r="Z25" s="40" t="s">
        <v>88</v>
      </c>
      <c r="AA25" s="40" t="s">
        <v>88</v>
      </c>
      <c r="AB25" s="40" t="s">
        <v>88</v>
      </c>
      <c r="AC25" s="40" t="s">
        <v>88</v>
      </c>
      <c r="AD25" s="40" t="s">
        <v>88</v>
      </c>
      <c r="AE25" s="40" t="s">
        <v>88</v>
      </c>
      <c r="AF25" s="40" t="s">
        <v>88</v>
      </c>
      <c r="AG25" s="40" t="s">
        <v>88</v>
      </c>
      <c r="AH25" s="40" t="s">
        <v>88</v>
      </c>
      <c r="AI25" s="40" t="s">
        <v>88</v>
      </c>
      <c r="AJ25" s="40" t="s">
        <v>88</v>
      </c>
      <c r="AK25" s="40" t="s">
        <v>88</v>
      </c>
      <c r="AL25" s="40" t="s">
        <v>88</v>
      </c>
      <c r="AM25" s="40" t="s">
        <v>88</v>
      </c>
      <c r="AN25" s="40" t="s">
        <v>88</v>
      </c>
      <c r="AO25" s="40" t="s">
        <v>88</v>
      </c>
      <c r="AP25" s="40" t="s">
        <v>88</v>
      </c>
      <c r="AQ25" s="40" t="s">
        <v>88</v>
      </c>
      <c r="AR25" s="40" t="s">
        <v>88</v>
      </c>
    </row>
    <row r="26" spans="2:44">
      <c r="B26" s="3" t="s">
        <v>1685</v>
      </c>
      <c r="C26" s="3" t="s">
        <v>2291</v>
      </c>
      <c r="D26" s="44">
        <v>25.96</v>
      </c>
      <c r="E26" s="3" t="s">
        <v>1558</v>
      </c>
      <c r="F26" s="3" t="s">
        <v>1558</v>
      </c>
      <c r="G26" s="3" t="s">
        <v>1666</v>
      </c>
      <c r="H26" s="3">
        <v>90</v>
      </c>
      <c r="I26" s="3" t="s">
        <v>1667</v>
      </c>
      <c r="J26" s="3" t="s">
        <v>1558</v>
      </c>
      <c r="K26" s="3" t="s">
        <v>1558</v>
      </c>
      <c r="L26" s="3" t="s">
        <v>1559</v>
      </c>
      <c r="M26" s="3" t="s">
        <v>88</v>
      </c>
      <c r="N26" s="3" t="s">
        <v>1557</v>
      </c>
      <c r="O26" s="3" t="s">
        <v>1669</v>
      </c>
      <c r="P26" s="3" t="s">
        <v>1556</v>
      </c>
      <c r="Q26" s="3" t="s">
        <v>368</v>
      </c>
      <c r="R26" s="3">
        <v>0</v>
      </c>
      <c r="S26" s="46">
        <v>24.9</v>
      </c>
      <c r="T26" s="3">
        <v>0</v>
      </c>
      <c r="U26" s="46">
        <v>24.9</v>
      </c>
      <c r="V26" s="40" t="s">
        <v>88</v>
      </c>
      <c r="W26" s="40" t="s">
        <v>88</v>
      </c>
      <c r="X26" s="40" t="s">
        <v>88</v>
      </c>
      <c r="Y26" s="40" t="s">
        <v>88</v>
      </c>
      <c r="Z26" s="40" t="s">
        <v>88</v>
      </c>
      <c r="AA26" s="40" t="s">
        <v>88</v>
      </c>
      <c r="AB26" s="40" t="s">
        <v>88</v>
      </c>
      <c r="AC26" s="40" t="s">
        <v>88</v>
      </c>
      <c r="AD26" s="40" t="s">
        <v>88</v>
      </c>
      <c r="AE26" s="40" t="s">
        <v>88</v>
      </c>
      <c r="AF26" s="40" t="s">
        <v>88</v>
      </c>
      <c r="AG26" s="40" t="s">
        <v>88</v>
      </c>
      <c r="AH26" s="40" t="s">
        <v>88</v>
      </c>
      <c r="AI26" s="40" t="s">
        <v>88</v>
      </c>
      <c r="AJ26" s="40" t="s">
        <v>88</v>
      </c>
      <c r="AK26" s="40" t="s">
        <v>88</v>
      </c>
      <c r="AL26" s="40" t="s">
        <v>88</v>
      </c>
      <c r="AM26" s="40" t="s">
        <v>88</v>
      </c>
      <c r="AN26" s="40" t="s">
        <v>88</v>
      </c>
      <c r="AO26" s="40" t="s">
        <v>88</v>
      </c>
      <c r="AP26" s="40" t="s">
        <v>88</v>
      </c>
      <c r="AQ26" s="40" t="s">
        <v>88</v>
      </c>
      <c r="AR26" s="40" t="s">
        <v>88</v>
      </c>
    </row>
    <row r="27" spans="2:44">
      <c r="B27" s="3" t="s">
        <v>1686</v>
      </c>
      <c r="C27" s="3" t="s">
        <v>2291</v>
      </c>
      <c r="D27" s="44">
        <v>23.66</v>
      </c>
      <c r="E27" s="3" t="s">
        <v>1558</v>
      </c>
      <c r="F27" s="3" t="s">
        <v>1558</v>
      </c>
      <c r="G27" s="3" t="s">
        <v>1666</v>
      </c>
      <c r="H27" s="3">
        <v>5</v>
      </c>
      <c r="I27" s="3" t="s">
        <v>1667</v>
      </c>
      <c r="J27" s="3" t="s">
        <v>1558</v>
      </c>
      <c r="K27" s="3" t="s">
        <v>1558</v>
      </c>
      <c r="L27" s="3" t="s">
        <v>1558</v>
      </c>
      <c r="M27" s="3" t="s">
        <v>1559</v>
      </c>
      <c r="N27" s="3" t="s">
        <v>1668</v>
      </c>
      <c r="O27" s="3" t="s">
        <v>1698</v>
      </c>
      <c r="P27" s="3" t="s">
        <v>86</v>
      </c>
      <c r="Q27" s="3" t="s">
        <v>87</v>
      </c>
      <c r="R27" s="3">
        <v>1</v>
      </c>
      <c r="S27" s="46">
        <v>3.3</v>
      </c>
      <c r="T27" s="3">
        <v>1</v>
      </c>
      <c r="U27" s="46">
        <v>3.3</v>
      </c>
      <c r="V27" s="40" t="s">
        <v>88</v>
      </c>
      <c r="W27" s="40" t="s">
        <v>88</v>
      </c>
      <c r="X27" s="40" t="s">
        <v>88</v>
      </c>
      <c r="Y27" s="40" t="s">
        <v>88</v>
      </c>
      <c r="Z27" s="40" t="s">
        <v>88</v>
      </c>
      <c r="AA27" s="40" t="s">
        <v>88</v>
      </c>
      <c r="AB27" s="40" t="s">
        <v>88</v>
      </c>
      <c r="AC27" s="40" t="s">
        <v>88</v>
      </c>
      <c r="AD27" s="40" t="s">
        <v>88</v>
      </c>
      <c r="AE27" s="40" t="s">
        <v>88</v>
      </c>
      <c r="AF27" s="40" t="s">
        <v>88</v>
      </c>
      <c r="AG27" s="40" t="s">
        <v>88</v>
      </c>
      <c r="AH27" s="40" t="s">
        <v>88</v>
      </c>
      <c r="AI27" s="40" t="s">
        <v>88</v>
      </c>
      <c r="AJ27" s="40" t="s">
        <v>88</v>
      </c>
      <c r="AK27" s="40" t="s">
        <v>88</v>
      </c>
      <c r="AL27" s="40" t="s">
        <v>88</v>
      </c>
      <c r="AM27" s="40" t="s">
        <v>88</v>
      </c>
      <c r="AN27" s="40" t="s">
        <v>88</v>
      </c>
      <c r="AO27" s="40" t="s">
        <v>88</v>
      </c>
      <c r="AP27" s="40" t="s">
        <v>88</v>
      </c>
      <c r="AQ27" s="40" t="s">
        <v>88</v>
      </c>
      <c r="AR27" s="40" t="s">
        <v>88</v>
      </c>
    </row>
    <row r="28" spans="2:44">
      <c r="B28" s="3" t="s">
        <v>1620</v>
      </c>
      <c r="C28" s="3" t="s">
        <v>2293</v>
      </c>
      <c r="D28" s="44">
        <v>24.17</v>
      </c>
      <c r="E28" s="3" t="s">
        <v>1558</v>
      </c>
      <c r="F28" s="3" t="s">
        <v>1559</v>
      </c>
      <c r="G28" s="3" t="s">
        <v>1666</v>
      </c>
      <c r="H28" s="3">
        <v>100</v>
      </c>
      <c r="I28" s="3" t="s">
        <v>1667</v>
      </c>
      <c r="J28" s="3" t="s">
        <v>1558</v>
      </c>
      <c r="K28" s="3" t="s">
        <v>1558</v>
      </c>
      <c r="L28" s="3" t="s">
        <v>1559</v>
      </c>
      <c r="M28" s="3" t="s">
        <v>88</v>
      </c>
      <c r="N28" s="3" t="s">
        <v>1557</v>
      </c>
      <c r="O28" s="3" t="s">
        <v>1669</v>
      </c>
      <c r="P28" s="3" t="s">
        <v>1556</v>
      </c>
      <c r="Q28" s="3" t="s">
        <v>87</v>
      </c>
      <c r="R28" s="3">
        <v>1</v>
      </c>
      <c r="S28" s="46">
        <v>7.9</v>
      </c>
      <c r="T28" s="3">
        <v>1</v>
      </c>
      <c r="U28" s="46">
        <v>5.3</v>
      </c>
      <c r="V28" s="40">
        <v>2109.3356981063898</v>
      </c>
      <c r="W28" s="40">
        <v>60.927035291439999</v>
      </c>
      <c r="X28" s="40">
        <v>48.616870948600003</v>
      </c>
      <c r="Y28" s="40">
        <v>13.67017912597</v>
      </c>
      <c r="Z28" s="40">
        <v>13.284286867580001</v>
      </c>
      <c r="AA28" s="40">
        <v>14.859506006249999</v>
      </c>
      <c r="AB28" s="40">
        <v>1.6603847460700001</v>
      </c>
      <c r="AC28" s="40">
        <v>13.31560174256</v>
      </c>
      <c r="AD28" s="40">
        <v>142.75331588095</v>
      </c>
      <c r="AE28" s="40">
        <v>299.91557692959998</v>
      </c>
      <c r="AF28" s="40">
        <v>31.499014128700001</v>
      </c>
      <c r="AG28" s="40">
        <v>625.86164688393001</v>
      </c>
      <c r="AH28" s="40">
        <v>1017.66067071769</v>
      </c>
      <c r="AI28" s="40">
        <v>18.11667637131</v>
      </c>
      <c r="AJ28" s="40">
        <v>3773.5589170819499</v>
      </c>
      <c r="AK28" s="40">
        <v>3671.3793933338602</v>
      </c>
      <c r="AL28" s="40">
        <v>1145.7405541768101</v>
      </c>
      <c r="AM28" s="40">
        <v>79.348797261490006</v>
      </c>
      <c r="AN28" s="40">
        <v>6243.6047471875099</v>
      </c>
      <c r="AO28" s="40">
        <v>1.8295875965099999</v>
      </c>
      <c r="AP28" s="40">
        <v>1.73727888747</v>
      </c>
      <c r="AQ28" s="40">
        <v>14.08041935578</v>
      </c>
      <c r="AR28" s="40">
        <v>213.24515510406999</v>
      </c>
    </row>
    <row r="29" spans="2:44">
      <c r="B29" s="3" t="s">
        <v>1621</v>
      </c>
      <c r="C29" s="3" t="s">
        <v>2291</v>
      </c>
      <c r="D29" s="44">
        <v>27.02</v>
      </c>
      <c r="E29" s="3" t="s">
        <v>1558</v>
      </c>
      <c r="F29" s="3" t="s">
        <v>1558</v>
      </c>
      <c r="G29" s="3" t="s">
        <v>1677</v>
      </c>
      <c r="H29" s="3">
        <v>95</v>
      </c>
      <c r="I29" s="3" t="s">
        <v>1671</v>
      </c>
      <c r="J29" s="3" t="s">
        <v>1558</v>
      </c>
      <c r="K29" s="3" t="s">
        <v>1558</v>
      </c>
      <c r="L29" s="3" t="s">
        <v>1558</v>
      </c>
      <c r="M29" s="3" t="s">
        <v>88</v>
      </c>
      <c r="N29" s="3" t="s">
        <v>1557</v>
      </c>
      <c r="O29" s="3" t="s">
        <v>1669</v>
      </c>
      <c r="P29" s="3" t="s">
        <v>1556</v>
      </c>
      <c r="Q29" s="3" t="s">
        <v>368</v>
      </c>
      <c r="R29" s="3">
        <v>1</v>
      </c>
      <c r="S29" s="46">
        <v>10.9</v>
      </c>
      <c r="T29" s="3">
        <v>1</v>
      </c>
      <c r="U29" s="46">
        <v>6.5</v>
      </c>
      <c r="V29" s="40">
        <v>1397.4406582423401</v>
      </c>
      <c r="W29" s="40">
        <v>42.784852324559999</v>
      </c>
      <c r="X29" s="40">
        <v>18.001282950589999</v>
      </c>
      <c r="Y29" s="40">
        <v>4.4956579095500002</v>
      </c>
      <c r="Z29" s="40">
        <v>5.2877631780299996</v>
      </c>
      <c r="AA29" s="40">
        <v>5.4025986972300002</v>
      </c>
      <c r="AB29" s="40">
        <v>0.64736842284999996</v>
      </c>
      <c r="AC29" s="40">
        <v>4.74404606406</v>
      </c>
      <c r="AD29" s="40">
        <v>115.0695726579</v>
      </c>
      <c r="AE29" s="40">
        <v>256.87217600410997</v>
      </c>
      <c r="AF29" s="40">
        <v>11.567493431620001</v>
      </c>
      <c r="AG29" s="40">
        <v>169.28403426073999</v>
      </c>
      <c r="AH29" s="40">
        <v>603.20112202879</v>
      </c>
      <c r="AI29" s="40">
        <v>8.6532730358599999</v>
      </c>
      <c r="AJ29" s="40">
        <v>1886.42694136552</v>
      </c>
      <c r="AK29" s="40">
        <v>1377.9039883678799</v>
      </c>
      <c r="AL29" s="40">
        <v>209.5959865982</v>
      </c>
      <c r="AM29" s="40">
        <v>21.78865136204</v>
      </c>
      <c r="AN29" s="40">
        <v>1115.82407719105</v>
      </c>
      <c r="AO29" s="40">
        <v>1.1002626117500001</v>
      </c>
      <c r="AP29" s="40">
        <v>0.54900109752000004</v>
      </c>
      <c r="AQ29" s="40">
        <v>8.1855625170399993</v>
      </c>
      <c r="AR29" s="40">
        <v>17.577269780670001</v>
      </c>
    </row>
    <row r="30" spans="2:44">
      <c r="B30" s="3" t="s">
        <v>1622</v>
      </c>
      <c r="C30" s="3" t="s">
        <v>2291</v>
      </c>
      <c r="D30" s="44">
        <v>27.6</v>
      </c>
      <c r="E30" s="3" t="s">
        <v>1558</v>
      </c>
      <c r="F30" s="3" t="s">
        <v>1559</v>
      </c>
      <c r="G30" s="3" t="s">
        <v>1666</v>
      </c>
      <c r="H30" s="3">
        <v>10</v>
      </c>
      <c r="I30" s="3" t="s">
        <v>1671</v>
      </c>
      <c r="J30" s="3" t="s">
        <v>1559</v>
      </c>
      <c r="K30" s="3" t="s">
        <v>1558</v>
      </c>
      <c r="L30" s="3" t="s">
        <v>1558</v>
      </c>
      <c r="M30" s="3" t="s">
        <v>1558</v>
      </c>
      <c r="N30" s="3" t="s">
        <v>1668</v>
      </c>
      <c r="O30" s="3" t="s">
        <v>1699</v>
      </c>
      <c r="P30" s="3" t="s">
        <v>1556</v>
      </c>
      <c r="Q30" s="3" t="s">
        <v>87</v>
      </c>
      <c r="R30" s="3">
        <v>1</v>
      </c>
      <c r="S30" s="46">
        <v>11.6</v>
      </c>
      <c r="T30" s="3">
        <v>1</v>
      </c>
      <c r="U30" s="46">
        <v>5.6</v>
      </c>
      <c r="V30" s="40">
        <v>1724.8390536396701</v>
      </c>
      <c r="W30" s="40">
        <v>65.559304606759994</v>
      </c>
      <c r="X30" s="40">
        <v>42.161372220030003</v>
      </c>
      <c r="Y30" s="40">
        <v>9.8534975108699996</v>
      </c>
      <c r="Z30" s="40">
        <v>12.38639774456</v>
      </c>
      <c r="AA30" s="40">
        <v>12.69098025646</v>
      </c>
      <c r="AB30" s="40">
        <v>1.41384353695</v>
      </c>
      <c r="AC30" s="40">
        <v>11.221112723719999</v>
      </c>
      <c r="AD30" s="40">
        <v>542.70883489501</v>
      </c>
      <c r="AE30" s="40">
        <v>260.33920511238</v>
      </c>
      <c r="AF30" s="40">
        <v>12.07803856124</v>
      </c>
      <c r="AG30" s="40">
        <v>260.82526877907998</v>
      </c>
      <c r="AH30" s="40">
        <v>882.91022571593999</v>
      </c>
      <c r="AI30" s="40">
        <v>12.01613922266</v>
      </c>
      <c r="AJ30" s="40">
        <v>2528.16463674446</v>
      </c>
      <c r="AK30" s="40">
        <v>1585.42449149412</v>
      </c>
      <c r="AL30" s="40">
        <v>279.40828510752999</v>
      </c>
      <c r="AM30" s="40">
        <v>121.02688212594001</v>
      </c>
      <c r="AN30" s="40">
        <v>929.45745466371</v>
      </c>
      <c r="AO30" s="40">
        <v>1.3456176792900001</v>
      </c>
      <c r="AP30" s="40">
        <v>1.32134866596</v>
      </c>
      <c r="AQ30" s="40">
        <v>9.3852772360800003</v>
      </c>
      <c r="AR30" s="40">
        <v>28.838612862600002</v>
      </c>
    </row>
    <row r="31" spans="2:44">
      <c r="B31" s="3" t="s">
        <v>1687</v>
      </c>
      <c r="C31" s="3" t="s">
        <v>2292</v>
      </c>
      <c r="D31" s="44">
        <v>21.51</v>
      </c>
      <c r="E31" s="3" t="s">
        <v>1558</v>
      </c>
      <c r="F31" s="3" t="s">
        <v>1559</v>
      </c>
      <c r="G31" s="3" t="s">
        <v>1666</v>
      </c>
      <c r="H31" s="3">
        <v>0</v>
      </c>
      <c r="I31" s="3" t="s">
        <v>1667</v>
      </c>
      <c r="J31" s="3" t="s">
        <v>1558</v>
      </c>
      <c r="K31" s="3" t="s">
        <v>1558</v>
      </c>
      <c r="L31" s="3" t="s">
        <v>1559</v>
      </c>
      <c r="M31" s="3" t="s">
        <v>1559</v>
      </c>
      <c r="N31" s="3" t="s">
        <v>1668</v>
      </c>
      <c r="O31" s="3" t="s">
        <v>1698</v>
      </c>
      <c r="P31" s="3" t="s">
        <v>1556</v>
      </c>
      <c r="Q31" s="3" t="s">
        <v>368</v>
      </c>
      <c r="R31" s="3">
        <v>0</v>
      </c>
      <c r="S31" s="46">
        <v>23.6</v>
      </c>
      <c r="T31" s="3">
        <v>1</v>
      </c>
      <c r="U31" s="46">
        <v>6.9</v>
      </c>
      <c r="V31" s="40" t="s">
        <v>88</v>
      </c>
      <c r="W31" s="40" t="s">
        <v>88</v>
      </c>
      <c r="X31" s="40" t="s">
        <v>88</v>
      </c>
      <c r="Y31" s="40" t="s">
        <v>88</v>
      </c>
      <c r="Z31" s="40" t="s">
        <v>88</v>
      </c>
      <c r="AA31" s="40" t="s">
        <v>88</v>
      </c>
      <c r="AB31" s="40" t="s">
        <v>88</v>
      </c>
      <c r="AC31" s="40" t="s">
        <v>88</v>
      </c>
      <c r="AD31" s="40" t="s">
        <v>88</v>
      </c>
      <c r="AE31" s="40" t="s">
        <v>88</v>
      </c>
      <c r="AF31" s="40" t="s">
        <v>88</v>
      </c>
      <c r="AG31" s="40" t="s">
        <v>88</v>
      </c>
      <c r="AH31" s="40" t="s">
        <v>88</v>
      </c>
      <c r="AI31" s="40" t="s">
        <v>88</v>
      </c>
      <c r="AJ31" s="40" t="s">
        <v>88</v>
      </c>
      <c r="AK31" s="40" t="s">
        <v>88</v>
      </c>
      <c r="AL31" s="40" t="s">
        <v>88</v>
      </c>
      <c r="AM31" s="40" t="s">
        <v>88</v>
      </c>
      <c r="AN31" s="40" t="s">
        <v>88</v>
      </c>
      <c r="AO31" s="40" t="s">
        <v>88</v>
      </c>
      <c r="AP31" s="40" t="s">
        <v>88</v>
      </c>
      <c r="AQ31" s="40" t="s">
        <v>88</v>
      </c>
      <c r="AR31" s="40" t="s">
        <v>88</v>
      </c>
    </row>
    <row r="32" spans="2:44">
      <c r="B32" s="3" t="s">
        <v>1688</v>
      </c>
      <c r="C32" s="3" t="s">
        <v>2292</v>
      </c>
      <c r="D32" s="44">
        <v>20.81</v>
      </c>
      <c r="E32" s="3" t="s">
        <v>1558</v>
      </c>
      <c r="F32" s="3" t="s">
        <v>1558</v>
      </c>
      <c r="G32" s="3" t="s">
        <v>1666</v>
      </c>
      <c r="H32" s="3">
        <v>1</v>
      </c>
      <c r="I32" s="3" t="s">
        <v>1667</v>
      </c>
      <c r="J32" s="3" t="s">
        <v>1558</v>
      </c>
      <c r="K32" s="3" t="s">
        <v>1558</v>
      </c>
      <c r="L32" s="3" t="s">
        <v>1559</v>
      </c>
      <c r="M32" s="3" t="s">
        <v>1559</v>
      </c>
      <c r="N32" s="3" t="s">
        <v>1668</v>
      </c>
      <c r="O32" s="3" t="s">
        <v>1698</v>
      </c>
      <c r="P32" s="3" t="s">
        <v>1556</v>
      </c>
      <c r="Q32" s="3" t="s">
        <v>368</v>
      </c>
      <c r="R32" s="3">
        <v>0</v>
      </c>
      <c r="S32" s="46">
        <v>23.8</v>
      </c>
      <c r="T32" s="3">
        <v>0</v>
      </c>
      <c r="U32" s="46">
        <v>23.8</v>
      </c>
      <c r="V32" s="40" t="s">
        <v>88</v>
      </c>
      <c r="W32" s="40" t="s">
        <v>88</v>
      </c>
      <c r="X32" s="40" t="s">
        <v>88</v>
      </c>
      <c r="Y32" s="40" t="s">
        <v>88</v>
      </c>
      <c r="Z32" s="40" t="s">
        <v>88</v>
      </c>
      <c r="AA32" s="40" t="s">
        <v>88</v>
      </c>
      <c r="AB32" s="40" t="s">
        <v>88</v>
      </c>
      <c r="AC32" s="40" t="s">
        <v>88</v>
      </c>
      <c r="AD32" s="40" t="s">
        <v>88</v>
      </c>
      <c r="AE32" s="40" t="s">
        <v>88</v>
      </c>
      <c r="AF32" s="40" t="s">
        <v>88</v>
      </c>
      <c r="AG32" s="40" t="s">
        <v>88</v>
      </c>
      <c r="AH32" s="40" t="s">
        <v>88</v>
      </c>
      <c r="AI32" s="40" t="s">
        <v>88</v>
      </c>
      <c r="AJ32" s="40" t="s">
        <v>88</v>
      </c>
      <c r="AK32" s="40" t="s">
        <v>88</v>
      </c>
      <c r="AL32" s="40" t="s">
        <v>88</v>
      </c>
      <c r="AM32" s="40" t="s">
        <v>88</v>
      </c>
      <c r="AN32" s="40" t="s">
        <v>88</v>
      </c>
      <c r="AO32" s="40" t="s">
        <v>88</v>
      </c>
      <c r="AP32" s="40" t="s">
        <v>88</v>
      </c>
      <c r="AQ32" s="40" t="s">
        <v>88</v>
      </c>
      <c r="AR32" s="40" t="s">
        <v>88</v>
      </c>
    </row>
    <row r="33" spans="2:44">
      <c r="B33" s="3" t="s">
        <v>1689</v>
      </c>
      <c r="C33" s="3" t="s">
        <v>2295</v>
      </c>
      <c r="D33" s="44">
        <v>26.25</v>
      </c>
      <c r="E33" s="3" t="s">
        <v>1558</v>
      </c>
      <c r="F33" s="3" t="s">
        <v>1559</v>
      </c>
      <c r="G33" s="3" t="s">
        <v>1677</v>
      </c>
      <c r="H33" s="3">
        <v>0</v>
      </c>
      <c r="I33" s="3" t="s">
        <v>1667</v>
      </c>
      <c r="J33" s="3" t="s">
        <v>1558</v>
      </c>
      <c r="K33" s="3" t="s">
        <v>1559</v>
      </c>
      <c r="L33" s="3" t="s">
        <v>1559</v>
      </c>
      <c r="M33" s="3" t="s">
        <v>1559</v>
      </c>
      <c r="N33" s="3" t="s">
        <v>1668</v>
      </c>
      <c r="O33" s="3" t="s">
        <v>1698</v>
      </c>
      <c r="P33" s="3" t="s">
        <v>1556</v>
      </c>
      <c r="Q33" s="3" t="s">
        <v>368</v>
      </c>
      <c r="R33" s="3">
        <v>0</v>
      </c>
      <c r="S33" s="46">
        <v>23.6</v>
      </c>
      <c r="T33" s="3">
        <v>1</v>
      </c>
      <c r="U33" s="46">
        <v>12.6</v>
      </c>
      <c r="V33" s="40" t="s">
        <v>88</v>
      </c>
      <c r="W33" s="40" t="s">
        <v>88</v>
      </c>
      <c r="X33" s="40" t="s">
        <v>88</v>
      </c>
      <c r="Y33" s="40" t="s">
        <v>88</v>
      </c>
      <c r="Z33" s="40" t="s">
        <v>88</v>
      </c>
      <c r="AA33" s="40" t="s">
        <v>88</v>
      </c>
      <c r="AB33" s="40" t="s">
        <v>88</v>
      </c>
      <c r="AC33" s="40" t="s">
        <v>88</v>
      </c>
      <c r="AD33" s="40" t="s">
        <v>88</v>
      </c>
      <c r="AE33" s="40" t="s">
        <v>88</v>
      </c>
      <c r="AF33" s="40" t="s">
        <v>88</v>
      </c>
      <c r="AG33" s="40" t="s">
        <v>88</v>
      </c>
      <c r="AH33" s="40" t="s">
        <v>88</v>
      </c>
      <c r="AI33" s="40" t="s">
        <v>88</v>
      </c>
      <c r="AJ33" s="40" t="s">
        <v>88</v>
      </c>
      <c r="AK33" s="40" t="s">
        <v>88</v>
      </c>
      <c r="AL33" s="40" t="s">
        <v>88</v>
      </c>
      <c r="AM33" s="40" t="s">
        <v>88</v>
      </c>
      <c r="AN33" s="40" t="s">
        <v>88</v>
      </c>
      <c r="AO33" s="40" t="s">
        <v>88</v>
      </c>
      <c r="AP33" s="40" t="s">
        <v>88</v>
      </c>
      <c r="AQ33" s="40" t="s">
        <v>88</v>
      </c>
      <c r="AR33" s="40" t="s">
        <v>88</v>
      </c>
    </row>
    <row r="34" spans="2:44">
      <c r="B34" s="3" t="s">
        <v>1623</v>
      </c>
      <c r="C34" s="3" t="s">
        <v>2295</v>
      </c>
      <c r="D34" s="44">
        <v>18.260000000000002</v>
      </c>
      <c r="E34" s="3" t="s">
        <v>1558</v>
      </c>
      <c r="F34" s="3" t="s">
        <v>1558</v>
      </c>
      <c r="G34" s="3" t="s">
        <v>1666</v>
      </c>
      <c r="H34" s="3">
        <v>40</v>
      </c>
      <c r="I34" s="3" t="s">
        <v>1671</v>
      </c>
      <c r="J34" s="3" t="s">
        <v>1559</v>
      </c>
      <c r="K34" s="3" t="s">
        <v>1559</v>
      </c>
      <c r="L34" s="3" t="s">
        <v>1559</v>
      </c>
      <c r="M34" s="3" t="s">
        <v>1559</v>
      </c>
      <c r="N34" s="3" t="s">
        <v>1668</v>
      </c>
      <c r="O34" s="3" t="s">
        <v>1699</v>
      </c>
      <c r="P34" s="3" t="s">
        <v>1556</v>
      </c>
      <c r="Q34" s="3" t="s">
        <v>87</v>
      </c>
      <c r="R34" s="3">
        <v>1</v>
      </c>
      <c r="S34" s="46">
        <v>12.4</v>
      </c>
      <c r="T34" s="3">
        <v>1</v>
      </c>
      <c r="U34" s="46">
        <v>4.5999999999999996</v>
      </c>
      <c r="V34" s="40">
        <v>1669.4398452529299</v>
      </c>
      <c r="W34" s="40">
        <v>69.08034100191</v>
      </c>
      <c r="X34" s="40">
        <v>46.144115054090001</v>
      </c>
      <c r="Y34" s="40">
        <v>15.425950662090001</v>
      </c>
      <c r="Z34" s="40">
        <v>13.075976696810001</v>
      </c>
      <c r="AA34" s="40">
        <v>11.842761376529999</v>
      </c>
      <c r="AB34" s="40">
        <v>1.3769226508800001</v>
      </c>
      <c r="AC34" s="40">
        <v>10.548733556469999</v>
      </c>
      <c r="AD34" s="40">
        <v>310.36168255793001</v>
      </c>
      <c r="AE34" s="40">
        <v>243.91868837151</v>
      </c>
      <c r="AF34" s="40">
        <v>15.238409873169999</v>
      </c>
      <c r="AG34" s="40">
        <v>709.67755821251001</v>
      </c>
      <c r="AH34" s="40">
        <v>1132.89222397451</v>
      </c>
      <c r="AI34" s="40">
        <v>12.15323158334</v>
      </c>
      <c r="AJ34" s="40">
        <v>2621.1054764650198</v>
      </c>
      <c r="AK34" s="40">
        <v>2163.3386735752501</v>
      </c>
      <c r="AL34" s="40">
        <v>465.01631507716002</v>
      </c>
      <c r="AM34" s="40">
        <v>180.64442674671</v>
      </c>
      <c r="AN34" s="40">
        <v>1697.9930463206499</v>
      </c>
      <c r="AO34" s="40">
        <v>1.3540709588299999</v>
      </c>
      <c r="AP34" s="40">
        <v>1.4190646622300001</v>
      </c>
      <c r="AQ34" s="40">
        <v>9.8236281975500006</v>
      </c>
      <c r="AR34" s="40">
        <v>36.52109153296</v>
      </c>
    </row>
    <row r="35" spans="2:44">
      <c r="B35" s="3" t="s">
        <v>1690</v>
      </c>
      <c r="C35" s="3" t="s">
        <v>2292</v>
      </c>
      <c r="D35" s="44">
        <v>28.07</v>
      </c>
      <c r="E35" s="3" t="s">
        <v>1558</v>
      </c>
      <c r="F35" s="3" t="s">
        <v>1558</v>
      </c>
      <c r="G35" s="3" t="s">
        <v>1666</v>
      </c>
      <c r="H35" s="3">
        <v>0</v>
      </c>
      <c r="I35" s="3" t="s">
        <v>1671</v>
      </c>
      <c r="J35" s="3" t="s">
        <v>1558</v>
      </c>
      <c r="K35" s="3" t="s">
        <v>1559</v>
      </c>
      <c r="L35" s="3" t="s">
        <v>1559</v>
      </c>
      <c r="M35" s="3" t="s">
        <v>1559</v>
      </c>
      <c r="N35" s="3" t="s">
        <v>1668</v>
      </c>
      <c r="O35" s="3" t="s">
        <v>1699</v>
      </c>
      <c r="P35" s="3" t="s">
        <v>1556</v>
      </c>
      <c r="Q35" s="3" t="s">
        <v>368</v>
      </c>
      <c r="R35" s="3">
        <v>1</v>
      </c>
      <c r="S35" s="46">
        <v>14.5</v>
      </c>
      <c r="T35" s="3">
        <v>1</v>
      </c>
      <c r="U35" s="46">
        <v>12.6</v>
      </c>
      <c r="V35" s="40" t="s">
        <v>88</v>
      </c>
      <c r="W35" s="40" t="s">
        <v>88</v>
      </c>
      <c r="X35" s="40" t="s">
        <v>88</v>
      </c>
      <c r="Y35" s="40" t="s">
        <v>88</v>
      </c>
      <c r="Z35" s="40" t="s">
        <v>88</v>
      </c>
      <c r="AA35" s="40" t="s">
        <v>88</v>
      </c>
      <c r="AB35" s="40" t="s">
        <v>88</v>
      </c>
      <c r="AC35" s="40" t="s">
        <v>88</v>
      </c>
      <c r="AD35" s="40" t="s">
        <v>88</v>
      </c>
      <c r="AE35" s="40" t="s">
        <v>88</v>
      </c>
      <c r="AF35" s="40" t="s">
        <v>88</v>
      </c>
      <c r="AG35" s="40" t="s">
        <v>88</v>
      </c>
      <c r="AH35" s="40" t="s">
        <v>88</v>
      </c>
      <c r="AI35" s="40" t="s">
        <v>88</v>
      </c>
      <c r="AJ35" s="40" t="s">
        <v>88</v>
      </c>
      <c r="AK35" s="40" t="s">
        <v>88</v>
      </c>
      <c r="AL35" s="40" t="s">
        <v>88</v>
      </c>
      <c r="AM35" s="40" t="s">
        <v>88</v>
      </c>
      <c r="AN35" s="40" t="s">
        <v>88</v>
      </c>
      <c r="AO35" s="40" t="s">
        <v>88</v>
      </c>
      <c r="AP35" s="40" t="s">
        <v>88</v>
      </c>
      <c r="AQ35" s="40" t="s">
        <v>88</v>
      </c>
      <c r="AR35" s="40" t="s">
        <v>88</v>
      </c>
    </row>
    <row r="36" spans="2:44">
      <c r="B36" s="3" t="s">
        <v>1624</v>
      </c>
      <c r="C36" s="3" t="s">
        <v>2291</v>
      </c>
      <c r="D36" s="44">
        <v>29.65</v>
      </c>
      <c r="E36" s="3" t="s">
        <v>1558</v>
      </c>
      <c r="F36" s="3" t="s">
        <v>1558</v>
      </c>
      <c r="G36" s="3" t="s">
        <v>1666</v>
      </c>
      <c r="H36" s="3">
        <v>0</v>
      </c>
      <c r="I36" s="3" t="s">
        <v>1667</v>
      </c>
      <c r="J36" s="3" t="s">
        <v>1559</v>
      </c>
      <c r="K36" s="3" t="s">
        <v>1559</v>
      </c>
      <c r="L36" s="3" t="s">
        <v>1559</v>
      </c>
      <c r="M36" s="3" t="s">
        <v>1559</v>
      </c>
      <c r="N36" s="3" t="s">
        <v>1668</v>
      </c>
      <c r="O36" s="3" t="s">
        <v>1698</v>
      </c>
      <c r="P36" s="3" t="s">
        <v>86</v>
      </c>
      <c r="Q36" s="3" t="s">
        <v>87</v>
      </c>
      <c r="R36" s="3">
        <v>1</v>
      </c>
      <c r="S36" s="46">
        <v>2.4</v>
      </c>
      <c r="T36" s="3">
        <v>1</v>
      </c>
      <c r="U36" s="46">
        <v>1.6</v>
      </c>
      <c r="V36" s="40">
        <v>2293.6158464054301</v>
      </c>
      <c r="W36" s="40">
        <v>59.264670888540003</v>
      </c>
      <c r="X36" s="40">
        <v>38.624316884620001</v>
      </c>
      <c r="Y36" s="40">
        <v>13.235501010169999</v>
      </c>
      <c r="Z36" s="40">
        <v>12.2792389514</v>
      </c>
      <c r="AA36" s="40">
        <v>8.3665956538199993</v>
      </c>
      <c r="AB36" s="40">
        <v>0.93302910497000002</v>
      </c>
      <c r="AC36" s="40">
        <v>7.5486074324999999</v>
      </c>
      <c r="AD36" s="40">
        <v>316.16971842863001</v>
      </c>
      <c r="AE36" s="40">
        <v>363.71663989311998</v>
      </c>
      <c r="AF36" s="40">
        <v>21.285654958449999</v>
      </c>
      <c r="AG36" s="40">
        <v>519.14930603178004</v>
      </c>
      <c r="AH36" s="40">
        <v>1039.07039975154</v>
      </c>
      <c r="AI36" s="40">
        <v>12.80600845256</v>
      </c>
      <c r="AJ36" s="40">
        <v>2477.4134406211001</v>
      </c>
      <c r="AK36" s="40">
        <v>2589.6354217152302</v>
      </c>
      <c r="AL36" s="40">
        <v>519.02535164578001</v>
      </c>
      <c r="AM36" s="40">
        <v>137.36724163034</v>
      </c>
      <c r="AN36" s="40">
        <v>2154.8477828063201</v>
      </c>
      <c r="AO36" s="40">
        <v>1.7217214999799999</v>
      </c>
      <c r="AP36" s="40">
        <v>1.3664660881299999</v>
      </c>
      <c r="AQ36" s="40">
        <v>11.333468976040001</v>
      </c>
      <c r="AR36" s="40">
        <v>134.60025572599</v>
      </c>
    </row>
    <row r="37" spans="2:44">
      <c r="B37" s="3" t="s">
        <v>1691</v>
      </c>
      <c r="C37" s="3" t="s">
        <v>2291</v>
      </c>
      <c r="D37" s="44">
        <v>25.17</v>
      </c>
      <c r="E37" s="3" t="s">
        <v>1558</v>
      </c>
      <c r="F37" s="3" t="s">
        <v>1559</v>
      </c>
      <c r="G37" s="3" t="s">
        <v>1666</v>
      </c>
      <c r="H37" s="3">
        <v>1</v>
      </c>
      <c r="I37" s="3" t="s">
        <v>1671</v>
      </c>
      <c r="J37" s="3" t="s">
        <v>1558</v>
      </c>
      <c r="K37" s="3" t="s">
        <v>1558</v>
      </c>
      <c r="L37" s="3" t="s">
        <v>1559</v>
      </c>
      <c r="M37" s="3" t="s">
        <v>1559</v>
      </c>
      <c r="N37" s="3" t="s">
        <v>1668</v>
      </c>
      <c r="O37" s="3" t="s">
        <v>1699</v>
      </c>
      <c r="P37" s="3" t="s">
        <v>367</v>
      </c>
      <c r="Q37" s="3" t="s">
        <v>368</v>
      </c>
      <c r="R37" s="3">
        <v>0</v>
      </c>
      <c r="S37" s="46">
        <v>23.4</v>
      </c>
      <c r="T37" s="3">
        <v>0</v>
      </c>
      <c r="U37" s="46">
        <v>23.4</v>
      </c>
      <c r="V37" s="40" t="s">
        <v>88</v>
      </c>
      <c r="W37" s="40" t="s">
        <v>88</v>
      </c>
      <c r="X37" s="40" t="s">
        <v>88</v>
      </c>
      <c r="Y37" s="40" t="s">
        <v>88</v>
      </c>
      <c r="Z37" s="40" t="s">
        <v>88</v>
      </c>
      <c r="AA37" s="40" t="s">
        <v>88</v>
      </c>
      <c r="AB37" s="40" t="s">
        <v>88</v>
      </c>
      <c r="AC37" s="40" t="s">
        <v>88</v>
      </c>
      <c r="AD37" s="40" t="s">
        <v>88</v>
      </c>
      <c r="AE37" s="40" t="s">
        <v>88</v>
      </c>
      <c r="AF37" s="40" t="s">
        <v>88</v>
      </c>
      <c r="AG37" s="40" t="s">
        <v>88</v>
      </c>
      <c r="AH37" s="40" t="s">
        <v>88</v>
      </c>
      <c r="AI37" s="40" t="s">
        <v>88</v>
      </c>
      <c r="AJ37" s="40" t="s">
        <v>88</v>
      </c>
      <c r="AK37" s="40" t="s">
        <v>88</v>
      </c>
      <c r="AL37" s="40" t="s">
        <v>88</v>
      </c>
      <c r="AM37" s="40" t="s">
        <v>88</v>
      </c>
      <c r="AN37" s="40" t="s">
        <v>88</v>
      </c>
      <c r="AO37" s="40" t="s">
        <v>88</v>
      </c>
      <c r="AP37" s="40" t="s">
        <v>88</v>
      </c>
      <c r="AQ37" s="40" t="s">
        <v>88</v>
      </c>
      <c r="AR37" s="40" t="s">
        <v>88</v>
      </c>
    </row>
    <row r="38" spans="2:44">
      <c r="B38" s="3" t="s">
        <v>1692</v>
      </c>
      <c r="C38" s="3" t="s">
        <v>2293</v>
      </c>
      <c r="D38" s="44">
        <v>23.82</v>
      </c>
      <c r="E38" s="3" t="s">
        <v>1558</v>
      </c>
      <c r="F38" s="3" t="s">
        <v>1558</v>
      </c>
      <c r="G38" s="3" t="s">
        <v>1666</v>
      </c>
      <c r="H38" s="3">
        <v>100</v>
      </c>
      <c r="I38" s="3" t="s">
        <v>1671</v>
      </c>
      <c r="J38" s="3" t="s">
        <v>1558</v>
      </c>
      <c r="K38" s="3" t="s">
        <v>1558</v>
      </c>
      <c r="L38" s="3" t="s">
        <v>1559</v>
      </c>
      <c r="M38" s="3" t="s">
        <v>88</v>
      </c>
      <c r="N38" s="3" t="s">
        <v>1557</v>
      </c>
      <c r="O38" s="3" t="s">
        <v>1669</v>
      </c>
      <c r="P38" s="3" t="s">
        <v>86</v>
      </c>
      <c r="Q38" s="3" t="s">
        <v>87</v>
      </c>
      <c r="R38" s="3">
        <v>1</v>
      </c>
      <c r="S38" s="46">
        <v>2</v>
      </c>
      <c r="T38" s="3">
        <v>1</v>
      </c>
      <c r="U38" s="46">
        <v>2</v>
      </c>
      <c r="V38" s="40" t="s">
        <v>88</v>
      </c>
      <c r="W38" s="40" t="s">
        <v>88</v>
      </c>
      <c r="X38" s="40" t="s">
        <v>88</v>
      </c>
      <c r="Y38" s="40" t="s">
        <v>88</v>
      </c>
      <c r="Z38" s="40" t="s">
        <v>88</v>
      </c>
      <c r="AA38" s="40" t="s">
        <v>88</v>
      </c>
      <c r="AB38" s="40" t="s">
        <v>88</v>
      </c>
      <c r="AC38" s="40" t="s">
        <v>88</v>
      </c>
      <c r="AD38" s="40" t="s">
        <v>88</v>
      </c>
      <c r="AE38" s="40" t="s">
        <v>88</v>
      </c>
      <c r="AF38" s="40" t="s">
        <v>88</v>
      </c>
      <c r="AG38" s="40" t="s">
        <v>88</v>
      </c>
      <c r="AH38" s="40" t="s">
        <v>88</v>
      </c>
      <c r="AI38" s="40" t="s">
        <v>88</v>
      </c>
      <c r="AJ38" s="40" t="s">
        <v>88</v>
      </c>
      <c r="AK38" s="40" t="s">
        <v>88</v>
      </c>
      <c r="AL38" s="40" t="s">
        <v>88</v>
      </c>
      <c r="AM38" s="40" t="s">
        <v>88</v>
      </c>
      <c r="AN38" s="40" t="s">
        <v>88</v>
      </c>
      <c r="AO38" s="40" t="s">
        <v>88</v>
      </c>
      <c r="AP38" s="40" t="s">
        <v>88</v>
      </c>
      <c r="AQ38" s="40" t="s">
        <v>88</v>
      </c>
      <c r="AR38" s="40" t="s">
        <v>88</v>
      </c>
    </row>
    <row r="39" spans="2:44">
      <c r="B39" s="3" t="s">
        <v>1693</v>
      </c>
      <c r="C39" s="3" t="s">
        <v>2291</v>
      </c>
      <c r="D39" s="44">
        <v>14.93</v>
      </c>
      <c r="E39" s="3" t="s">
        <v>1559</v>
      </c>
      <c r="F39" s="3" t="s">
        <v>1559</v>
      </c>
      <c r="G39" s="3" t="s">
        <v>1666</v>
      </c>
      <c r="H39" s="3">
        <v>70</v>
      </c>
      <c r="I39" s="3" t="s">
        <v>1667</v>
      </c>
      <c r="J39" s="3" t="s">
        <v>1558</v>
      </c>
      <c r="K39" s="3" t="s">
        <v>1559</v>
      </c>
      <c r="L39" s="3" t="s">
        <v>1559</v>
      </c>
      <c r="M39" s="3" t="s">
        <v>1559</v>
      </c>
      <c r="N39" s="3" t="s">
        <v>1668</v>
      </c>
      <c r="O39" s="3" t="s">
        <v>1698</v>
      </c>
      <c r="P39" s="3" t="s">
        <v>367</v>
      </c>
      <c r="Q39" s="3" t="s">
        <v>368</v>
      </c>
      <c r="R39" s="3">
        <v>0</v>
      </c>
      <c r="S39" s="46">
        <v>22.9</v>
      </c>
      <c r="T39" s="3">
        <v>0</v>
      </c>
      <c r="U39" s="46">
        <v>22.9</v>
      </c>
      <c r="V39" s="40" t="s">
        <v>88</v>
      </c>
      <c r="W39" s="40" t="s">
        <v>88</v>
      </c>
      <c r="X39" s="40" t="s">
        <v>88</v>
      </c>
      <c r="Y39" s="40" t="s">
        <v>88</v>
      </c>
      <c r="Z39" s="40" t="s">
        <v>88</v>
      </c>
      <c r="AA39" s="40" t="s">
        <v>88</v>
      </c>
      <c r="AB39" s="40" t="s">
        <v>88</v>
      </c>
      <c r="AC39" s="40" t="s">
        <v>88</v>
      </c>
      <c r="AD39" s="40" t="s">
        <v>88</v>
      </c>
      <c r="AE39" s="40" t="s">
        <v>88</v>
      </c>
      <c r="AF39" s="40" t="s">
        <v>88</v>
      </c>
      <c r="AG39" s="40" t="s">
        <v>88</v>
      </c>
      <c r="AH39" s="40" t="s">
        <v>88</v>
      </c>
      <c r="AI39" s="40" t="s">
        <v>88</v>
      </c>
      <c r="AJ39" s="40" t="s">
        <v>88</v>
      </c>
      <c r="AK39" s="40" t="s">
        <v>88</v>
      </c>
      <c r="AL39" s="40" t="s">
        <v>88</v>
      </c>
      <c r="AM39" s="40" t="s">
        <v>88</v>
      </c>
      <c r="AN39" s="40" t="s">
        <v>88</v>
      </c>
      <c r="AO39" s="40" t="s">
        <v>88</v>
      </c>
      <c r="AP39" s="40" t="s">
        <v>88</v>
      </c>
      <c r="AQ39" s="40" t="s">
        <v>88</v>
      </c>
      <c r="AR39" s="40" t="s">
        <v>88</v>
      </c>
    </row>
    <row r="40" spans="2:44">
      <c r="B40" s="3" t="s">
        <v>1625</v>
      </c>
      <c r="C40" s="3" t="s">
        <v>2291</v>
      </c>
      <c r="D40" s="44">
        <v>19.03</v>
      </c>
      <c r="E40" s="3" t="s">
        <v>1559</v>
      </c>
      <c r="F40" s="3" t="s">
        <v>1558</v>
      </c>
      <c r="G40" s="3" t="s">
        <v>1666</v>
      </c>
      <c r="H40" s="3">
        <v>1</v>
      </c>
      <c r="I40" s="3" t="s">
        <v>1671</v>
      </c>
      <c r="J40" s="3" t="s">
        <v>1558</v>
      </c>
      <c r="K40" s="3" t="s">
        <v>1558</v>
      </c>
      <c r="L40" s="3" t="s">
        <v>1558</v>
      </c>
      <c r="M40" s="3" t="s">
        <v>1559</v>
      </c>
      <c r="N40" s="3" t="s">
        <v>1668</v>
      </c>
      <c r="O40" s="3" t="s">
        <v>1699</v>
      </c>
      <c r="P40" s="3" t="s">
        <v>1556</v>
      </c>
      <c r="Q40" s="3" t="s">
        <v>368</v>
      </c>
      <c r="R40" s="3">
        <v>1</v>
      </c>
      <c r="S40" s="46">
        <v>10.4</v>
      </c>
      <c r="T40" s="3">
        <v>1</v>
      </c>
      <c r="U40" s="46">
        <v>7.3</v>
      </c>
      <c r="V40" s="40">
        <v>1832.87790931772</v>
      </c>
      <c r="W40" s="40">
        <v>50.274393588880002</v>
      </c>
      <c r="X40" s="40">
        <v>24.014438365349999</v>
      </c>
      <c r="Y40" s="40">
        <v>9.4800155700000008</v>
      </c>
      <c r="Z40" s="40">
        <v>7.1105495378599999</v>
      </c>
      <c r="AA40" s="40">
        <v>5.26493492103</v>
      </c>
      <c r="AB40" s="40">
        <v>0.62042737310999996</v>
      </c>
      <c r="AC40" s="40">
        <v>4.76836484743</v>
      </c>
      <c r="AD40" s="40">
        <v>92.360554579250007</v>
      </c>
      <c r="AE40" s="40">
        <v>343.71901495957002</v>
      </c>
      <c r="AF40" s="40">
        <v>13.410094822850001</v>
      </c>
      <c r="AG40" s="40">
        <v>450.54544004319001</v>
      </c>
      <c r="AH40" s="40">
        <v>867.85903017486999</v>
      </c>
      <c r="AI40" s="40">
        <v>9.6797735232700006</v>
      </c>
      <c r="AJ40" s="40">
        <v>1979.2025125476</v>
      </c>
      <c r="AK40" s="40">
        <v>1986.5424687934801</v>
      </c>
      <c r="AL40" s="40">
        <v>303.36764472511999</v>
      </c>
      <c r="AM40" s="40">
        <v>86.694628793429999</v>
      </c>
      <c r="AN40" s="40">
        <v>1270.4449251856699</v>
      </c>
      <c r="AO40" s="40">
        <v>1.4518403277800001</v>
      </c>
      <c r="AP40" s="40">
        <v>0.85131927126999996</v>
      </c>
      <c r="AQ40" s="40">
        <v>8.9582323163299904</v>
      </c>
      <c r="AR40" s="40">
        <v>31.193232755149999</v>
      </c>
    </row>
    <row r="41" spans="2:44">
      <c r="B41" s="3" t="s">
        <v>1694</v>
      </c>
      <c r="C41" s="3" t="s">
        <v>2291</v>
      </c>
      <c r="D41" s="44">
        <v>16.43</v>
      </c>
      <c r="E41" s="3" t="s">
        <v>1559</v>
      </c>
      <c r="F41" s="3" t="s">
        <v>1559</v>
      </c>
      <c r="G41" s="3" t="s">
        <v>1666</v>
      </c>
      <c r="H41" s="3">
        <v>0</v>
      </c>
      <c r="I41" s="3" t="s">
        <v>1667</v>
      </c>
      <c r="J41" s="3" t="s">
        <v>1558</v>
      </c>
      <c r="K41" s="3" t="s">
        <v>1558</v>
      </c>
      <c r="L41" s="3" t="s">
        <v>1558</v>
      </c>
      <c r="M41" s="3" t="s">
        <v>1558</v>
      </c>
      <c r="N41" s="3" t="s">
        <v>1668</v>
      </c>
      <c r="O41" s="3" t="s">
        <v>1698</v>
      </c>
      <c r="P41" s="3" t="s">
        <v>86</v>
      </c>
      <c r="Q41" s="3" t="s">
        <v>87</v>
      </c>
      <c r="R41" s="3">
        <v>1</v>
      </c>
      <c r="S41" s="46">
        <v>1.4</v>
      </c>
      <c r="T41" s="3">
        <v>1</v>
      </c>
      <c r="U41" s="46">
        <v>1.4</v>
      </c>
      <c r="V41" s="40" t="s">
        <v>88</v>
      </c>
      <c r="W41" s="40" t="s">
        <v>88</v>
      </c>
      <c r="X41" s="40" t="s">
        <v>88</v>
      </c>
      <c r="Y41" s="40" t="s">
        <v>88</v>
      </c>
      <c r="Z41" s="40" t="s">
        <v>88</v>
      </c>
      <c r="AA41" s="40" t="s">
        <v>88</v>
      </c>
      <c r="AB41" s="40" t="s">
        <v>88</v>
      </c>
      <c r="AC41" s="40" t="s">
        <v>88</v>
      </c>
      <c r="AD41" s="40" t="s">
        <v>88</v>
      </c>
      <c r="AE41" s="40" t="s">
        <v>88</v>
      </c>
      <c r="AF41" s="40" t="s">
        <v>88</v>
      </c>
      <c r="AG41" s="40" t="s">
        <v>88</v>
      </c>
      <c r="AH41" s="40" t="s">
        <v>88</v>
      </c>
      <c r="AI41" s="40" t="s">
        <v>88</v>
      </c>
      <c r="AJ41" s="40" t="s">
        <v>88</v>
      </c>
      <c r="AK41" s="40" t="s">
        <v>88</v>
      </c>
      <c r="AL41" s="40" t="s">
        <v>88</v>
      </c>
      <c r="AM41" s="40" t="s">
        <v>88</v>
      </c>
      <c r="AN41" s="40" t="s">
        <v>88</v>
      </c>
      <c r="AO41" s="40" t="s">
        <v>88</v>
      </c>
      <c r="AP41" s="40" t="s">
        <v>88</v>
      </c>
      <c r="AQ41" s="40" t="s">
        <v>88</v>
      </c>
      <c r="AR41" s="40" t="s">
        <v>88</v>
      </c>
    </row>
    <row r="42" spans="2:44">
      <c r="B42" s="3" t="s">
        <v>1695</v>
      </c>
      <c r="C42" s="3" t="s">
        <v>2293</v>
      </c>
      <c r="D42" s="44">
        <v>20.76</v>
      </c>
      <c r="E42" s="3" t="s">
        <v>1558</v>
      </c>
      <c r="F42" s="3" t="s">
        <v>1558</v>
      </c>
      <c r="G42" s="3" t="s">
        <v>1666</v>
      </c>
      <c r="H42" s="3">
        <v>10</v>
      </c>
      <c r="I42" s="3" t="s">
        <v>1667</v>
      </c>
      <c r="J42" s="3" t="s">
        <v>1558</v>
      </c>
      <c r="K42" s="3" t="s">
        <v>1558</v>
      </c>
      <c r="L42" s="3" t="s">
        <v>1558</v>
      </c>
      <c r="M42" s="3" t="s">
        <v>1558</v>
      </c>
      <c r="N42" s="3" t="s">
        <v>1668</v>
      </c>
      <c r="O42" s="3" t="s">
        <v>1698</v>
      </c>
      <c r="P42" s="3" t="s">
        <v>367</v>
      </c>
      <c r="Q42" s="3" t="s">
        <v>368</v>
      </c>
      <c r="R42" s="3">
        <v>1</v>
      </c>
      <c r="S42" s="46">
        <v>16.3</v>
      </c>
      <c r="T42" s="3">
        <v>1</v>
      </c>
      <c r="U42" s="46">
        <v>10.8</v>
      </c>
      <c r="V42" s="40" t="s">
        <v>88</v>
      </c>
      <c r="W42" s="40" t="s">
        <v>88</v>
      </c>
      <c r="X42" s="40" t="s">
        <v>88</v>
      </c>
      <c r="Y42" s="40" t="s">
        <v>88</v>
      </c>
      <c r="Z42" s="40" t="s">
        <v>88</v>
      </c>
      <c r="AA42" s="40" t="s">
        <v>88</v>
      </c>
      <c r="AB42" s="40" t="s">
        <v>88</v>
      </c>
      <c r="AC42" s="40" t="s">
        <v>88</v>
      </c>
      <c r="AD42" s="40" t="s">
        <v>88</v>
      </c>
      <c r="AE42" s="40" t="s">
        <v>88</v>
      </c>
      <c r="AF42" s="40" t="s">
        <v>88</v>
      </c>
      <c r="AG42" s="40" t="s">
        <v>88</v>
      </c>
      <c r="AH42" s="40" t="s">
        <v>88</v>
      </c>
      <c r="AI42" s="40" t="s">
        <v>88</v>
      </c>
      <c r="AJ42" s="40" t="s">
        <v>88</v>
      </c>
      <c r="AK42" s="40" t="s">
        <v>88</v>
      </c>
      <c r="AL42" s="40" t="s">
        <v>88</v>
      </c>
      <c r="AM42" s="40" t="s">
        <v>88</v>
      </c>
      <c r="AN42" s="40" t="s">
        <v>88</v>
      </c>
      <c r="AO42" s="40" t="s">
        <v>88</v>
      </c>
      <c r="AP42" s="40" t="s">
        <v>88</v>
      </c>
      <c r="AQ42" s="40" t="s">
        <v>88</v>
      </c>
      <c r="AR42" s="40" t="s">
        <v>88</v>
      </c>
    </row>
    <row r="43" spans="2:44">
      <c r="B43" s="3" t="s">
        <v>1626</v>
      </c>
      <c r="C43" s="3" t="s">
        <v>2291</v>
      </c>
      <c r="D43" s="44">
        <v>24.97</v>
      </c>
      <c r="E43" s="3" t="s">
        <v>1559</v>
      </c>
      <c r="F43" s="3" t="s">
        <v>1558</v>
      </c>
      <c r="G43" s="3" t="s">
        <v>1666</v>
      </c>
      <c r="H43" s="3">
        <v>80</v>
      </c>
      <c r="I43" s="3" t="s">
        <v>1667</v>
      </c>
      <c r="J43" s="3" t="s">
        <v>1558</v>
      </c>
      <c r="K43" s="3" t="s">
        <v>1559</v>
      </c>
      <c r="L43" s="3" t="s">
        <v>1558</v>
      </c>
      <c r="M43" s="3" t="s">
        <v>1558</v>
      </c>
      <c r="N43" s="3" t="s">
        <v>1668</v>
      </c>
      <c r="O43" s="3" t="s">
        <v>1698</v>
      </c>
      <c r="P43" s="3" t="s">
        <v>1556</v>
      </c>
      <c r="Q43" s="3" t="s">
        <v>87</v>
      </c>
      <c r="R43" s="3">
        <v>1</v>
      </c>
      <c r="S43" s="46">
        <v>5.0999999999999996</v>
      </c>
      <c r="T43" s="3">
        <v>1</v>
      </c>
      <c r="U43" s="46">
        <v>3</v>
      </c>
      <c r="V43" s="40">
        <v>2506.9713921188099</v>
      </c>
      <c r="W43" s="40">
        <v>90.247925953869995</v>
      </c>
      <c r="X43" s="40">
        <v>63.818210557050001</v>
      </c>
      <c r="Y43" s="40">
        <v>21.06647485633</v>
      </c>
      <c r="Z43" s="40">
        <v>21.720562142430001</v>
      </c>
      <c r="AA43" s="40">
        <v>13.27883243412</v>
      </c>
      <c r="AB43" s="40">
        <v>1.87505305041</v>
      </c>
      <c r="AC43" s="40">
        <v>11.87079514227</v>
      </c>
      <c r="AD43" s="40">
        <v>303.00330615632998</v>
      </c>
      <c r="AE43" s="40">
        <v>272.89157923193</v>
      </c>
      <c r="AF43" s="40">
        <v>20.49675530903</v>
      </c>
      <c r="AG43" s="40">
        <v>566.20643311212996</v>
      </c>
      <c r="AH43" s="40">
        <v>1173.3124282608801</v>
      </c>
      <c r="AI43" s="40">
        <v>14.70374358946</v>
      </c>
      <c r="AJ43" s="40">
        <v>5149.16485061611</v>
      </c>
      <c r="AK43" s="40">
        <v>2592.1723575577198</v>
      </c>
      <c r="AL43" s="40">
        <v>543.25672137378001</v>
      </c>
      <c r="AM43" s="40">
        <v>55.354008563470003</v>
      </c>
      <c r="AN43" s="40">
        <v>2850.8135519684502</v>
      </c>
      <c r="AO43" s="40">
        <v>2.0440775039900001</v>
      </c>
      <c r="AP43" s="40">
        <v>2.03179039162</v>
      </c>
      <c r="AQ43" s="40">
        <v>17.952268239719999</v>
      </c>
      <c r="AR43" s="40">
        <v>81.337114840959998</v>
      </c>
    </row>
    <row r="44" spans="2:44">
      <c r="B44" s="3" t="s">
        <v>1627</v>
      </c>
      <c r="C44" s="3" t="s">
        <v>2291</v>
      </c>
      <c r="D44" s="44">
        <v>27.92</v>
      </c>
      <c r="E44" s="3" t="s">
        <v>1558</v>
      </c>
      <c r="F44" s="3" t="s">
        <v>1558</v>
      </c>
      <c r="G44" s="3" t="s">
        <v>1676</v>
      </c>
      <c r="H44" s="3">
        <v>1</v>
      </c>
      <c r="I44" s="3" t="s">
        <v>1667</v>
      </c>
      <c r="J44" s="3" t="s">
        <v>1558</v>
      </c>
      <c r="K44" s="3" t="s">
        <v>1559</v>
      </c>
      <c r="L44" s="3" t="s">
        <v>1559</v>
      </c>
      <c r="M44" s="3" t="s">
        <v>1558</v>
      </c>
      <c r="N44" s="3" t="s">
        <v>1668</v>
      </c>
      <c r="O44" s="3" t="s">
        <v>1698</v>
      </c>
      <c r="P44" s="3" t="s">
        <v>86</v>
      </c>
      <c r="Q44" s="3" t="s">
        <v>87</v>
      </c>
      <c r="R44" s="3">
        <v>1</v>
      </c>
      <c r="S44" s="46">
        <v>7.9</v>
      </c>
      <c r="T44" s="3">
        <v>1</v>
      </c>
      <c r="U44" s="46">
        <v>1.8</v>
      </c>
      <c r="V44" s="40">
        <v>1997.82459058479</v>
      </c>
      <c r="W44" s="40">
        <v>64.980300310109996</v>
      </c>
      <c r="X44" s="40">
        <v>25.38233052524</v>
      </c>
      <c r="Y44" s="40">
        <v>5.6676799217499996</v>
      </c>
      <c r="Z44" s="40">
        <v>6.4007430801799998</v>
      </c>
      <c r="AA44" s="40">
        <v>9.2675184555300003</v>
      </c>
      <c r="AB44" s="40">
        <v>1.2685229328200001</v>
      </c>
      <c r="AC44" s="40">
        <v>8.0832640379399994</v>
      </c>
      <c r="AD44" s="40">
        <v>176.94015507271999</v>
      </c>
      <c r="AE44" s="40">
        <v>369.50564104255</v>
      </c>
      <c r="AF44" s="40">
        <v>31.044120466599999</v>
      </c>
      <c r="AG44" s="40">
        <v>507.61985375150999</v>
      </c>
      <c r="AH44" s="40">
        <v>1013.7644890352</v>
      </c>
      <c r="AI44" s="40">
        <v>19.860792814380002</v>
      </c>
      <c r="AJ44" s="40">
        <v>4761.7966444370104</v>
      </c>
      <c r="AK44" s="40">
        <v>3397.99830428834</v>
      </c>
      <c r="AL44" s="40">
        <v>716.09255479320996</v>
      </c>
      <c r="AM44" s="40">
        <v>51.732030070779999</v>
      </c>
      <c r="AN44" s="40">
        <v>3801.3625921715802</v>
      </c>
      <c r="AO44" s="40">
        <v>2.1618405000299998</v>
      </c>
      <c r="AP44" s="40">
        <v>1.2075038065399999</v>
      </c>
      <c r="AQ44" s="40">
        <v>13.758286795749999</v>
      </c>
      <c r="AR44" s="40">
        <v>211.22652888648</v>
      </c>
    </row>
    <row r="45" spans="2:44">
      <c r="B45" s="3" t="s">
        <v>1628</v>
      </c>
      <c r="C45" s="3" t="s">
        <v>2291</v>
      </c>
      <c r="D45" s="44">
        <v>21.8</v>
      </c>
      <c r="E45" s="3" t="s">
        <v>1558</v>
      </c>
      <c r="F45" s="3" t="s">
        <v>1559</v>
      </c>
      <c r="G45" s="3" t="s">
        <v>1666</v>
      </c>
      <c r="H45" s="3">
        <v>5</v>
      </c>
      <c r="I45" s="3" t="s">
        <v>1667</v>
      </c>
      <c r="J45" s="3" t="s">
        <v>1558</v>
      </c>
      <c r="K45" s="3" t="s">
        <v>1559</v>
      </c>
      <c r="L45" s="3" t="s">
        <v>1558</v>
      </c>
      <c r="M45" s="3" t="s">
        <v>1558</v>
      </c>
      <c r="N45" s="3" t="s">
        <v>1668</v>
      </c>
      <c r="O45" s="3" t="s">
        <v>1698</v>
      </c>
      <c r="P45" s="3" t="s">
        <v>367</v>
      </c>
      <c r="Q45" s="3" t="s">
        <v>368</v>
      </c>
      <c r="R45" s="3">
        <v>1</v>
      </c>
      <c r="S45" s="46">
        <v>12.2</v>
      </c>
      <c r="T45" s="3">
        <v>1</v>
      </c>
      <c r="U45" s="46">
        <v>8.9</v>
      </c>
      <c r="V45" s="40">
        <v>2358.6806887685002</v>
      </c>
      <c r="W45" s="40">
        <v>99.698149303609995</v>
      </c>
      <c r="X45" s="40">
        <v>49.518713705000003</v>
      </c>
      <c r="Y45" s="40">
        <v>12.83332539729</v>
      </c>
      <c r="Z45" s="40">
        <v>14.637792547209999</v>
      </c>
      <c r="AA45" s="40">
        <v>13.031581415810001</v>
      </c>
      <c r="AB45" s="40">
        <v>2.2390680356699999</v>
      </c>
      <c r="AC45" s="40">
        <v>10.78372899347</v>
      </c>
      <c r="AD45" s="40">
        <v>394.48080401034002</v>
      </c>
      <c r="AE45" s="40">
        <v>378.39241316610998</v>
      </c>
      <c r="AF45" s="40">
        <v>33.713219831549999</v>
      </c>
      <c r="AG45" s="40">
        <v>721.83298340331999</v>
      </c>
      <c r="AH45" s="40">
        <v>1439.2057602330899</v>
      </c>
      <c r="AI45" s="40">
        <v>23.12439374201</v>
      </c>
      <c r="AJ45" s="40">
        <v>5711.7999568761898</v>
      </c>
      <c r="AK45" s="40">
        <v>4024.3876949078799</v>
      </c>
      <c r="AL45" s="40">
        <v>860.13588215874995</v>
      </c>
      <c r="AM45" s="40">
        <v>131.35911197504001</v>
      </c>
      <c r="AN45" s="40">
        <v>4225.6945962249501</v>
      </c>
      <c r="AO45" s="40">
        <v>2.4192961835500002</v>
      </c>
      <c r="AP45" s="40">
        <v>1.90068203489</v>
      </c>
      <c r="AQ45" s="40">
        <v>19.888802917100001</v>
      </c>
      <c r="AR45" s="40">
        <v>180.94312184197</v>
      </c>
    </row>
    <row r="46" spans="2:44">
      <c r="B46" s="3" t="s">
        <v>1629</v>
      </c>
      <c r="C46" s="3" t="s">
        <v>2292</v>
      </c>
      <c r="D46" s="44">
        <v>21.17</v>
      </c>
      <c r="E46" s="3" t="s">
        <v>1558</v>
      </c>
      <c r="F46" s="3" t="s">
        <v>1558</v>
      </c>
      <c r="G46" s="3" t="s">
        <v>1666</v>
      </c>
      <c r="H46" s="3">
        <v>90</v>
      </c>
      <c r="I46" s="3" t="s">
        <v>1667</v>
      </c>
      <c r="J46" s="3" t="s">
        <v>1558</v>
      </c>
      <c r="K46" s="3" t="s">
        <v>1559</v>
      </c>
      <c r="L46" s="3" t="s">
        <v>1558</v>
      </c>
      <c r="M46" s="3" t="s">
        <v>88</v>
      </c>
      <c r="N46" s="3" t="s">
        <v>1557</v>
      </c>
      <c r="O46" s="3" t="s">
        <v>1669</v>
      </c>
      <c r="P46" s="3" t="s">
        <v>1556</v>
      </c>
      <c r="Q46" s="3" t="s">
        <v>368</v>
      </c>
      <c r="R46" s="3">
        <v>1</v>
      </c>
      <c r="S46" s="46">
        <v>13.1</v>
      </c>
      <c r="T46" s="3">
        <v>1</v>
      </c>
      <c r="U46" s="46">
        <v>7.9</v>
      </c>
      <c r="V46" s="40">
        <v>2123.8441314645302</v>
      </c>
      <c r="W46" s="40">
        <v>60.426683859480001</v>
      </c>
      <c r="X46" s="40">
        <v>42.307527436039997</v>
      </c>
      <c r="Y46" s="40">
        <v>14.591874970699999</v>
      </c>
      <c r="Z46" s="40">
        <v>15.0298664524</v>
      </c>
      <c r="AA46" s="40">
        <v>8.3344311789900001</v>
      </c>
      <c r="AB46" s="40">
        <v>0.89525709655999997</v>
      </c>
      <c r="AC46" s="40">
        <v>7.7967563881300004</v>
      </c>
      <c r="AD46" s="40">
        <v>292.67835081085002</v>
      </c>
      <c r="AE46" s="40">
        <v>361.84536287261</v>
      </c>
      <c r="AF46" s="40">
        <v>18.09837521787</v>
      </c>
      <c r="AG46" s="40">
        <v>426.31125560526999</v>
      </c>
      <c r="AH46" s="40">
        <v>910.96256092797</v>
      </c>
      <c r="AI46" s="40">
        <v>15.59889819018</v>
      </c>
      <c r="AJ46" s="40">
        <v>4012.0739387291801</v>
      </c>
      <c r="AK46" s="40">
        <v>2427.1540773035799</v>
      </c>
      <c r="AL46" s="40">
        <v>546.74240770637005</v>
      </c>
      <c r="AM46" s="40">
        <v>66.936320538670003</v>
      </c>
      <c r="AN46" s="40">
        <v>2750.4729185788701</v>
      </c>
      <c r="AO46" s="40">
        <v>1.9908167125</v>
      </c>
      <c r="AP46" s="40">
        <v>1.50970261114</v>
      </c>
      <c r="AQ46" s="40">
        <v>10.786327656319999</v>
      </c>
      <c r="AR46" s="40">
        <v>64.185071472540002</v>
      </c>
    </row>
    <row r="47" spans="2:44">
      <c r="B47" s="3" t="s">
        <v>1562</v>
      </c>
      <c r="C47" s="3" t="s">
        <v>2292</v>
      </c>
      <c r="D47" s="44">
        <v>25.39</v>
      </c>
      <c r="E47" s="3" t="s">
        <v>1558</v>
      </c>
      <c r="F47" s="3" t="s">
        <v>1558</v>
      </c>
      <c r="G47" s="3" t="s">
        <v>1666</v>
      </c>
      <c r="H47" s="3">
        <v>100</v>
      </c>
      <c r="I47" s="3" t="s">
        <v>1667</v>
      </c>
      <c r="J47" s="3" t="s">
        <v>1558</v>
      </c>
      <c r="K47" s="3" t="s">
        <v>1558</v>
      </c>
      <c r="L47" s="3" t="s">
        <v>1558</v>
      </c>
      <c r="M47" s="3" t="s">
        <v>88</v>
      </c>
      <c r="N47" s="3" t="s">
        <v>1557</v>
      </c>
      <c r="O47" s="3" t="s">
        <v>1669</v>
      </c>
      <c r="P47" s="3" t="s">
        <v>367</v>
      </c>
      <c r="Q47" s="3" t="s">
        <v>368</v>
      </c>
      <c r="R47" s="3">
        <v>0</v>
      </c>
      <c r="S47" s="46">
        <v>21.4</v>
      </c>
      <c r="T47" s="3">
        <v>0</v>
      </c>
      <c r="U47" s="46">
        <v>21.4</v>
      </c>
      <c r="V47" s="40">
        <v>1404.6194175361099</v>
      </c>
      <c r="W47" s="40">
        <v>50.620023297899998</v>
      </c>
      <c r="X47" s="40">
        <v>25.547504828379999</v>
      </c>
      <c r="Y47" s="40">
        <v>9.0444581462499993</v>
      </c>
      <c r="Z47" s="40">
        <v>7.7782304207499999</v>
      </c>
      <c r="AA47" s="40">
        <v>5.1759760030199997</v>
      </c>
      <c r="AB47" s="40">
        <v>0.61892640967000001</v>
      </c>
      <c r="AC47" s="40">
        <v>4.4524185782499996</v>
      </c>
      <c r="AD47" s="40">
        <v>482.90819086926001</v>
      </c>
      <c r="AE47" s="40">
        <v>247.34217322567</v>
      </c>
      <c r="AF47" s="40">
        <v>23.33750971625</v>
      </c>
      <c r="AG47" s="40">
        <v>559.33236877157003</v>
      </c>
      <c r="AH47" s="40">
        <v>1005.09794072466</v>
      </c>
      <c r="AI47" s="40">
        <v>13.26678092759</v>
      </c>
      <c r="AJ47" s="40">
        <v>2491.9673892811602</v>
      </c>
      <c r="AK47" s="40">
        <v>3717.3256106140698</v>
      </c>
      <c r="AL47" s="40">
        <v>836.93777869192002</v>
      </c>
      <c r="AM47" s="40">
        <v>155.02223687039</v>
      </c>
      <c r="AN47" s="40">
        <v>4086.4740087924802</v>
      </c>
      <c r="AO47" s="40">
        <v>1.5404881894</v>
      </c>
      <c r="AP47" s="40">
        <v>1.6643422934900001</v>
      </c>
      <c r="AQ47" s="40">
        <v>10.43816908104</v>
      </c>
      <c r="AR47" s="40">
        <v>228.82155699290001</v>
      </c>
    </row>
    <row r="48" spans="2:44">
      <c r="B48" s="3" t="s">
        <v>1563</v>
      </c>
      <c r="C48" s="3" t="s">
        <v>2291</v>
      </c>
      <c r="D48" s="44">
        <v>23.19</v>
      </c>
      <c r="E48" s="3" t="s">
        <v>1558</v>
      </c>
      <c r="F48" s="3" t="s">
        <v>1559</v>
      </c>
      <c r="G48" s="3" t="s">
        <v>1677</v>
      </c>
      <c r="H48" s="3">
        <v>70</v>
      </c>
      <c r="I48" s="3" t="s">
        <v>1667</v>
      </c>
      <c r="J48" s="3" t="s">
        <v>1558</v>
      </c>
      <c r="K48" s="3" t="s">
        <v>1558</v>
      </c>
      <c r="L48" s="3" t="s">
        <v>1558</v>
      </c>
      <c r="M48" s="3" t="s">
        <v>88</v>
      </c>
      <c r="N48" s="3" t="s">
        <v>1557</v>
      </c>
      <c r="O48" s="3" t="s">
        <v>1669</v>
      </c>
      <c r="P48" s="3" t="s">
        <v>1556</v>
      </c>
      <c r="Q48" s="3" t="s">
        <v>87</v>
      </c>
      <c r="R48" s="3">
        <v>1</v>
      </c>
      <c r="S48" s="46">
        <v>15.1</v>
      </c>
      <c r="T48" s="3">
        <v>1</v>
      </c>
      <c r="U48" s="46">
        <v>5.6</v>
      </c>
      <c r="V48" s="40">
        <v>1907.3789489461999</v>
      </c>
      <c r="W48" s="40">
        <v>48.53631666503</v>
      </c>
      <c r="X48" s="40">
        <v>23.89306237253</v>
      </c>
      <c r="Y48" s="40">
        <v>6.4352537655099997</v>
      </c>
      <c r="Z48" s="40">
        <v>7.3892708406600001</v>
      </c>
      <c r="AA48" s="40">
        <v>6.69738409104</v>
      </c>
      <c r="AB48" s="40">
        <v>0.85009946811000003</v>
      </c>
      <c r="AC48" s="40">
        <v>5.9569102493599999</v>
      </c>
      <c r="AD48" s="40">
        <v>153.47558617184001</v>
      </c>
      <c r="AE48" s="40">
        <v>237.47165123126999</v>
      </c>
      <c r="AF48" s="40">
        <v>12.888526798619999</v>
      </c>
      <c r="AG48" s="40">
        <v>237.20897278501999</v>
      </c>
      <c r="AH48" s="40">
        <v>709.17100734205997</v>
      </c>
      <c r="AI48" s="40">
        <v>9.6788479154800005</v>
      </c>
      <c r="AJ48" s="40">
        <v>2207.8966269151601</v>
      </c>
      <c r="AK48" s="40">
        <v>1541.13017230991</v>
      </c>
      <c r="AL48" s="40">
        <v>255.20823208821</v>
      </c>
      <c r="AM48" s="40">
        <v>33.69816739054</v>
      </c>
      <c r="AN48" s="40">
        <v>1302.38678778962</v>
      </c>
      <c r="AO48" s="40">
        <v>1.3170496565500001</v>
      </c>
      <c r="AP48" s="40">
        <v>0.65051143616999996</v>
      </c>
      <c r="AQ48" s="40">
        <v>9.0755952514199993</v>
      </c>
      <c r="AR48" s="40">
        <v>17.748943482489999</v>
      </c>
    </row>
    <row r="49" spans="2:44">
      <c r="B49" s="3" t="s">
        <v>1564</v>
      </c>
      <c r="C49" s="3" t="s">
        <v>2292</v>
      </c>
      <c r="D49" s="44">
        <v>21.33</v>
      </c>
      <c r="E49" s="3" t="s">
        <v>1558</v>
      </c>
      <c r="F49" s="3" t="s">
        <v>1559</v>
      </c>
      <c r="G49" s="3" t="s">
        <v>1666</v>
      </c>
      <c r="H49" s="3">
        <v>100</v>
      </c>
      <c r="I49" s="3" t="s">
        <v>1696</v>
      </c>
      <c r="J49" s="3" t="s">
        <v>1558</v>
      </c>
      <c r="K49" s="3" t="s">
        <v>1558</v>
      </c>
      <c r="L49" s="3" t="s">
        <v>1559</v>
      </c>
      <c r="M49" s="3" t="s">
        <v>88</v>
      </c>
      <c r="N49" s="3" t="s">
        <v>1557</v>
      </c>
      <c r="O49" s="3" t="s">
        <v>1669</v>
      </c>
      <c r="P49" s="3" t="s">
        <v>367</v>
      </c>
      <c r="Q49" s="3" t="s">
        <v>368</v>
      </c>
      <c r="R49" s="3">
        <v>0</v>
      </c>
      <c r="S49" s="46">
        <v>20</v>
      </c>
      <c r="T49" s="3">
        <v>0</v>
      </c>
      <c r="U49" s="46">
        <v>20</v>
      </c>
      <c r="V49" s="40">
        <v>2087.1794253780599</v>
      </c>
      <c r="W49" s="40">
        <v>56.117049830120003</v>
      </c>
      <c r="X49" s="40">
        <v>29.554024442540001</v>
      </c>
      <c r="Y49" s="40">
        <v>7.4593202069600002</v>
      </c>
      <c r="Z49" s="40">
        <v>8.1281286664200003</v>
      </c>
      <c r="AA49" s="40">
        <v>9.8728562068900008</v>
      </c>
      <c r="AB49" s="40">
        <v>1.0848404139800001</v>
      </c>
      <c r="AC49" s="40">
        <v>8.8363029169100002</v>
      </c>
      <c r="AD49" s="40">
        <v>277.61187047284</v>
      </c>
      <c r="AE49" s="40">
        <v>334.34531703809</v>
      </c>
      <c r="AF49" s="40">
        <v>17.280497278190001</v>
      </c>
      <c r="AG49" s="40">
        <v>348.97584903872001</v>
      </c>
      <c r="AH49" s="40">
        <v>849.88805292663005</v>
      </c>
      <c r="AI49" s="40">
        <v>12.360966449779999</v>
      </c>
      <c r="AJ49" s="40">
        <v>2491.37687008688</v>
      </c>
      <c r="AK49" s="40">
        <v>1906.7115049484</v>
      </c>
      <c r="AL49" s="40">
        <v>281.89665137596</v>
      </c>
      <c r="AM49" s="40">
        <v>62.898266002740002</v>
      </c>
      <c r="AN49" s="40">
        <v>1293.8642698609401</v>
      </c>
      <c r="AO49" s="40">
        <v>1.5508989663399999</v>
      </c>
      <c r="AP49" s="40">
        <v>1.12243825214</v>
      </c>
      <c r="AQ49" s="40">
        <v>10.135163536009999</v>
      </c>
      <c r="AR49" s="40">
        <v>166.04003847102001</v>
      </c>
    </row>
    <row r="50" spans="2:44">
      <c r="B50" s="3" t="s">
        <v>1565</v>
      </c>
      <c r="C50" s="3" t="s">
        <v>2291</v>
      </c>
      <c r="D50" s="44">
        <v>22.66</v>
      </c>
      <c r="E50" s="3" t="s">
        <v>1558</v>
      </c>
      <c r="F50" s="3" t="s">
        <v>1558</v>
      </c>
      <c r="G50" s="3" t="s">
        <v>1666</v>
      </c>
      <c r="H50" s="3">
        <v>10</v>
      </c>
      <c r="I50" s="3" t="s">
        <v>1667</v>
      </c>
      <c r="J50" s="3" t="s">
        <v>1558</v>
      </c>
      <c r="K50" s="3" t="s">
        <v>1559</v>
      </c>
      <c r="L50" s="3" t="s">
        <v>1558</v>
      </c>
      <c r="M50" s="3" t="s">
        <v>1558</v>
      </c>
      <c r="N50" s="3" t="s">
        <v>1668</v>
      </c>
      <c r="O50" s="3" t="s">
        <v>1698</v>
      </c>
      <c r="P50" s="3" t="s">
        <v>1556</v>
      </c>
      <c r="Q50" s="3" t="s">
        <v>368</v>
      </c>
      <c r="R50" s="3">
        <v>1</v>
      </c>
      <c r="S50" s="46">
        <v>14.2</v>
      </c>
      <c r="T50" s="3">
        <v>1</v>
      </c>
      <c r="U50" s="46">
        <v>6.7</v>
      </c>
      <c r="V50" s="40">
        <v>1372.5281689262099</v>
      </c>
      <c r="W50" s="40">
        <v>38.796527203250001</v>
      </c>
      <c r="X50" s="40">
        <v>7.3411869060499999</v>
      </c>
      <c r="Y50" s="40">
        <v>1.6985287442999999</v>
      </c>
      <c r="Z50" s="40">
        <v>1.6564833809699999</v>
      </c>
      <c r="AA50" s="40">
        <v>2.8205211622499999</v>
      </c>
      <c r="AB50" s="40">
        <v>0.42244479985</v>
      </c>
      <c r="AC50" s="40">
        <v>2.4220046205400001</v>
      </c>
      <c r="AD50" s="40">
        <v>48.740714324190002</v>
      </c>
      <c r="AE50" s="40">
        <v>276.52851490848002</v>
      </c>
      <c r="AF50" s="40">
        <v>8.7220099315200006</v>
      </c>
      <c r="AG50" s="40">
        <v>111.42409086367999</v>
      </c>
      <c r="AH50" s="40">
        <v>527.99930712277001</v>
      </c>
      <c r="AI50" s="40">
        <v>7.2880681725800001</v>
      </c>
      <c r="AJ50" s="40">
        <v>884.83058880474005</v>
      </c>
      <c r="AK50" s="40">
        <v>1265.89153418451</v>
      </c>
      <c r="AL50" s="40">
        <v>108.51243300086</v>
      </c>
      <c r="AM50" s="40">
        <v>15.170000020350001</v>
      </c>
      <c r="AN50" s="40">
        <v>554.15914442294002</v>
      </c>
      <c r="AO50" s="40">
        <v>1.0167723842</v>
      </c>
      <c r="AP50" s="40">
        <v>0.30023911354999999</v>
      </c>
      <c r="AQ50" s="40">
        <v>6.9990279309199996</v>
      </c>
      <c r="AR50" s="40">
        <v>20.83967963576</v>
      </c>
    </row>
    <row r="51" spans="2:44">
      <c r="B51" s="3" t="s">
        <v>1566</v>
      </c>
      <c r="C51" s="3" t="s">
        <v>2291</v>
      </c>
      <c r="D51" s="44">
        <v>21.54</v>
      </c>
      <c r="E51" s="3" t="s">
        <v>1558</v>
      </c>
      <c r="F51" s="3" t="s">
        <v>1559</v>
      </c>
      <c r="G51" s="3" t="s">
        <v>1666</v>
      </c>
      <c r="H51" s="3">
        <v>0</v>
      </c>
      <c r="I51" s="3" t="s">
        <v>1667</v>
      </c>
      <c r="J51" s="3" t="s">
        <v>1558</v>
      </c>
      <c r="K51" s="3" t="s">
        <v>1559</v>
      </c>
      <c r="L51" s="3" t="s">
        <v>1558</v>
      </c>
      <c r="M51" s="3" t="s">
        <v>1558</v>
      </c>
      <c r="N51" s="3" t="s">
        <v>1668</v>
      </c>
      <c r="O51" s="3" t="s">
        <v>1698</v>
      </c>
      <c r="P51" s="3" t="s">
        <v>86</v>
      </c>
      <c r="Q51" s="3" t="s">
        <v>87</v>
      </c>
      <c r="R51" s="3">
        <v>1</v>
      </c>
      <c r="S51" s="46">
        <v>0.6</v>
      </c>
      <c r="T51" s="3">
        <v>1</v>
      </c>
      <c r="U51" s="46">
        <v>0.6</v>
      </c>
      <c r="V51" s="40">
        <v>1610.9868722292599</v>
      </c>
      <c r="W51" s="40">
        <v>52.797234131750002</v>
      </c>
      <c r="X51" s="40">
        <v>28.075997223809999</v>
      </c>
      <c r="Y51" s="40">
        <v>5.9891407682300004</v>
      </c>
      <c r="Z51" s="40">
        <v>7.0639479134099998</v>
      </c>
      <c r="AA51" s="40">
        <v>10.89739312114</v>
      </c>
      <c r="AB51" s="40">
        <v>1.29928001396</v>
      </c>
      <c r="AC51" s="40">
        <v>9.67371855831</v>
      </c>
      <c r="AD51" s="40">
        <v>159.20967360598999</v>
      </c>
      <c r="AE51" s="40">
        <v>284.04429912543998</v>
      </c>
      <c r="AF51" s="40">
        <v>24.167983702130002</v>
      </c>
      <c r="AG51" s="40">
        <v>273.47234174626999</v>
      </c>
      <c r="AH51" s="40">
        <v>799.43233441013001</v>
      </c>
      <c r="AI51" s="40">
        <v>14.73685496065</v>
      </c>
      <c r="AJ51" s="40">
        <v>1963.36908815469</v>
      </c>
      <c r="AK51" s="40">
        <v>2051.31395325836</v>
      </c>
      <c r="AL51" s="40">
        <v>268.23432056866</v>
      </c>
      <c r="AM51" s="40">
        <v>31.46154845058</v>
      </c>
      <c r="AN51" s="40">
        <v>1405.1122184287101</v>
      </c>
      <c r="AO51" s="40">
        <v>1.4208417932199999</v>
      </c>
      <c r="AP51" s="40">
        <v>0.75357271387000002</v>
      </c>
      <c r="AQ51" s="40">
        <v>8.8913539868600004</v>
      </c>
      <c r="AR51" s="40">
        <v>74.852966286249995</v>
      </c>
    </row>
    <row r="52" spans="2:44">
      <c r="B52" s="3" t="s">
        <v>1567</v>
      </c>
      <c r="C52" s="3" t="s">
        <v>2295</v>
      </c>
      <c r="D52" s="44">
        <v>21.06</v>
      </c>
      <c r="E52" s="3" t="s">
        <v>1558</v>
      </c>
      <c r="F52" s="3" t="s">
        <v>1558</v>
      </c>
      <c r="G52" s="3" t="s">
        <v>1666</v>
      </c>
      <c r="H52" s="3">
        <v>80</v>
      </c>
      <c r="I52" s="3" t="s">
        <v>1667</v>
      </c>
      <c r="J52" s="3" t="s">
        <v>1558</v>
      </c>
      <c r="K52" s="3" t="s">
        <v>1558</v>
      </c>
      <c r="L52" s="3" t="s">
        <v>1558</v>
      </c>
      <c r="M52" s="3" t="s">
        <v>1558</v>
      </c>
      <c r="N52" s="3" t="s">
        <v>1668</v>
      </c>
      <c r="O52" s="3" t="s">
        <v>1698</v>
      </c>
      <c r="P52" s="3" t="s">
        <v>367</v>
      </c>
      <c r="Q52" s="3" t="s">
        <v>368</v>
      </c>
      <c r="R52" s="3">
        <v>0</v>
      </c>
      <c r="S52" s="46">
        <v>20</v>
      </c>
      <c r="T52" s="3">
        <v>0</v>
      </c>
      <c r="U52" s="46">
        <v>16.5</v>
      </c>
      <c r="V52" s="40">
        <v>2238.3675962930702</v>
      </c>
      <c r="W52" s="40">
        <v>56.140493246330003</v>
      </c>
      <c r="X52" s="40">
        <v>24.97418241039</v>
      </c>
      <c r="Y52" s="40">
        <v>5.97985736478</v>
      </c>
      <c r="Z52" s="40">
        <v>6.68608274234</v>
      </c>
      <c r="AA52" s="40">
        <v>8.6154435532699996</v>
      </c>
      <c r="AB52" s="40">
        <v>1.0225282903299999</v>
      </c>
      <c r="AC52" s="40">
        <v>7.5718556764700002</v>
      </c>
      <c r="AD52" s="40">
        <v>181.45082963643</v>
      </c>
      <c r="AE52" s="40">
        <v>375.35181361754002</v>
      </c>
      <c r="AF52" s="40">
        <v>20.124641524760001</v>
      </c>
      <c r="AG52" s="40">
        <v>333.73649066163</v>
      </c>
      <c r="AH52" s="40">
        <v>923.00954828725003</v>
      </c>
      <c r="AI52" s="40">
        <v>13.17510311046</v>
      </c>
      <c r="AJ52" s="40">
        <v>2266.26727439964</v>
      </c>
      <c r="AK52" s="40">
        <v>2728.87746745917</v>
      </c>
      <c r="AL52" s="40">
        <v>426.66067846856998</v>
      </c>
      <c r="AM52" s="40">
        <v>33.199516051350002</v>
      </c>
      <c r="AN52" s="40">
        <v>2333.6277220859201</v>
      </c>
      <c r="AO52" s="40">
        <v>1.79080770777</v>
      </c>
      <c r="AP52" s="40">
        <v>1.1160491863399999</v>
      </c>
      <c r="AQ52" s="40">
        <v>12.384145308580001</v>
      </c>
      <c r="AR52" s="40">
        <v>232.30444483821</v>
      </c>
    </row>
    <row r="53" spans="2:44">
      <c r="B53" s="3" t="s">
        <v>1568</v>
      </c>
      <c r="C53" s="3" t="s">
        <v>2295</v>
      </c>
      <c r="D53" s="44">
        <v>23.06</v>
      </c>
      <c r="E53" s="3" t="s">
        <v>1558</v>
      </c>
      <c r="F53" s="3" t="s">
        <v>1558</v>
      </c>
      <c r="G53" s="3" t="s">
        <v>1676</v>
      </c>
      <c r="H53" s="3">
        <v>2</v>
      </c>
      <c r="I53" s="3" t="s">
        <v>1667</v>
      </c>
      <c r="J53" s="3" t="s">
        <v>1558</v>
      </c>
      <c r="K53" s="3" t="s">
        <v>1559</v>
      </c>
      <c r="L53" s="3" t="s">
        <v>1558</v>
      </c>
      <c r="M53" s="3" t="s">
        <v>1558</v>
      </c>
      <c r="N53" s="3" t="s">
        <v>1668</v>
      </c>
      <c r="O53" s="3" t="s">
        <v>1698</v>
      </c>
      <c r="P53" s="3" t="s">
        <v>367</v>
      </c>
      <c r="Q53" s="3" t="s">
        <v>368</v>
      </c>
      <c r="R53" s="3">
        <v>1</v>
      </c>
      <c r="S53" s="46">
        <v>9.4</v>
      </c>
      <c r="T53" s="3">
        <v>1</v>
      </c>
      <c r="U53" s="46">
        <v>7.3</v>
      </c>
      <c r="V53" s="40">
        <v>1958.9740927842599</v>
      </c>
      <c r="W53" s="40">
        <v>56.251764413399997</v>
      </c>
      <c r="X53" s="40">
        <v>39.852630003089999</v>
      </c>
      <c r="Y53" s="40">
        <v>15.150070909889999</v>
      </c>
      <c r="Z53" s="40">
        <v>14.0333551243</v>
      </c>
      <c r="AA53" s="40">
        <v>6.5823550593600002</v>
      </c>
      <c r="AB53" s="40">
        <v>0.60201272111000004</v>
      </c>
      <c r="AC53" s="40">
        <v>6.2668388299200002</v>
      </c>
      <c r="AD53" s="40">
        <v>439.58230790134002</v>
      </c>
      <c r="AE53" s="40">
        <v>331.47900163892001</v>
      </c>
      <c r="AF53" s="40">
        <v>19.362121742260001</v>
      </c>
      <c r="AG53" s="40">
        <v>521.15952330544997</v>
      </c>
      <c r="AH53" s="40">
        <v>986.26882887225997</v>
      </c>
      <c r="AI53" s="40">
        <v>12.10893866334</v>
      </c>
      <c r="AJ53" s="40">
        <v>2231.2529267469599</v>
      </c>
      <c r="AK53" s="40">
        <v>3410.64307713073</v>
      </c>
      <c r="AL53" s="40">
        <v>434.01665912343998</v>
      </c>
      <c r="AM53" s="40">
        <v>150.92546069740999</v>
      </c>
      <c r="AN53" s="40">
        <v>1638.7956315214201</v>
      </c>
      <c r="AO53" s="40">
        <v>2.0635028515</v>
      </c>
      <c r="AP53" s="40">
        <v>1.67012064666</v>
      </c>
      <c r="AQ53" s="40">
        <v>11.2511209028</v>
      </c>
      <c r="AR53" s="40">
        <v>285.90406400210998</v>
      </c>
    </row>
    <row r="54" spans="2:44">
      <c r="B54" s="3" t="s">
        <v>1569</v>
      </c>
      <c r="C54" s="3" t="s">
        <v>2295</v>
      </c>
      <c r="D54" s="44">
        <v>24.09</v>
      </c>
      <c r="E54" s="3" t="s">
        <v>1558</v>
      </c>
      <c r="F54" s="3" t="s">
        <v>1558</v>
      </c>
      <c r="G54" s="3" t="s">
        <v>1677</v>
      </c>
      <c r="H54" s="3">
        <v>3</v>
      </c>
      <c r="I54" s="3" t="s">
        <v>1667</v>
      </c>
      <c r="J54" s="3" t="s">
        <v>1558</v>
      </c>
      <c r="K54" s="3" t="s">
        <v>1559</v>
      </c>
      <c r="L54" s="3" t="s">
        <v>1558</v>
      </c>
      <c r="M54" s="3" t="s">
        <v>1558</v>
      </c>
      <c r="N54" s="3" t="s">
        <v>1668</v>
      </c>
      <c r="O54" s="3" t="s">
        <v>1698</v>
      </c>
      <c r="P54" s="3" t="s">
        <v>1556</v>
      </c>
      <c r="Q54" s="3" t="s">
        <v>368</v>
      </c>
      <c r="R54" s="3">
        <v>0</v>
      </c>
      <c r="S54" s="46">
        <v>19.600000000000001</v>
      </c>
      <c r="T54" s="3">
        <v>1</v>
      </c>
      <c r="U54" s="46">
        <v>9.8000000000000007</v>
      </c>
      <c r="V54" s="40">
        <v>2477.5328949217201</v>
      </c>
      <c r="W54" s="40">
        <v>64.216752731430006</v>
      </c>
      <c r="X54" s="40">
        <v>64.193109730480003</v>
      </c>
      <c r="Y54" s="40">
        <v>12.58393371216</v>
      </c>
      <c r="Z54" s="40">
        <v>16.060005142560001</v>
      </c>
      <c r="AA54" s="40">
        <v>29.182834092819999</v>
      </c>
      <c r="AB54" s="40">
        <v>3.8375093999500001</v>
      </c>
      <c r="AC54" s="40">
        <v>25.399685595040001</v>
      </c>
      <c r="AD54" s="40">
        <v>277.33219002561998</v>
      </c>
      <c r="AE54" s="40">
        <v>349.42650011815999</v>
      </c>
      <c r="AF54" s="40">
        <v>27.98564036406</v>
      </c>
      <c r="AG54" s="40">
        <v>482.38269603767998</v>
      </c>
      <c r="AH54" s="40">
        <v>1061.32412331301</v>
      </c>
      <c r="AI54" s="40">
        <v>17.56250705715</v>
      </c>
      <c r="AJ54" s="40">
        <v>3256.8158802550702</v>
      </c>
      <c r="AK54" s="40">
        <v>3368.8129473683798</v>
      </c>
      <c r="AL54" s="40">
        <v>1235.9598446525699</v>
      </c>
      <c r="AM54" s="40">
        <v>104.6205498942</v>
      </c>
      <c r="AN54" s="40">
        <v>6626.2464323371696</v>
      </c>
      <c r="AO54" s="40">
        <v>2.2549572847300001</v>
      </c>
      <c r="AP54" s="40">
        <v>1.21580222506</v>
      </c>
      <c r="AQ54" s="40">
        <v>13.763377733720001</v>
      </c>
      <c r="AR54" s="40">
        <v>131.54224364286</v>
      </c>
    </row>
    <row r="55" spans="2:44">
      <c r="B55" s="3" t="s">
        <v>1570</v>
      </c>
      <c r="C55" s="3" t="s">
        <v>2291</v>
      </c>
      <c r="D55" s="44">
        <v>23.83</v>
      </c>
      <c r="E55" s="3" t="s">
        <v>1558</v>
      </c>
      <c r="F55" s="3" t="s">
        <v>1559</v>
      </c>
      <c r="G55" s="3" t="s">
        <v>1676</v>
      </c>
      <c r="H55" s="3">
        <v>90</v>
      </c>
      <c r="I55" s="3" t="s">
        <v>1667</v>
      </c>
      <c r="J55" s="3" t="s">
        <v>1559</v>
      </c>
      <c r="K55" s="3" t="s">
        <v>1559</v>
      </c>
      <c r="L55" s="3" t="s">
        <v>1558</v>
      </c>
      <c r="M55" s="3" t="s">
        <v>1558</v>
      </c>
      <c r="N55" s="3" t="s">
        <v>1668</v>
      </c>
      <c r="O55" s="3" t="s">
        <v>1698</v>
      </c>
      <c r="P55" s="3" t="s">
        <v>86</v>
      </c>
      <c r="Q55" s="3" t="s">
        <v>87</v>
      </c>
      <c r="R55" s="3">
        <v>1</v>
      </c>
      <c r="S55" s="46">
        <v>12.6</v>
      </c>
      <c r="T55" s="3">
        <v>1</v>
      </c>
      <c r="U55" s="46">
        <v>2</v>
      </c>
      <c r="V55" s="40">
        <v>1183.9101968370701</v>
      </c>
      <c r="W55" s="40">
        <v>45.776298942209998</v>
      </c>
      <c r="X55" s="40">
        <v>19.223070424639999</v>
      </c>
      <c r="Y55" s="40">
        <v>4.5923727136499997</v>
      </c>
      <c r="Z55" s="40">
        <v>5.30548784461</v>
      </c>
      <c r="AA55" s="40">
        <v>6.2355810757399999</v>
      </c>
      <c r="AB55" s="40">
        <v>1.02647885332</v>
      </c>
      <c r="AC55" s="40">
        <v>5.2995703614399998</v>
      </c>
      <c r="AD55" s="40">
        <v>117.05179974684999</v>
      </c>
      <c r="AE55" s="40">
        <v>205.14345596184</v>
      </c>
      <c r="AF55" s="40">
        <v>23.90538265004</v>
      </c>
      <c r="AG55" s="40">
        <v>336.55056496204003</v>
      </c>
      <c r="AH55" s="40">
        <v>719.69483281526004</v>
      </c>
      <c r="AI55" s="40">
        <v>12.730632802060001</v>
      </c>
      <c r="AJ55" s="40">
        <v>2597.9919761440101</v>
      </c>
      <c r="AK55" s="40">
        <v>2736.7872950943902</v>
      </c>
      <c r="AL55" s="40">
        <v>416.88477414100998</v>
      </c>
      <c r="AM55" s="40">
        <v>48.478505645459997</v>
      </c>
      <c r="AN55" s="40">
        <v>2116.9489596313501</v>
      </c>
      <c r="AO55" s="40">
        <v>1.30212315156</v>
      </c>
      <c r="AP55" s="40">
        <v>0.81709191744999998</v>
      </c>
      <c r="AQ55" s="40">
        <v>10.9767742498</v>
      </c>
      <c r="AR55" s="40">
        <v>95.414959787450002</v>
      </c>
    </row>
    <row r="56" spans="2:44">
      <c r="B56" s="3" t="s">
        <v>1571</v>
      </c>
      <c r="C56" s="3" t="s">
        <v>2291</v>
      </c>
      <c r="D56" s="44">
        <v>20.64</v>
      </c>
      <c r="E56" s="3" t="s">
        <v>1559</v>
      </c>
      <c r="F56" s="3" t="s">
        <v>1559</v>
      </c>
      <c r="G56" s="3" t="s">
        <v>1666</v>
      </c>
      <c r="H56" s="3">
        <v>0</v>
      </c>
      <c r="I56" s="3" t="s">
        <v>1671</v>
      </c>
      <c r="J56" s="3" t="s">
        <v>1559</v>
      </c>
      <c r="K56" s="3" t="s">
        <v>1558</v>
      </c>
      <c r="L56" s="3" t="s">
        <v>1558</v>
      </c>
      <c r="M56" s="3" t="s">
        <v>1558</v>
      </c>
      <c r="N56" s="3" t="s">
        <v>1668</v>
      </c>
      <c r="O56" s="3" t="s">
        <v>1699</v>
      </c>
      <c r="P56" s="3" t="s">
        <v>1556</v>
      </c>
      <c r="Q56" s="3" t="s">
        <v>87</v>
      </c>
      <c r="R56" s="3">
        <v>1</v>
      </c>
      <c r="S56" s="46">
        <v>5.3</v>
      </c>
      <c r="T56" s="3">
        <v>1</v>
      </c>
      <c r="U56" s="46">
        <v>5.3</v>
      </c>
      <c r="V56" s="40">
        <v>2105.7192423763599</v>
      </c>
      <c r="W56" s="40">
        <v>56.40241936116</v>
      </c>
      <c r="X56" s="40">
        <v>24.877120944200001</v>
      </c>
      <c r="Y56" s="40">
        <v>10.403723376229999</v>
      </c>
      <c r="Z56" s="40">
        <v>8.2744032012699993</v>
      </c>
      <c r="AA56" s="40">
        <v>3.4571577416300001</v>
      </c>
      <c r="AB56" s="40">
        <v>0.40771538300999999</v>
      </c>
      <c r="AC56" s="40">
        <v>3.1507973086500001</v>
      </c>
      <c r="AD56" s="40">
        <v>290.57615534026002</v>
      </c>
      <c r="AE56" s="40">
        <v>410.62881506773999</v>
      </c>
      <c r="AF56" s="40">
        <v>18.582267398479999</v>
      </c>
      <c r="AG56" s="40">
        <v>552.70136093176995</v>
      </c>
      <c r="AH56" s="40">
        <v>1057.9770376374299</v>
      </c>
      <c r="AI56" s="40">
        <v>14.98096257421</v>
      </c>
      <c r="AJ56" s="40">
        <v>1657.9156633472201</v>
      </c>
      <c r="AK56" s="40">
        <v>4326.1964502555302</v>
      </c>
      <c r="AL56" s="40">
        <v>697.63059416446004</v>
      </c>
      <c r="AM56" s="40">
        <v>134.67121012033999</v>
      </c>
      <c r="AN56" s="40">
        <v>3346.0420553587201</v>
      </c>
      <c r="AO56" s="40">
        <v>2.23076519504</v>
      </c>
      <c r="AP56" s="40">
        <v>1.3770598378500001</v>
      </c>
      <c r="AQ56" s="40">
        <v>12.734281806829999</v>
      </c>
      <c r="AR56" s="40">
        <v>167.62211232559</v>
      </c>
    </row>
    <row r="57" spans="2:44">
      <c r="B57" s="3" t="s">
        <v>1572</v>
      </c>
      <c r="C57" s="3" t="s">
        <v>2295</v>
      </c>
      <c r="D57" s="44">
        <v>28.76</v>
      </c>
      <c r="E57" s="3" t="s">
        <v>1558</v>
      </c>
      <c r="F57" s="3" t="s">
        <v>1559</v>
      </c>
      <c r="G57" s="3" t="s">
        <v>1666</v>
      </c>
      <c r="H57" s="3">
        <v>0</v>
      </c>
      <c r="I57" s="3" t="s">
        <v>1667</v>
      </c>
      <c r="J57" s="3" t="s">
        <v>1558</v>
      </c>
      <c r="K57" s="3" t="s">
        <v>1558</v>
      </c>
      <c r="L57" s="3" t="s">
        <v>1558</v>
      </c>
      <c r="M57" s="3" t="s">
        <v>1558</v>
      </c>
      <c r="N57" s="3" t="s">
        <v>1668</v>
      </c>
      <c r="O57" s="3" t="s">
        <v>1698</v>
      </c>
      <c r="P57" s="3" t="s">
        <v>1556</v>
      </c>
      <c r="Q57" s="3" t="s">
        <v>368</v>
      </c>
      <c r="R57" s="3">
        <v>0</v>
      </c>
      <c r="S57" s="46">
        <v>19.3</v>
      </c>
      <c r="T57" s="3">
        <v>0</v>
      </c>
      <c r="U57" s="46">
        <v>15.8</v>
      </c>
      <c r="V57" s="40">
        <v>2643.4216310011998</v>
      </c>
      <c r="W57" s="40">
        <v>88.502733468469998</v>
      </c>
      <c r="X57" s="40">
        <v>54.526250996329999</v>
      </c>
      <c r="Y57" s="40">
        <v>16.811352816599999</v>
      </c>
      <c r="Z57" s="40">
        <v>17.96018715508</v>
      </c>
      <c r="AA57" s="40">
        <v>13.037342906019999</v>
      </c>
      <c r="AB57" s="40">
        <v>2.2407145388299998</v>
      </c>
      <c r="AC57" s="40">
        <v>11.021337013889999</v>
      </c>
      <c r="AD57" s="40">
        <v>386.88850131036003</v>
      </c>
      <c r="AE57" s="40">
        <v>406.40974061988999</v>
      </c>
      <c r="AF57" s="40">
        <v>21.024339461730001</v>
      </c>
      <c r="AG57" s="40">
        <v>541.84639259305004</v>
      </c>
      <c r="AH57" s="40">
        <v>1288.50123278967</v>
      </c>
      <c r="AI57" s="40">
        <v>17.06586094787</v>
      </c>
      <c r="AJ57" s="40">
        <v>4275.0891564858703</v>
      </c>
      <c r="AK57" s="40">
        <v>2928.6955700746998</v>
      </c>
      <c r="AL57" s="40">
        <v>634.56724787191001</v>
      </c>
      <c r="AM57" s="40">
        <v>124.95939632015001</v>
      </c>
      <c r="AN57" s="40">
        <v>3015.7772329896302</v>
      </c>
      <c r="AO57" s="40">
        <v>2.2369414495900002</v>
      </c>
      <c r="AP57" s="40">
        <v>1.82140351071</v>
      </c>
      <c r="AQ57" s="40">
        <v>17.02089632633</v>
      </c>
      <c r="AR57" s="40">
        <v>105.75947722310001</v>
      </c>
    </row>
    <row r="58" spans="2:44">
      <c r="B58" s="3" t="s">
        <v>1573</v>
      </c>
      <c r="C58" s="3" t="s">
        <v>2292</v>
      </c>
      <c r="D58" s="44">
        <v>21.13</v>
      </c>
      <c r="E58" s="3" t="s">
        <v>1558</v>
      </c>
      <c r="F58" s="3" t="s">
        <v>1559</v>
      </c>
      <c r="G58" s="3" t="s">
        <v>1677</v>
      </c>
      <c r="H58" s="3">
        <v>60</v>
      </c>
      <c r="I58" s="3" t="s">
        <v>1667</v>
      </c>
      <c r="J58" s="3" t="s">
        <v>1558</v>
      </c>
      <c r="K58" s="3" t="s">
        <v>1558</v>
      </c>
      <c r="L58" s="3" t="s">
        <v>1558</v>
      </c>
      <c r="M58" s="3" t="s">
        <v>88</v>
      </c>
      <c r="N58" s="3" t="s">
        <v>1557</v>
      </c>
      <c r="O58" s="3" t="s">
        <v>1669</v>
      </c>
      <c r="P58" s="3" t="s">
        <v>86</v>
      </c>
      <c r="Q58" s="3" t="s">
        <v>87</v>
      </c>
      <c r="R58" s="3">
        <v>1</v>
      </c>
      <c r="S58" s="46">
        <v>0.7</v>
      </c>
      <c r="T58" s="3">
        <v>1</v>
      </c>
      <c r="U58" s="46">
        <v>0.7</v>
      </c>
      <c r="V58" s="40">
        <v>2003.1667179015701</v>
      </c>
      <c r="W58" s="40">
        <v>71.962441616139998</v>
      </c>
      <c r="X58" s="40">
        <v>44.275067513510002</v>
      </c>
      <c r="Y58" s="40">
        <v>11.966965587800001</v>
      </c>
      <c r="Z58" s="40">
        <v>14.92369516634</v>
      </c>
      <c r="AA58" s="40">
        <v>12.33131975381</v>
      </c>
      <c r="AB58" s="40">
        <v>1.6556169818199999</v>
      </c>
      <c r="AC58" s="40">
        <v>11.23913422591</v>
      </c>
      <c r="AD58" s="40">
        <v>237.23067473022999</v>
      </c>
      <c r="AE58" s="40">
        <v>320.32219997799001</v>
      </c>
      <c r="AF58" s="40">
        <v>24.561227235379999</v>
      </c>
      <c r="AG58" s="40">
        <v>457.96456552755001</v>
      </c>
      <c r="AH58" s="40">
        <v>1119.7095608719701</v>
      </c>
      <c r="AI58" s="40">
        <v>17.512509346689999</v>
      </c>
      <c r="AJ58" s="40">
        <v>3931.1680679204401</v>
      </c>
      <c r="AK58" s="40">
        <v>2629.5282500570802</v>
      </c>
      <c r="AL58" s="40">
        <v>519.72735222403003</v>
      </c>
      <c r="AM58" s="40">
        <v>76.988075768409999</v>
      </c>
      <c r="AN58" s="40">
        <v>2549.4191963502599</v>
      </c>
      <c r="AO58" s="40">
        <v>1.99340567221</v>
      </c>
      <c r="AP58" s="40">
        <v>1.08464655517</v>
      </c>
      <c r="AQ58" s="40">
        <v>13.953003302320001</v>
      </c>
      <c r="AR58" s="40">
        <v>51.193695785400003</v>
      </c>
    </row>
    <row r="59" spans="2:44">
      <c r="B59" s="3" t="s">
        <v>1574</v>
      </c>
      <c r="C59" s="3" t="s">
        <v>2291</v>
      </c>
      <c r="D59" s="44">
        <v>22.68</v>
      </c>
      <c r="E59" s="3" t="s">
        <v>1558</v>
      </c>
      <c r="F59" s="3" t="s">
        <v>1558</v>
      </c>
      <c r="G59" s="3" t="s">
        <v>1677</v>
      </c>
      <c r="H59" s="3">
        <v>100</v>
      </c>
      <c r="I59" s="3" t="s">
        <v>1696</v>
      </c>
      <c r="J59" s="3" t="s">
        <v>1558</v>
      </c>
      <c r="K59" s="3" t="s">
        <v>1558</v>
      </c>
      <c r="L59" s="3" t="s">
        <v>1558</v>
      </c>
      <c r="M59" s="3" t="s">
        <v>88</v>
      </c>
      <c r="N59" s="3" t="s">
        <v>1557</v>
      </c>
      <c r="O59" s="3" t="s">
        <v>1669</v>
      </c>
      <c r="P59" s="3" t="s">
        <v>1556</v>
      </c>
      <c r="Q59" s="3" t="s">
        <v>87</v>
      </c>
      <c r="R59" s="3">
        <v>1</v>
      </c>
      <c r="S59" s="46">
        <v>11.5</v>
      </c>
      <c r="T59" s="3">
        <v>1</v>
      </c>
      <c r="U59" s="46">
        <v>3.8</v>
      </c>
      <c r="V59" s="40">
        <v>1892.35122934731</v>
      </c>
      <c r="W59" s="40">
        <v>54.365307777699996</v>
      </c>
      <c r="X59" s="40">
        <v>32.699414506959997</v>
      </c>
      <c r="Y59" s="40">
        <v>7.5994221250400003</v>
      </c>
      <c r="Z59" s="40">
        <v>12.014584285250001</v>
      </c>
      <c r="AA59" s="40">
        <v>9.8055517022699998</v>
      </c>
      <c r="AB59" s="40">
        <v>0.88501406744</v>
      </c>
      <c r="AC59" s="40">
        <v>9.4184199348199993</v>
      </c>
      <c r="AD59" s="40">
        <v>241.34428751415999</v>
      </c>
      <c r="AE59" s="40">
        <v>304.71703393310003</v>
      </c>
      <c r="AF59" s="40">
        <v>15.23092204231</v>
      </c>
      <c r="AG59" s="40">
        <v>429.72278269847999</v>
      </c>
      <c r="AH59" s="40">
        <v>973.82265426592005</v>
      </c>
      <c r="AI59" s="40">
        <v>12.108385223619999</v>
      </c>
      <c r="AJ59" s="40">
        <v>2465.21506060004</v>
      </c>
      <c r="AK59" s="40">
        <v>2231.92799540551</v>
      </c>
      <c r="AL59" s="40">
        <v>406.44892117773003</v>
      </c>
      <c r="AM59" s="40">
        <v>44.752180498919998</v>
      </c>
      <c r="AN59" s="40">
        <v>2161.9427439147898</v>
      </c>
      <c r="AO59" s="40">
        <v>1.65501513268</v>
      </c>
      <c r="AP59" s="40">
        <v>0.81054752589000001</v>
      </c>
      <c r="AQ59" s="40">
        <v>13.52074186492</v>
      </c>
      <c r="AR59" s="40">
        <v>37.904902866089998</v>
      </c>
    </row>
    <row r="60" spans="2:44">
      <c r="B60" s="3" t="s">
        <v>1575</v>
      </c>
      <c r="C60" s="3" t="s">
        <v>2291</v>
      </c>
      <c r="D60" s="44">
        <v>18.059999999999999</v>
      </c>
      <c r="E60" s="3" t="s">
        <v>1558</v>
      </c>
      <c r="F60" s="3" t="s">
        <v>1558</v>
      </c>
      <c r="G60" s="3" t="s">
        <v>1677</v>
      </c>
      <c r="H60" s="3">
        <v>0</v>
      </c>
      <c r="I60" s="3" t="s">
        <v>1671</v>
      </c>
      <c r="J60" s="3" t="s">
        <v>1559</v>
      </c>
      <c r="K60" s="3" t="s">
        <v>1559</v>
      </c>
      <c r="L60" s="3" t="s">
        <v>1558</v>
      </c>
      <c r="M60" s="3" t="s">
        <v>1558</v>
      </c>
      <c r="N60" s="3" t="s">
        <v>1668</v>
      </c>
      <c r="O60" s="3" t="s">
        <v>1699</v>
      </c>
      <c r="P60" s="3" t="s">
        <v>86</v>
      </c>
      <c r="Q60" s="3" t="s">
        <v>87</v>
      </c>
      <c r="R60" s="3">
        <v>1</v>
      </c>
      <c r="S60" s="46">
        <v>2</v>
      </c>
      <c r="T60" s="3">
        <v>1</v>
      </c>
      <c r="U60" s="46">
        <v>0.8</v>
      </c>
      <c r="V60" s="40">
        <v>1100.7809848986401</v>
      </c>
      <c r="W60" s="40">
        <v>33.171040903070001</v>
      </c>
      <c r="X60" s="40">
        <v>9.5906015113999992</v>
      </c>
      <c r="Y60" s="40">
        <v>2.4678383469399998</v>
      </c>
      <c r="Z60" s="40">
        <v>2.8490742497100001</v>
      </c>
      <c r="AA60" s="40">
        <v>2.7843938009700002</v>
      </c>
      <c r="AB60" s="40">
        <v>0.65860667380000004</v>
      </c>
      <c r="AC60" s="40">
        <v>2.1778618452099998</v>
      </c>
      <c r="AD60" s="40">
        <v>78.777218146460001</v>
      </c>
      <c r="AE60" s="40">
        <v>203.84669178371999</v>
      </c>
      <c r="AF60" s="40">
        <v>5.08127820124</v>
      </c>
      <c r="AG60" s="40">
        <v>133.27405324205</v>
      </c>
      <c r="AH60" s="40">
        <v>429.44998148273999</v>
      </c>
      <c r="AI60" s="40">
        <v>6.56664944045</v>
      </c>
      <c r="AJ60" s="40">
        <v>1287.0512937767401</v>
      </c>
      <c r="AK60" s="40">
        <v>1049.8984497557601</v>
      </c>
      <c r="AL60" s="40">
        <v>176.08742022737999</v>
      </c>
      <c r="AM60" s="40">
        <v>22.152629254560001</v>
      </c>
      <c r="AN60" s="40">
        <v>892.60460344766</v>
      </c>
      <c r="AO60" s="40">
        <v>0.83726973710999997</v>
      </c>
      <c r="AP60" s="40">
        <v>0.39932330856999998</v>
      </c>
      <c r="AQ60" s="40">
        <v>6.4689309248400004</v>
      </c>
      <c r="AR60" s="40">
        <v>50.569978862489997</v>
      </c>
    </row>
    <row r="61" spans="2:44">
      <c r="B61" s="3" t="s">
        <v>1576</v>
      </c>
      <c r="C61" s="3" t="s">
        <v>2292</v>
      </c>
      <c r="D61" s="44">
        <v>20.77</v>
      </c>
      <c r="E61" s="3" t="s">
        <v>1558</v>
      </c>
      <c r="F61" s="3" t="s">
        <v>1559</v>
      </c>
      <c r="G61" s="3" t="s">
        <v>1666</v>
      </c>
      <c r="H61" s="3">
        <v>20</v>
      </c>
      <c r="I61" s="3" t="s">
        <v>1671</v>
      </c>
      <c r="J61" s="3" t="s">
        <v>1558</v>
      </c>
      <c r="K61" s="3" t="s">
        <v>1558</v>
      </c>
      <c r="L61" s="3" t="s">
        <v>1558</v>
      </c>
      <c r="M61" s="3" t="s">
        <v>1558</v>
      </c>
      <c r="N61" s="3" t="s">
        <v>1668</v>
      </c>
      <c r="O61" s="3" t="s">
        <v>1699</v>
      </c>
      <c r="P61" s="3" t="s">
        <v>1556</v>
      </c>
      <c r="Q61" s="3" t="s">
        <v>87</v>
      </c>
      <c r="R61" s="3">
        <v>1</v>
      </c>
      <c r="S61" s="46">
        <v>7.3</v>
      </c>
      <c r="T61" s="3">
        <v>1</v>
      </c>
      <c r="U61" s="46">
        <v>3.8</v>
      </c>
      <c r="V61" s="40">
        <v>1869.8233592952099</v>
      </c>
      <c r="W61" s="40">
        <v>51.651045520049998</v>
      </c>
      <c r="X61" s="40">
        <v>23.391673519059999</v>
      </c>
      <c r="Y61" s="40">
        <v>4.73759539942</v>
      </c>
      <c r="Z61" s="40">
        <v>6.2393819611600003</v>
      </c>
      <c r="AA61" s="40">
        <v>9.4037731289900002</v>
      </c>
      <c r="AB61" s="40">
        <v>1.42675385445</v>
      </c>
      <c r="AC61" s="40">
        <v>8.0742894813999992</v>
      </c>
      <c r="AD61" s="40">
        <v>144.25859976292</v>
      </c>
      <c r="AE61" s="40">
        <v>289.36128658615002</v>
      </c>
      <c r="AF61" s="40">
        <v>15.183281683240001</v>
      </c>
      <c r="AG61" s="40">
        <v>316.36873292634999</v>
      </c>
      <c r="AH61" s="40">
        <v>767.5173183869</v>
      </c>
      <c r="AI61" s="40">
        <v>11.16698957513</v>
      </c>
      <c r="AJ61" s="40">
        <v>3755.0941463998402</v>
      </c>
      <c r="AK61" s="40">
        <v>2194.5848336930799</v>
      </c>
      <c r="AL61" s="40">
        <v>466.67502031718999</v>
      </c>
      <c r="AM61" s="40">
        <v>28.693080392870002</v>
      </c>
      <c r="AN61" s="40">
        <v>2620.7119745955301</v>
      </c>
      <c r="AO61" s="40">
        <v>1.1968965230499999</v>
      </c>
      <c r="AP61" s="40">
        <v>0.72342189903999998</v>
      </c>
      <c r="AQ61" s="40">
        <v>9.6579418280099993</v>
      </c>
      <c r="AR61" s="40">
        <v>46.968624428239998</v>
      </c>
    </row>
    <row r="62" spans="2:44">
      <c r="B62" s="3" t="s">
        <v>1577</v>
      </c>
      <c r="C62" s="3" t="s">
        <v>2292</v>
      </c>
      <c r="D62" s="44">
        <v>26.48</v>
      </c>
      <c r="E62" s="3" t="s">
        <v>1558</v>
      </c>
      <c r="F62" s="3" t="s">
        <v>1559</v>
      </c>
      <c r="G62" s="3" t="s">
        <v>1677</v>
      </c>
      <c r="H62" s="3">
        <v>5</v>
      </c>
      <c r="I62" s="3" t="s">
        <v>1671</v>
      </c>
      <c r="J62" s="3" t="s">
        <v>1558</v>
      </c>
      <c r="K62" s="3" t="s">
        <v>1558</v>
      </c>
      <c r="L62" s="3" t="s">
        <v>1558</v>
      </c>
      <c r="M62" s="3" t="s">
        <v>1558</v>
      </c>
      <c r="N62" s="3" t="s">
        <v>1668</v>
      </c>
      <c r="O62" s="3" t="s">
        <v>1699</v>
      </c>
      <c r="P62" s="3" t="s">
        <v>1556</v>
      </c>
      <c r="Q62" s="3" t="s">
        <v>87</v>
      </c>
      <c r="R62" s="3">
        <v>1</v>
      </c>
      <c r="S62" s="46">
        <v>9.9</v>
      </c>
      <c r="T62" s="3">
        <v>1</v>
      </c>
      <c r="U62" s="46">
        <v>2.6</v>
      </c>
      <c r="V62" s="40">
        <v>2154.3038523349401</v>
      </c>
      <c r="W62" s="40">
        <v>83.977973421610002</v>
      </c>
      <c r="X62" s="40">
        <v>45.110078840260002</v>
      </c>
      <c r="Y62" s="40">
        <v>10.548141715230001</v>
      </c>
      <c r="Z62" s="40">
        <v>12.912801615359999</v>
      </c>
      <c r="AA62" s="40">
        <v>15.14932133844</v>
      </c>
      <c r="AB62" s="40">
        <v>1.9834759612699999</v>
      </c>
      <c r="AC62" s="40">
        <v>13.011674246069999</v>
      </c>
      <c r="AD62" s="40">
        <v>310.67138426551003</v>
      </c>
      <c r="AE62" s="40">
        <v>318.77765986494001</v>
      </c>
      <c r="AF62" s="40">
        <v>29.025430237670001</v>
      </c>
      <c r="AG62" s="40">
        <v>614.20150798681004</v>
      </c>
      <c r="AH62" s="40">
        <v>1219.24920922565</v>
      </c>
      <c r="AI62" s="40">
        <v>20.722186617750001</v>
      </c>
      <c r="AJ62" s="40">
        <v>4974.2218409707802</v>
      </c>
      <c r="AK62" s="40">
        <v>3313.74470546362</v>
      </c>
      <c r="AL62" s="40">
        <v>814.35443542957</v>
      </c>
      <c r="AM62" s="40">
        <v>84.283190874680002</v>
      </c>
      <c r="AN62" s="40">
        <v>4259.6960839817102</v>
      </c>
      <c r="AO62" s="40">
        <v>2.00820477158</v>
      </c>
      <c r="AP62" s="40">
        <v>1.6251484978499999</v>
      </c>
      <c r="AQ62" s="40">
        <v>17.408311530399999</v>
      </c>
      <c r="AR62" s="40">
        <v>98.439563421510002</v>
      </c>
    </row>
    <row r="63" spans="2:44">
      <c r="B63" s="3" t="s">
        <v>1578</v>
      </c>
      <c r="C63" s="3" t="s">
        <v>2291</v>
      </c>
      <c r="D63" s="44">
        <v>20.149999999999999</v>
      </c>
      <c r="E63" s="3" t="s">
        <v>1558</v>
      </c>
      <c r="F63" s="3" t="s">
        <v>1559</v>
      </c>
      <c r="G63" s="3" t="s">
        <v>1677</v>
      </c>
      <c r="H63" s="3">
        <v>0</v>
      </c>
      <c r="I63" s="3" t="s">
        <v>1671</v>
      </c>
      <c r="J63" s="3" t="s">
        <v>1558</v>
      </c>
      <c r="K63" s="3" t="s">
        <v>1558</v>
      </c>
      <c r="L63" s="3" t="s">
        <v>1558</v>
      </c>
      <c r="M63" s="3" t="s">
        <v>1558</v>
      </c>
      <c r="N63" s="3" t="s">
        <v>1668</v>
      </c>
      <c r="O63" s="3" t="s">
        <v>1699</v>
      </c>
      <c r="P63" s="3" t="s">
        <v>1556</v>
      </c>
      <c r="Q63" s="3" t="s">
        <v>368</v>
      </c>
      <c r="R63" s="3">
        <v>1</v>
      </c>
      <c r="S63" s="46">
        <v>8.1999999999999993</v>
      </c>
      <c r="T63" s="3">
        <v>1</v>
      </c>
      <c r="U63" s="46">
        <v>6.1</v>
      </c>
      <c r="V63" s="40">
        <v>2196.3104753194798</v>
      </c>
      <c r="W63" s="40">
        <v>50.064820604669997</v>
      </c>
      <c r="X63" s="40">
        <v>23.274733794549999</v>
      </c>
      <c r="Y63" s="40">
        <v>6.0643373611399998</v>
      </c>
      <c r="Z63" s="40">
        <v>6.9124698420600001</v>
      </c>
      <c r="AA63" s="40">
        <v>7.3485619463500003</v>
      </c>
      <c r="AB63" s="40">
        <v>0.94873367087000005</v>
      </c>
      <c r="AC63" s="40">
        <v>6.4554211446799998</v>
      </c>
      <c r="AD63" s="40">
        <v>179.36964302965001</v>
      </c>
      <c r="AE63" s="40">
        <v>324.48612489647002</v>
      </c>
      <c r="AF63" s="40">
        <v>15.100832670719999</v>
      </c>
      <c r="AG63" s="40">
        <v>235.92211731415</v>
      </c>
      <c r="AH63" s="40">
        <v>731.04390844092995</v>
      </c>
      <c r="AI63" s="40">
        <v>10.943778593899999</v>
      </c>
      <c r="AJ63" s="40">
        <v>1910.3839409422201</v>
      </c>
      <c r="AK63" s="40">
        <v>1856.4109595642601</v>
      </c>
      <c r="AL63" s="40">
        <v>264.47964183720001</v>
      </c>
      <c r="AM63" s="40">
        <v>44.554666436639998</v>
      </c>
      <c r="AN63" s="40">
        <v>1283.7971456436601</v>
      </c>
      <c r="AO63" s="40">
        <v>1.44572946883</v>
      </c>
      <c r="AP63" s="40">
        <v>0.77062236123000005</v>
      </c>
      <c r="AQ63" s="40">
        <v>9.6526854729899991</v>
      </c>
      <c r="AR63" s="40">
        <v>47.211825650709997</v>
      </c>
    </row>
    <row r="64" spans="2:44">
      <c r="B64" s="3" t="s">
        <v>1579</v>
      </c>
      <c r="C64" s="3" t="s">
        <v>2293</v>
      </c>
      <c r="D64" s="44">
        <v>33.229999999999997</v>
      </c>
      <c r="E64" s="3" t="s">
        <v>1558</v>
      </c>
      <c r="F64" s="3" t="s">
        <v>1558</v>
      </c>
      <c r="G64" s="3" t="s">
        <v>1666</v>
      </c>
      <c r="H64" s="3">
        <v>1</v>
      </c>
      <c r="I64" s="3" t="s">
        <v>1671</v>
      </c>
      <c r="J64" s="3" t="s">
        <v>1558</v>
      </c>
      <c r="K64" s="3" t="s">
        <v>1558</v>
      </c>
      <c r="L64" s="3" t="s">
        <v>1558</v>
      </c>
      <c r="M64" s="3" t="s">
        <v>1558</v>
      </c>
      <c r="N64" s="3" t="s">
        <v>1668</v>
      </c>
      <c r="O64" s="3" t="s">
        <v>1699</v>
      </c>
      <c r="P64" s="3" t="s">
        <v>367</v>
      </c>
      <c r="Q64" s="3" t="s">
        <v>368</v>
      </c>
      <c r="R64" s="3">
        <v>1</v>
      </c>
      <c r="S64" s="46">
        <v>12.4</v>
      </c>
      <c r="T64" s="3">
        <v>1</v>
      </c>
      <c r="U64" s="46">
        <v>12.4</v>
      </c>
      <c r="V64" s="40">
        <v>1298.30626172897</v>
      </c>
      <c r="W64" s="40">
        <v>48.565863632049997</v>
      </c>
      <c r="X64" s="40">
        <v>26.174787683200002</v>
      </c>
      <c r="Y64" s="40">
        <v>7.0684254182000004</v>
      </c>
      <c r="Z64" s="40">
        <v>7.2920174965899998</v>
      </c>
      <c r="AA64" s="40">
        <v>8.2278041830700008</v>
      </c>
      <c r="AB64" s="40">
        <v>1.25305564914</v>
      </c>
      <c r="AC64" s="40">
        <v>7.0829292690700001</v>
      </c>
      <c r="AD64" s="40">
        <v>129.17023069640001</v>
      </c>
      <c r="AE64" s="40">
        <v>213.60709509266999</v>
      </c>
      <c r="AF64" s="40">
        <v>18.09859163918</v>
      </c>
      <c r="AG64" s="40">
        <v>522.72131534922005</v>
      </c>
      <c r="AH64" s="40">
        <v>844.35634854293005</v>
      </c>
      <c r="AI64" s="40">
        <v>12.95725644601</v>
      </c>
      <c r="AJ64" s="40">
        <v>2589.2603748609299</v>
      </c>
      <c r="AK64" s="40">
        <v>2237.4211650205898</v>
      </c>
      <c r="AL64" s="40">
        <v>403.73294336661002</v>
      </c>
      <c r="AM64" s="40">
        <v>85.087817331140002</v>
      </c>
      <c r="AN64" s="40">
        <v>1903.61513561529</v>
      </c>
      <c r="AO64" s="40">
        <v>1.3667750544099999</v>
      </c>
      <c r="AP64" s="40">
        <v>0.90720229402999997</v>
      </c>
      <c r="AQ64" s="40">
        <v>10.290388875270001</v>
      </c>
      <c r="AR64" s="40">
        <v>48.58809540259</v>
      </c>
    </row>
    <row r="65" spans="2:44">
      <c r="B65" s="3" t="s">
        <v>1580</v>
      </c>
      <c r="C65" s="3" t="s">
        <v>2292</v>
      </c>
      <c r="D65" s="44">
        <v>19.11</v>
      </c>
      <c r="E65" s="3" t="s">
        <v>1558</v>
      </c>
      <c r="F65" s="3" t="s">
        <v>1558</v>
      </c>
      <c r="G65" s="3" t="s">
        <v>1677</v>
      </c>
      <c r="H65" s="3">
        <v>40</v>
      </c>
      <c r="I65" s="3" t="s">
        <v>1671</v>
      </c>
      <c r="J65" s="3" t="s">
        <v>1558</v>
      </c>
      <c r="K65" s="3" t="s">
        <v>1558</v>
      </c>
      <c r="L65" s="3" t="s">
        <v>1559</v>
      </c>
      <c r="M65" s="3" t="s">
        <v>1558</v>
      </c>
      <c r="N65" s="3" t="s">
        <v>1668</v>
      </c>
      <c r="O65" s="3" t="s">
        <v>1699</v>
      </c>
      <c r="P65" s="3" t="s">
        <v>1556</v>
      </c>
      <c r="Q65" s="3" t="s">
        <v>87</v>
      </c>
      <c r="R65" s="3">
        <v>1</v>
      </c>
      <c r="S65" s="46">
        <v>2.7</v>
      </c>
      <c r="T65" s="3">
        <v>1</v>
      </c>
      <c r="U65" s="46">
        <v>2.7</v>
      </c>
      <c r="V65" s="40">
        <v>2015.3447461875101</v>
      </c>
      <c r="W65" s="40">
        <v>47.275825595379999</v>
      </c>
      <c r="X65" s="40">
        <v>19.25854038924</v>
      </c>
      <c r="Y65" s="40">
        <v>6.9306372618500003</v>
      </c>
      <c r="Z65" s="40">
        <v>5.2546064025600003</v>
      </c>
      <c r="AA65" s="40">
        <v>4.28181775917</v>
      </c>
      <c r="AB65" s="40">
        <v>0.47811500678000002</v>
      </c>
      <c r="AC65" s="40">
        <v>3.7260198025300002</v>
      </c>
      <c r="AD65" s="40">
        <v>138.66038081452999</v>
      </c>
      <c r="AE65" s="40">
        <v>405.31451397347001</v>
      </c>
      <c r="AF65" s="40">
        <v>11.30938504635</v>
      </c>
      <c r="AG65" s="40">
        <v>390.90295929219002</v>
      </c>
      <c r="AH65" s="40">
        <v>924.08883223186001</v>
      </c>
      <c r="AI65" s="40">
        <v>9.4148385076000007</v>
      </c>
      <c r="AJ65" s="40">
        <v>1463.2079607513299</v>
      </c>
      <c r="AK65" s="40">
        <v>2191.2535401161899</v>
      </c>
      <c r="AL65" s="40">
        <v>178.82262362773</v>
      </c>
      <c r="AM65" s="40">
        <v>50.442321477199997</v>
      </c>
      <c r="AN65" s="40">
        <v>738.88896156438</v>
      </c>
      <c r="AO65" s="40">
        <v>1.1911337097800001</v>
      </c>
      <c r="AP65" s="40">
        <v>0.72435304742999995</v>
      </c>
      <c r="AQ65" s="40">
        <v>9.2518822503599996</v>
      </c>
      <c r="AR65" s="40">
        <v>56.51404193186</v>
      </c>
    </row>
    <row r="66" spans="2:44">
      <c r="B66" s="3" t="s">
        <v>1581</v>
      </c>
      <c r="C66" s="3" t="s">
        <v>2292</v>
      </c>
      <c r="D66" s="44">
        <v>13.95</v>
      </c>
      <c r="E66" s="3" t="s">
        <v>1558</v>
      </c>
      <c r="F66" s="3" t="s">
        <v>1559</v>
      </c>
      <c r="G66" s="3" t="s">
        <v>1677</v>
      </c>
      <c r="H66" s="3">
        <v>30</v>
      </c>
      <c r="I66" s="3" t="s">
        <v>1667</v>
      </c>
      <c r="J66" s="3" t="s">
        <v>1558</v>
      </c>
      <c r="K66" s="3" t="s">
        <v>1558</v>
      </c>
      <c r="L66" s="3" t="s">
        <v>1558</v>
      </c>
      <c r="M66" s="3" t="s">
        <v>1558</v>
      </c>
      <c r="N66" s="3" t="s">
        <v>1668</v>
      </c>
      <c r="O66" s="3" t="s">
        <v>1698</v>
      </c>
      <c r="P66" s="3" t="s">
        <v>86</v>
      </c>
      <c r="Q66" s="3" t="s">
        <v>87</v>
      </c>
      <c r="R66" s="3">
        <v>1</v>
      </c>
      <c r="S66" s="46">
        <v>1.7</v>
      </c>
      <c r="T66" s="3">
        <v>1</v>
      </c>
      <c r="U66" s="46">
        <v>1.7</v>
      </c>
      <c r="V66" s="40">
        <v>1028.1852986061399</v>
      </c>
      <c r="W66" s="40">
        <v>13.992537403689999</v>
      </c>
      <c r="X66" s="40">
        <v>4.14467792681</v>
      </c>
      <c r="Y66" s="40">
        <v>1.2961858792900001</v>
      </c>
      <c r="Z66" s="40">
        <v>1.3206409835699999</v>
      </c>
      <c r="AA66" s="40">
        <v>1.01121012159</v>
      </c>
      <c r="AB66" s="40">
        <v>0.18075808739999999</v>
      </c>
      <c r="AC66" s="40">
        <v>0.87461143649999995</v>
      </c>
      <c r="AD66" s="40">
        <v>17.845304991599999</v>
      </c>
      <c r="AE66" s="40">
        <v>126.79984451624</v>
      </c>
      <c r="AF66" s="40">
        <v>1.9745966391800001</v>
      </c>
      <c r="AG66" s="40">
        <v>34.354666443619998</v>
      </c>
      <c r="AH66" s="40">
        <v>191.28164697998</v>
      </c>
      <c r="AI66" s="40">
        <v>2.7409244720000001</v>
      </c>
      <c r="AJ66" s="40">
        <v>266.24786416979998</v>
      </c>
      <c r="AK66" s="40">
        <v>419.7846569834</v>
      </c>
      <c r="AL66" s="40">
        <v>28.352390876800001</v>
      </c>
      <c r="AM66" s="40">
        <v>4.6129112746600001</v>
      </c>
      <c r="AN66" s="40">
        <v>138.07236073158001</v>
      </c>
      <c r="AO66" s="40">
        <v>0.44440090572000002</v>
      </c>
      <c r="AP66" s="40">
        <v>0.11224095496</v>
      </c>
      <c r="AQ66" s="40">
        <v>2.59093758726</v>
      </c>
      <c r="AR66" s="40">
        <v>11.48697778783</v>
      </c>
    </row>
    <row r="67" spans="2:44">
      <c r="B67" s="3" t="s">
        <v>1582</v>
      </c>
      <c r="C67" s="3" t="s">
        <v>2292</v>
      </c>
      <c r="D67" s="44">
        <v>26.69</v>
      </c>
      <c r="E67" s="3" t="s">
        <v>1558</v>
      </c>
      <c r="F67" s="3" t="s">
        <v>1558</v>
      </c>
      <c r="G67" s="3" t="s">
        <v>1666</v>
      </c>
      <c r="H67" s="3">
        <v>90</v>
      </c>
      <c r="I67" s="3" t="s">
        <v>1671</v>
      </c>
      <c r="J67" s="3" t="s">
        <v>1558</v>
      </c>
      <c r="K67" s="3" t="s">
        <v>1559</v>
      </c>
      <c r="L67" s="3" t="s">
        <v>1558</v>
      </c>
      <c r="M67" s="3" t="s">
        <v>88</v>
      </c>
      <c r="N67" s="3" t="s">
        <v>1557</v>
      </c>
      <c r="O67" s="3" t="s">
        <v>1669</v>
      </c>
      <c r="P67" s="3" t="s">
        <v>86</v>
      </c>
      <c r="Q67" s="3" t="s">
        <v>87</v>
      </c>
      <c r="R67" s="3">
        <v>1</v>
      </c>
      <c r="S67" s="46">
        <v>5.3</v>
      </c>
      <c r="T67" s="3">
        <v>1</v>
      </c>
      <c r="U67" s="46">
        <v>0.9</v>
      </c>
      <c r="V67" s="40">
        <v>3186.9888239274701</v>
      </c>
      <c r="W67" s="40">
        <v>102.68713718359</v>
      </c>
      <c r="X67" s="40">
        <v>78.167953740450002</v>
      </c>
      <c r="Y67" s="40">
        <v>26.021827149570001</v>
      </c>
      <c r="Z67" s="40">
        <v>28.1047715242</v>
      </c>
      <c r="AA67" s="40">
        <v>16.61953654809</v>
      </c>
      <c r="AB67" s="40">
        <v>1.71634173423</v>
      </c>
      <c r="AC67" s="40">
        <v>15.992517437949999</v>
      </c>
      <c r="AD67" s="40">
        <v>449.59770224195</v>
      </c>
      <c r="AE67" s="40">
        <v>496.48163812308002</v>
      </c>
      <c r="AF67" s="40">
        <v>34.948250621249997</v>
      </c>
      <c r="AG67" s="40">
        <v>749.41090265520995</v>
      </c>
      <c r="AH67" s="40">
        <v>1618.69368132351</v>
      </c>
      <c r="AI67" s="40">
        <v>24.496708969490001</v>
      </c>
      <c r="AJ67" s="40">
        <v>4434.0893191618597</v>
      </c>
      <c r="AK67" s="40">
        <v>4666.6436606907801</v>
      </c>
      <c r="AL67" s="40">
        <v>1310.9716334232101</v>
      </c>
      <c r="AM67" s="40">
        <v>136.33662597448</v>
      </c>
      <c r="AN67" s="40">
        <v>7006.6478606828496</v>
      </c>
      <c r="AO67" s="40">
        <v>3.2825293716299999</v>
      </c>
      <c r="AP67" s="40">
        <v>2.17534657106</v>
      </c>
      <c r="AQ67" s="40">
        <v>20.430551192820001</v>
      </c>
      <c r="AR67" s="40">
        <v>275.10184637805003</v>
      </c>
    </row>
    <row r="68" spans="2:44">
      <c r="B68" s="3" t="s">
        <v>1583</v>
      </c>
      <c r="C68" s="3" t="s">
        <v>2291</v>
      </c>
      <c r="D68" s="44">
        <v>23.16</v>
      </c>
      <c r="E68" s="3" t="s">
        <v>1558</v>
      </c>
      <c r="F68" s="3" t="s">
        <v>1558</v>
      </c>
      <c r="G68" s="3" t="s">
        <v>1677</v>
      </c>
      <c r="H68" s="3">
        <v>1</v>
      </c>
      <c r="I68" s="3" t="s">
        <v>1667</v>
      </c>
      <c r="J68" s="3" t="s">
        <v>1559</v>
      </c>
      <c r="K68" s="3" t="s">
        <v>1559</v>
      </c>
      <c r="L68" s="3" t="s">
        <v>1558</v>
      </c>
      <c r="M68" s="3" t="s">
        <v>1558</v>
      </c>
      <c r="N68" s="3" t="s">
        <v>1668</v>
      </c>
      <c r="O68" s="3" t="s">
        <v>1698</v>
      </c>
      <c r="P68" s="3" t="s">
        <v>1556</v>
      </c>
      <c r="Q68" s="3" t="s">
        <v>87</v>
      </c>
      <c r="R68" s="3">
        <v>1</v>
      </c>
      <c r="S68" s="46">
        <v>6.6</v>
      </c>
      <c r="T68" s="3">
        <v>1</v>
      </c>
      <c r="U68" s="46">
        <v>4.4000000000000004</v>
      </c>
      <c r="V68" s="40">
        <v>2261.3182173071</v>
      </c>
      <c r="W68" s="40">
        <v>67.467515854029998</v>
      </c>
      <c r="X68" s="40">
        <v>27.604961049549999</v>
      </c>
      <c r="Y68" s="40">
        <v>7.0494863748899999</v>
      </c>
      <c r="Z68" s="40">
        <v>7.9864489976600002</v>
      </c>
      <c r="AA68" s="40">
        <v>7.7901554322699997</v>
      </c>
      <c r="AB68" s="40">
        <v>1.09023842893</v>
      </c>
      <c r="AC68" s="40">
        <v>6.5648377622399998</v>
      </c>
      <c r="AD68" s="40">
        <v>470.36307810224002</v>
      </c>
      <c r="AE68" s="40">
        <v>340.67236414799999</v>
      </c>
      <c r="AF68" s="40">
        <v>30.186462287200001</v>
      </c>
      <c r="AG68" s="40">
        <v>634.72622547876995</v>
      </c>
      <c r="AH68" s="40">
        <v>1130.8018134388701</v>
      </c>
      <c r="AI68" s="40">
        <v>21.588452702280001</v>
      </c>
      <c r="AJ68" s="40">
        <v>5274.6894154300198</v>
      </c>
      <c r="AK68" s="40">
        <v>3453.4794910195001</v>
      </c>
      <c r="AL68" s="40">
        <v>1099.07339508521</v>
      </c>
      <c r="AM68" s="40">
        <v>122.18378290977</v>
      </c>
      <c r="AN68" s="40">
        <v>5670.7530152129702</v>
      </c>
      <c r="AO68" s="40">
        <v>2.2091185902800001</v>
      </c>
      <c r="AP68" s="40">
        <v>2.00127789709</v>
      </c>
      <c r="AQ68" s="40">
        <v>15.36034877554</v>
      </c>
      <c r="AR68" s="40">
        <v>107.09120692659999</v>
      </c>
    </row>
    <row r="69" spans="2:44">
      <c r="B69" s="3" t="s">
        <v>1584</v>
      </c>
      <c r="C69" s="3" t="s">
        <v>2292</v>
      </c>
      <c r="D69" s="44">
        <v>23.14</v>
      </c>
      <c r="E69" s="3" t="s">
        <v>1558</v>
      </c>
      <c r="F69" s="3" t="s">
        <v>1559</v>
      </c>
      <c r="G69" s="3" t="s">
        <v>1677</v>
      </c>
      <c r="H69" s="3">
        <v>40</v>
      </c>
      <c r="I69" s="3" t="s">
        <v>1671</v>
      </c>
      <c r="J69" s="3" t="s">
        <v>1558</v>
      </c>
      <c r="K69" s="3" t="s">
        <v>1558</v>
      </c>
      <c r="L69" s="3" t="s">
        <v>1558</v>
      </c>
      <c r="M69" s="3" t="s">
        <v>1558</v>
      </c>
      <c r="N69" s="3" t="s">
        <v>1668</v>
      </c>
      <c r="O69" s="3" t="s">
        <v>1699</v>
      </c>
      <c r="P69" s="3" t="s">
        <v>86</v>
      </c>
      <c r="Q69" s="3" t="s">
        <v>87</v>
      </c>
      <c r="R69" s="3">
        <v>1</v>
      </c>
      <c r="S69" s="46">
        <v>2.5</v>
      </c>
      <c r="T69" s="3">
        <v>1</v>
      </c>
      <c r="U69" s="46">
        <v>2</v>
      </c>
      <c r="V69" s="40">
        <v>1575.7617415746099</v>
      </c>
      <c r="W69" s="40">
        <v>47.323926243210003</v>
      </c>
      <c r="X69" s="40">
        <v>28.996562522150001</v>
      </c>
      <c r="Y69" s="40">
        <v>7.2687617534999998</v>
      </c>
      <c r="Z69" s="40">
        <v>9.7255521697600003</v>
      </c>
      <c r="AA69" s="40">
        <v>8.6258035784399993</v>
      </c>
      <c r="AB69" s="40">
        <v>0.86316494464000004</v>
      </c>
      <c r="AC69" s="40">
        <v>8.0052302696099993</v>
      </c>
      <c r="AD69" s="40">
        <v>289.60673405084998</v>
      </c>
      <c r="AE69" s="40">
        <v>276.70345400665002</v>
      </c>
      <c r="AF69" s="40">
        <v>16.39877115598</v>
      </c>
      <c r="AG69" s="40">
        <v>356.40263178524998</v>
      </c>
      <c r="AH69" s="40">
        <v>816.09813951478998</v>
      </c>
      <c r="AI69" s="40">
        <v>12.15233553359</v>
      </c>
      <c r="AJ69" s="40">
        <v>2462.27408437132</v>
      </c>
      <c r="AK69" s="40">
        <v>2390.6072290310899</v>
      </c>
      <c r="AL69" s="40">
        <v>750.79996747734003</v>
      </c>
      <c r="AM69" s="40">
        <v>67.250643829539996</v>
      </c>
      <c r="AN69" s="40">
        <v>3947.5502649969499</v>
      </c>
      <c r="AO69" s="40">
        <v>1.61981438049</v>
      </c>
      <c r="AP69" s="40">
        <v>1.14274671104</v>
      </c>
      <c r="AQ69" s="40">
        <v>11.76960292219</v>
      </c>
      <c r="AR69" s="40">
        <v>97.648728950220004</v>
      </c>
    </row>
    <row r="70" spans="2:44">
      <c r="B70" s="3" t="s">
        <v>1585</v>
      </c>
      <c r="C70" s="3" t="s">
        <v>2292</v>
      </c>
      <c r="D70" s="44">
        <v>19.45</v>
      </c>
      <c r="E70" s="3" t="s">
        <v>1558</v>
      </c>
      <c r="F70" s="3" t="s">
        <v>1559</v>
      </c>
      <c r="G70" s="3" t="s">
        <v>1666</v>
      </c>
      <c r="H70" s="3">
        <v>90</v>
      </c>
      <c r="I70" s="3" t="s">
        <v>1667</v>
      </c>
      <c r="J70" s="3" t="s">
        <v>1558</v>
      </c>
      <c r="K70" s="3" t="s">
        <v>1558</v>
      </c>
      <c r="L70" s="3" t="s">
        <v>1558</v>
      </c>
      <c r="M70" s="3" t="s">
        <v>88</v>
      </c>
      <c r="N70" s="3" t="s">
        <v>1557</v>
      </c>
      <c r="O70" s="3" t="s">
        <v>1669</v>
      </c>
      <c r="P70" s="3" t="s">
        <v>86</v>
      </c>
      <c r="Q70" s="3" t="s">
        <v>87</v>
      </c>
      <c r="R70" s="3">
        <v>1</v>
      </c>
      <c r="S70" s="46">
        <v>0.9</v>
      </c>
      <c r="T70" s="3">
        <v>1</v>
      </c>
      <c r="U70" s="46">
        <v>0.5</v>
      </c>
      <c r="V70" s="40">
        <v>2647.2643041538199</v>
      </c>
      <c r="W70" s="40">
        <v>89.398034285739996</v>
      </c>
      <c r="X70" s="40">
        <v>62.882937732229998</v>
      </c>
      <c r="Y70" s="40">
        <v>18.32058838084</v>
      </c>
      <c r="Z70" s="40">
        <v>18.975802098319999</v>
      </c>
      <c r="AA70" s="40">
        <v>18.07117400373</v>
      </c>
      <c r="AB70" s="40">
        <v>1.9715031143099999</v>
      </c>
      <c r="AC70" s="40">
        <v>16.42044740479</v>
      </c>
      <c r="AD70" s="40">
        <v>408.44500958651997</v>
      </c>
      <c r="AE70" s="40">
        <v>427.44264966730998</v>
      </c>
      <c r="AF70" s="40">
        <v>27.832218911190001</v>
      </c>
      <c r="AG70" s="40">
        <v>710.30550589756001</v>
      </c>
      <c r="AH70" s="40">
        <v>1481.80743311881</v>
      </c>
      <c r="AI70" s="40">
        <v>19.39664695734</v>
      </c>
      <c r="AJ70" s="40">
        <v>3723.21527528253</v>
      </c>
      <c r="AK70" s="40">
        <v>3609.9309252753201</v>
      </c>
      <c r="AL70" s="40">
        <v>665.10572172700995</v>
      </c>
      <c r="AM70" s="40">
        <v>158.49383943302001</v>
      </c>
      <c r="AN70" s="40">
        <v>2976.4255797767401</v>
      </c>
      <c r="AO70" s="40">
        <v>2.3205156381799998</v>
      </c>
      <c r="AP70" s="40">
        <v>1.70585585968</v>
      </c>
      <c r="AQ70" s="40">
        <v>17.90340657478</v>
      </c>
      <c r="AR70" s="40">
        <v>133.66580519106</v>
      </c>
    </row>
    <row r="71" spans="2:44">
      <c r="B71" s="3" t="s">
        <v>1586</v>
      </c>
      <c r="C71" s="3" t="s">
        <v>2291</v>
      </c>
      <c r="D71" s="44">
        <v>23.67</v>
      </c>
      <c r="E71" s="3" t="s">
        <v>1558</v>
      </c>
      <c r="F71" s="3" t="s">
        <v>1558</v>
      </c>
      <c r="G71" s="3" t="s">
        <v>1677</v>
      </c>
      <c r="H71" s="3">
        <v>0</v>
      </c>
      <c r="I71" s="3" t="s">
        <v>1667</v>
      </c>
      <c r="J71" s="3" t="s">
        <v>1558</v>
      </c>
      <c r="K71" s="3" t="s">
        <v>1558</v>
      </c>
      <c r="L71" s="3" t="s">
        <v>1558</v>
      </c>
      <c r="M71" s="3" t="s">
        <v>1558</v>
      </c>
      <c r="N71" s="3" t="s">
        <v>1668</v>
      </c>
      <c r="O71" s="3" t="s">
        <v>1698</v>
      </c>
      <c r="P71" s="3" t="s">
        <v>367</v>
      </c>
      <c r="Q71" s="3" t="s">
        <v>368</v>
      </c>
      <c r="R71" s="3">
        <v>0</v>
      </c>
      <c r="S71" s="46">
        <v>16.5</v>
      </c>
      <c r="T71" s="3">
        <v>0</v>
      </c>
      <c r="U71" s="46">
        <v>16.5</v>
      </c>
      <c r="V71" s="40">
        <v>2197.8904228976498</v>
      </c>
      <c r="W71" s="40">
        <v>80.272941035079995</v>
      </c>
      <c r="X71" s="40">
        <v>42.248526701289997</v>
      </c>
      <c r="Y71" s="40">
        <v>13.371827937719999</v>
      </c>
      <c r="Z71" s="40">
        <v>13.35960247245</v>
      </c>
      <c r="AA71" s="40">
        <v>9.3128201199100005</v>
      </c>
      <c r="AB71" s="40">
        <v>1.78945504504</v>
      </c>
      <c r="AC71" s="40">
        <v>7.6630207334999998</v>
      </c>
      <c r="AD71" s="40">
        <v>367.69888633817999</v>
      </c>
      <c r="AE71" s="40">
        <v>366.23941562239003</v>
      </c>
      <c r="AF71" s="40">
        <v>23.639132282830001</v>
      </c>
      <c r="AG71" s="40">
        <v>484.79570372205001</v>
      </c>
      <c r="AH71" s="40">
        <v>1259.5399847280501</v>
      </c>
      <c r="AI71" s="40">
        <v>16.493759545660001</v>
      </c>
      <c r="AJ71" s="40">
        <v>2984.5653158923701</v>
      </c>
      <c r="AK71" s="40">
        <v>3429.7358450473398</v>
      </c>
      <c r="AL71" s="40">
        <v>559.72632553989001</v>
      </c>
      <c r="AM71" s="40">
        <v>137.14722748649001</v>
      </c>
      <c r="AN71" s="40">
        <v>2478.8960528504999</v>
      </c>
      <c r="AO71" s="40">
        <v>2.1055309838</v>
      </c>
      <c r="AP71" s="40">
        <v>1.5786035249000001</v>
      </c>
      <c r="AQ71" s="40">
        <v>16.573022214920002</v>
      </c>
      <c r="AR71" s="40">
        <v>127.74566283367</v>
      </c>
    </row>
    <row r="72" spans="2:44">
      <c r="B72" s="3" t="s">
        <v>1587</v>
      </c>
      <c r="C72" s="3" t="s">
        <v>2295</v>
      </c>
      <c r="D72" s="44">
        <v>23.9</v>
      </c>
      <c r="E72" s="3" t="s">
        <v>1558</v>
      </c>
      <c r="F72" s="3" t="s">
        <v>1559</v>
      </c>
      <c r="G72" s="3" t="s">
        <v>1676</v>
      </c>
      <c r="H72" s="3">
        <v>0</v>
      </c>
      <c r="I72" s="3" t="s">
        <v>1667</v>
      </c>
      <c r="J72" s="3" t="s">
        <v>1558</v>
      </c>
      <c r="K72" s="3" t="s">
        <v>1558</v>
      </c>
      <c r="L72" s="3" t="s">
        <v>1559</v>
      </c>
      <c r="M72" s="3" t="s">
        <v>1558</v>
      </c>
      <c r="N72" s="3" t="s">
        <v>1668</v>
      </c>
      <c r="O72" s="3" t="s">
        <v>1698</v>
      </c>
      <c r="P72" s="3" t="s">
        <v>367</v>
      </c>
      <c r="Q72" s="3" t="s">
        <v>368</v>
      </c>
      <c r="R72" s="3">
        <v>0</v>
      </c>
      <c r="S72" s="46">
        <v>16.5</v>
      </c>
      <c r="T72" s="3">
        <v>0</v>
      </c>
      <c r="U72" s="46">
        <v>16.5</v>
      </c>
      <c r="V72" s="40">
        <v>1521.1058026767801</v>
      </c>
      <c r="W72" s="40">
        <v>50.796725155280001</v>
      </c>
      <c r="X72" s="40">
        <v>34.270069414719998</v>
      </c>
      <c r="Y72" s="40">
        <v>10.93431983378</v>
      </c>
      <c r="Z72" s="40">
        <v>11.4052386307</v>
      </c>
      <c r="AA72" s="40">
        <v>7.3993636736399999</v>
      </c>
      <c r="AB72" s="40">
        <v>0.74104356186999998</v>
      </c>
      <c r="AC72" s="40">
        <v>6.8473118882300001</v>
      </c>
      <c r="AD72" s="40">
        <v>152.70054281603001</v>
      </c>
      <c r="AE72" s="40">
        <v>242.75583759522999</v>
      </c>
      <c r="AF72" s="40">
        <v>9.5558564442199998</v>
      </c>
      <c r="AG72" s="40">
        <v>231.41538018922</v>
      </c>
      <c r="AH72" s="40">
        <v>603.58168499416001</v>
      </c>
      <c r="AI72" s="40">
        <v>8.2834940343499994</v>
      </c>
      <c r="AJ72" s="40">
        <v>2059.6493733730799</v>
      </c>
      <c r="AK72" s="40">
        <v>1522.4611189889399</v>
      </c>
      <c r="AL72" s="40">
        <v>320.30690044289003</v>
      </c>
      <c r="AM72" s="40">
        <v>63.956632984110001</v>
      </c>
      <c r="AN72" s="40">
        <v>1424.42845643338</v>
      </c>
      <c r="AO72" s="40">
        <v>1.36974464319</v>
      </c>
      <c r="AP72" s="40">
        <v>0.75061297020999995</v>
      </c>
      <c r="AQ72" s="40">
        <v>9.2978320040300009</v>
      </c>
      <c r="AR72" s="40">
        <v>33.681951664810001</v>
      </c>
    </row>
    <row r="73" spans="2:44">
      <c r="B73" s="3" t="s">
        <v>1588</v>
      </c>
      <c r="C73" s="3" t="s">
        <v>2291</v>
      </c>
      <c r="D73" s="44">
        <v>24.25</v>
      </c>
      <c r="E73" s="3" t="s">
        <v>1558</v>
      </c>
      <c r="F73" s="3" t="s">
        <v>1558</v>
      </c>
      <c r="G73" s="3" t="s">
        <v>1677</v>
      </c>
      <c r="H73" s="3">
        <v>25</v>
      </c>
      <c r="I73" s="3" t="s">
        <v>1671</v>
      </c>
      <c r="J73" s="3" t="s">
        <v>1559</v>
      </c>
      <c r="K73" s="3" t="s">
        <v>1558</v>
      </c>
      <c r="L73" s="3" t="s">
        <v>1558</v>
      </c>
      <c r="M73" s="3" t="s">
        <v>1558</v>
      </c>
      <c r="N73" s="3" t="s">
        <v>1668</v>
      </c>
      <c r="O73" s="3" t="s">
        <v>1699</v>
      </c>
      <c r="P73" s="3" t="s">
        <v>367</v>
      </c>
      <c r="Q73" s="3" t="s">
        <v>368</v>
      </c>
      <c r="R73" s="3">
        <v>0</v>
      </c>
      <c r="S73" s="46">
        <v>16.7</v>
      </c>
      <c r="T73" s="3">
        <v>0</v>
      </c>
      <c r="U73" s="46">
        <v>16.7</v>
      </c>
      <c r="V73" s="40">
        <v>2833.69377435156</v>
      </c>
      <c r="W73" s="40">
        <v>89.595862900940006</v>
      </c>
      <c r="X73" s="40">
        <v>75.854519521100002</v>
      </c>
      <c r="Y73" s="40">
        <v>26.738981974809999</v>
      </c>
      <c r="Z73" s="40">
        <v>23.790953405930001</v>
      </c>
      <c r="AA73" s="40">
        <v>15.22876927984</v>
      </c>
      <c r="AB73" s="40">
        <v>1.6533857159000001</v>
      </c>
      <c r="AC73" s="40">
        <v>13.412509973620001</v>
      </c>
      <c r="AD73" s="40">
        <v>641.12290445627002</v>
      </c>
      <c r="AE73" s="40">
        <v>439.44910250214002</v>
      </c>
      <c r="AF73" s="40">
        <v>16.660901146930001</v>
      </c>
      <c r="AG73" s="40">
        <v>910.20524342201998</v>
      </c>
      <c r="AH73" s="40">
        <v>1532.1968531613099</v>
      </c>
      <c r="AI73" s="40">
        <v>16.852923232089999</v>
      </c>
      <c r="AJ73" s="40">
        <v>3966.8719813409798</v>
      </c>
      <c r="AK73" s="40">
        <v>3062.01680473856</v>
      </c>
      <c r="AL73" s="40">
        <v>758.77307941951005</v>
      </c>
      <c r="AM73" s="40">
        <v>270.53325433472997</v>
      </c>
      <c r="AN73" s="40">
        <v>2640.8978295142701</v>
      </c>
      <c r="AO73" s="40">
        <v>1.80695460703</v>
      </c>
      <c r="AP73" s="40">
        <v>2.3303630655699998</v>
      </c>
      <c r="AQ73" s="40">
        <v>13.213541466160001</v>
      </c>
      <c r="AR73" s="40">
        <v>78.668402869429997</v>
      </c>
    </row>
    <row r="74" spans="2:44">
      <c r="B74" s="3" t="s">
        <v>1589</v>
      </c>
      <c r="C74" s="3" t="s">
        <v>2292</v>
      </c>
      <c r="D74" s="44">
        <v>20.83</v>
      </c>
      <c r="E74" s="3" t="s">
        <v>1558</v>
      </c>
      <c r="F74" s="3" t="s">
        <v>1558</v>
      </c>
      <c r="G74" s="3" t="s">
        <v>1666</v>
      </c>
      <c r="H74" s="3">
        <v>0</v>
      </c>
      <c r="I74" s="3" t="s">
        <v>1667</v>
      </c>
      <c r="J74" s="3" t="s">
        <v>1558</v>
      </c>
      <c r="K74" s="3" t="s">
        <v>1558</v>
      </c>
      <c r="L74" s="3" t="s">
        <v>1558</v>
      </c>
      <c r="M74" s="3" t="s">
        <v>1558</v>
      </c>
      <c r="N74" s="3" t="s">
        <v>1668</v>
      </c>
      <c r="O74" s="3" t="s">
        <v>1698</v>
      </c>
      <c r="P74" s="3" t="s">
        <v>367</v>
      </c>
      <c r="Q74" s="3" t="s">
        <v>368</v>
      </c>
      <c r="R74" s="3">
        <v>0</v>
      </c>
      <c r="S74" s="46">
        <v>16.3</v>
      </c>
      <c r="T74" s="3">
        <v>0</v>
      </c>
      <c r="U74" s="46">
        <v>13.4</v>
      </c>
      <c r="V74" s="40">
        <v>2536.9528660901501</v>
      </c>
      <c r="W74" s="40">
        <v>102.3417130647</v>
      </c>
      <c r="X74" s="40">
        <v>70.612716703079997</v>
      </c>
      <c r="Y74" s="40">
        <v>16.630170371630001</v>
      </c>
      <c r="Z74" s="40">
        <v>20.437828085650001</v>
      </c>
      <c r="AA74" s="40">
        <v>20.073106908330001</v>
      </c>
      <c r="AB74" s="40">
        <v>2.8243437452600002</v>
      </c>
      <c r="AC74" s="40">
        <v>16.91975771984</v>
      </c>
      <c r="AD74" s="40">
        <v>571.87787625700003</v>
      </c>
      <c r="AE74" s="40">
        <v>369.07810329639</v>
      </c>
      <c r="AF74" s="40">
        <v>24.703005531140001</v>
      </c>
      <c r="AG74" s="40">
        <v>481.75964630465</v>
      </c>
      <c r="AH74" s="40">
        <v>1401.03603179942</v>
      </c>
      <c r="AI74" s="40">
        <v>18.681219338319998</v>
      </c>
      <c r="AJ74" s="40">
        <v>3916.1400528970898</v>
      </c>
      <c r="AK74" s="40">
        <v>3200.8360538468701</v>
      </c>
      <c r="AL74" s="40">
        <v>529.14002666121996</v>
      </c>
      <c r="AM74" s="40">
        <v>141.55232392945999</v>
      </c>
      <c r="AN74" s="40">
        <v>2265.3321478201301</v>
      </c>
      <c r="AO74" s="40">
        <v>2.1368092237299998</v>
      </c>
      <c r="AP74" s="40">
        <v>1.88521895481</v>
      </c>
      <c r="AQ74" s="40">
        <v>18.221696958230002</v>
      </c>
      <c r="AR74" s="40">
        <v>138.46585724805001</v>
      </c>
    </row>
    <row r="75" spans="2:44">
      <c r="B75" s="3" t="s">
        <v>1590</v>
      </c>
      <c r="C75" s="3" t="s">
        <v>2291</v>
      </c>
      <c r="D75" s="44">
        <v>23.46</v>
      </c>
      <c r="E75" s="3" t="s">
        <v>1559</v>
      </c>
      <c r="F75" s="3" t="s">
        <v>1558</v>
      </c>
      <c r="G75" s="3" t="s">
        <v>1666</v>
      </c>
      <c r="H75" s="3">
        <v>100</v>
      </c>
      <c r="I75" s="3" t="s">
        <v>1667</v>
      </c>
      <c r="J75" s="3" t="s">
        <v>1558</v>
      </c>
      <c r="K75" s="3" t="s">
        <v>1559</v>
      </c>
      <c r="L75" s="3" t="s">
        <v>1558</v>
      </c>
      <c r="M75" s="3" t="s">
        <v>1558</v>
      </c>
      <c r="N75" s="3" t="s">
        <v>1668</v>
      </c>
      <c r="O75" s="3" t="s">
        <v>1698</v>
      </c>
      <c r="P75" s="3" t="s">
        <v>367</v>
      </c>
      <c r="Q75" s="3" t="s">
        <v>368</v>
      </c>
      <c r="R75" s="3">
        <v>0</v>
      </c>
      <c r="S75" s="46">
        <v>16.5</v>
      </c>
      <c r="T75" s="3">
        <v>0</v>
      </c>
      <c r="U75" s="46">
        <v>13.5</v>
      </c>
      <c r="V75" s="40">
        <v>2040.17815929363</v>
      </c>
      <c r="W75" s="40">
        <v>62.477237206310001</v>
      </c>
      <c r="X75" s="40">
        <v>42.131403343930003</v>
      </c>
      <c r="Y75" s="40">
        <v>11.83882530945</v>
      </c>
      <c r="Z75" s="40">
        <v>13.80625890476</v>
      </c>
      <c r="AA75" s="40">
        <v>11.243901782909999</v>
      </c>
      <c r="AB75" s="40">
        <v>1.2849744377600001</v>
      </c>
      <c r="AC75" s="40">
        <v>10.103816717400001</v>
      </c>
      <c r="AD75" s="40">
        <v>431.51495343659002</v>
      </c>
      <c r="AE75" s="40">
        <v>340.70759093216998</v>
      </c>
      <c r="AF75" s="40">
        <v>21.175184655719999</v>
      </c>
      <c r="AG75" s="40">
        <v>385.57765346293002</v>
      </c>
      <c r="AH75" s="40">
        <v>1035.48448816117</v>
      </c>
      <c r="AI75" s="40">
        <v>14.934537088600001</v>
      </c>
      <c r="AJ75" s="40">
        <v>2699.9271061629202</v>
      </c>
      <c r="AK75" s="40">
        <v>2626.1673462582899</v>
      </c>
      <c r="AL75" s="40">
        <v>1159.7691664168799</v>
      </c>
      <c r="AM75" s="40">
        <v>84.485629828940006</v>
      </c>
      <c r="AN75" s="40">
        <v>6429.7050935732204</v>
      </c>
      <c r="AO75" s="40">
        <v>1.9223846170500001</v>
      </c>
      <c r="AP75" s="40">
        <v>1.6686967217799999</v>
      </c>
      <c r="AQ75" s="40">
        <v>11.38319472371</v>
      </c>
      <c r="AR75" s="40">
        <v>78.996964148770004</v>
      </c>
    </row>
    <row r="76" spans="2:44">
      <c r="B76" s="3" t="s">
        <v>1591</v>
      </c>
      <c r="C76" s="3" t="s">
        <v>2292</v>
      </c>
      <c r="D76" s="44">
        <v>16.62</v>
      </c>
      <c r="E76" s="3" t="s">
        <v>1558</v>
      </c>
      <c r="F76" s="3" t="s">
        <v>1559</v>
      </c>
      <c r="G76" s="3" t="s">
        <v>1676</v>
      </c>
      <c r="H76" s="3">
        <v>90</v>
      </c>
      <c r="I76" s="3" t="s">
        <v>1697</v>
      </c>
      <c r="J76" s="3" t="s">
        <v>1558</v>
      </c>
      <c r="K76" s="3" t="s">
        <v>1558</v>
      </c>
      <c r="L76" s="3" t="s">
        <v>1558</v>
      </c>
      <c r="M76" s="3" t="s">
        <v>1558</v>
      </c>
      <c r="N76" s="3" t="s">
        <v>1668</v>
      </c>
      <c r="O76" s="3" t="s">
        <v>1698</v>
      </c>
      <c r="P76" s="3" t="s">
        <v>1556</v>
      </c>
      <c r="Q76" s="3" t="s">
        <v>87</v>
      </c>
      <c r="R76" s="3">
        <v>1</v>
      </c>
      <c r="S76" s="46">
        <v>10.3</v>
      </c>
      <c r="T76" s="3">
        <v>1</v>
      </c>
      <c r="U76" s="46">
        <v>3.6</v>
      </c>
      <c r="V76" s="40">
        <v>1275.37603450663</v>
      </c>
      <c r="W76" s="40">
        <v>47.731497682380002</v>
      </c>
      <c r="X76" s="40">
        <v>26.802650102739999</v>
      </c>
      <c r="Y76" s="40">
        <v>7.0607675407999997</v>
      </c>
      <c r="Z76" s="40">
        <v>8.6002598193900006</v>
      </c>
      <c r="AA76" s="40">
        <v>6.8197749387400002</v>
      </c>
      <c r="AB76" s="40">
        <v>0.75908035861000001</v>
      </c>
      <c r="AC76" s="40">
        <v>6.0496513083599996</v>
      </c>
      <c r="AD76" s="40">
        <v>457.38362375602998</v>
      </c>
      <c r="AE76" s="40">
        <v>203.86040354808</v>
      </c>
      <c r="AF76" s="40">
        <v>9.9725262100799998</v>
      </c>
      <c r="AG76" s="40">
        <v>251.33619053391999</v>
      </c>
      <c r="AH76" s="40">
        <v>691.32079158687998</v>
      </c>
      <c r="AI76" s="40">
        <v>9.6547668817400005</v>
      </c>
      <c r="AJ76" s="40">
        <v>2364.45413307226</v>
      </c>
      <c r="AK76" s="40">
        <v>1452.7931349621699</v>
      </c>
      <c r="AL76" s="40">
        <v>369.59161491945002</v>
      </c>
      <c r="AM76" s="40">
        <v>88.564222374639996</v>
      </c>
      <c r="AN76" s="40">
        <v>1647.5583351345799</v>
      </c>
      <c r="AO76" s="40">
        <v>1.15994946556</v>
      </c>
      <c r="AP76" s="40">
        <v>1.07699405895</v>
      </c>
      <c r="AQ76" s="40">
        <v>7.35950361085</v>
      </c>
      <c r="AR76" s="40">
        <v>28.258553339060001</v>
      </c>
    </row>
    <row r="77" spans="2:44">
      <c r="B77" s="3" t="s">
        <v>1592</v>
      </c>
      <c r="C77" s="3" t="s">
        <v>2291</v>
      </c>
      <c r="D77" s="44">
        <v>22.29</v>
      </c>
      <c r="E77" s="3" t="s">
        <v>1558</v>
      </c>
      <c r="F77" s="3" t="s">
        <v>1559</v>
      </c>
      <c r="G77" s="3" t="s">
        <v>1666</v>
      </c>
      <c r="H77" s="3">
        <v>90</v>
      </c>
      <c r="I77" s="3" t="s">
        <v>1667</v>
      </c>
      <c r="J77" s="3" t="s">
        <v>1558</v>
      </c>
      <c r="K77" s="3" t="s">
        <v>1558</v>
      </c>
      <c r="L77" s="3" t="s">
        <v>1558</v>
      </c>
      <c r="M77" s="3" t="s">
        <v>88</v>
      </c>
      <c r="N77" s="3" t="s">
        <v>1557</v>
      </c>
      <c r="O77" s="3" t="s">
        <v>1669</v>
      </c>
      <c r="P77" s="3" t="s">
        <v>367</v>
      </c>
      <c r="Q77" s="3" t="s">
        <v>368</v>
      </c>
      <c r="R77" s="3">
        <v>0</v>
      </c>
      <c r="S77" s="46">
        <v>16.100000000000001</v>
      </c>
      <c r="T77" s="3">
        <v>0</v>
      </c>
      <c r="U77" s="46">
        <v>16.100000000000001</v>
      </c>
      <c r="V77" s="40">
        <v>1945.64192834235</v>
      </c>
      <c r="W77" s="40">
        <v>47.622079973529999</v>
      </c>
      <c r="X77" s="40">
        <v>24.193066843850001</v>
      </c>
      <c r="Y77" s="40">
        <v>7.2997167525900002</v>
      </c>
      <c r="Z77" s="40">
        <v>7.9619998061299997</v>
      </c>
      <c r="AA77" s="40">
        <v>5.9721240470400003</v>
      </c>
      <c r="AB77" s="40">
        <v>0.71942682598999996</v>
      </c>
      <c r="AC77" s="40">
        <v>5.4676443199399998</v>
      </c>
      <c r="AD77" s="40">
        <v>177.65438005311</v>
      </c>
      <c r="AE77" s="40">
        <v>376.42021622179999</v>
      </c>
      <c r="AF77" s="40">
        <v>14.58354061605</v>
      </c>
      <c r="AG77" s="40">
        <v>295.38355797789001</v>
      </c>
      <c r="AH77" s="40">
        <v>847.95735810085</v>
      </c>
      <c r="AI77" s="40">
        <v>10.615521493379999</v>
      </c>
      <c r="AJ77" s="40">
        <v>1796.35956212411</v>
      </c>
      <c r="AK77" s="40">
        <v>2177.58419051081</v>
      </c>
      <c r="AL77" s="40">
        <v>281.09053020892998</v>
      </c>
      <c r="AM77" s="40">
        <v>35.844283456550002</v>
      </c>
      <c r="AN77" s="40">
        <v>1412.7267382832399</v>
      </c>
      <c r="AO77" s="40">
        <v>1.67957867871</v>
      </c>
      <c r="AP77" s="40">
        <v>0.76841853187999998</v>
      </c>
      <c r="AQ77" s="40">
        <v>9.6610669255600001</v>
      </c>
      <c r="AR77" s="40">
        <v>109.75454748848</v>
      </c>
    </row>
    <row r="78" spans="2:44">
      <c r="B78" s="3" t="s">
        <v>1593</v>
      </c>
      <c r="C78" s="3" t="s">
        <v>2292</v>
      </c>
      <c r="D78" s="44">
        <v>25.1</v>
      </c>
      <c r="E78" s="3" t="s">
        <v>1558</v>
      </c>
      <c r="F78" s="3" t="s">
        <v>1559</v>
      </c>
      <c r="G78" s="3" t="s">
        <v>1666</v>
      </c>
      <c r="H78" s="3">
        <v>0</v>
      </c>
      <c r="I78" s="3" t="s">
        <v>1667</v>
      </c>
      <c r="J78" s="3" t="s">
        <v>1558</v>
      </c>
      <c r="K78" s="3" t="s">
        <v>1558</v>
      </c>
      <c r="L78" s="3" t="s">
        <v>1558</v>
      </c>
      <c r="M78" s="3" t="s">
        <v>1558</v>
      </c>
      <c r="N78" s="3" t="s">
        <v>1668</v>
      </c>
      <c r="O78" s="3" t="s">
        <v>1698</v>
      </c>
      <c r="P78" s="3" t="s">
        <v>86</v>
      </c>
      <c r="Q78" s="3" t="s">
        <v>87</v>
      </c>
      <c r="R78" s="3">
        <v>1</v>
      </c>
      <c r="S78" s="46">
        <v>3.6</v>
      </c>
      <c r="T78" s="3">
        <v>1</v>
      </c>
      <c r="U78" s="46">
        <v>3.3</v>
      </c>
      <c r="V78" s="40">
        <v>1751.6814087247801</v>
      </c>
      <c r="W78" s="40">
        <v>44.631190499120002</v>
      </c>
      <c r="X78" s="40">
        <v>16.561796715060002</v>
      </c>
      <c r="Y78" s="40">
        <v>3.7940993225800002</v>
      </c>
      <c r="Z78" s="40">
        <v>4.4755545252799998</v>
      </c>
      <c r="AA78" s="40">
        <v>5.8241948692100003</v>
      </c>
      <c r="AB78" s="40">
        <v>0.64149122876999998</v>
      </c>
      <c r="AC78" s="40">
        <v>5.1714176135000001</v>
      </c>
      <c r="AD78" s="40">
        <v>192.43159003209001</v>
      </c>
      <c r="AE78" s="40">
        <v>280.2738032812</v>
      </c>
      <c r="AF78" s="40">
        <v>11.05110902751</v>
      </c>
      <c r="AG78" s="40">
        <v>169.53494845764001</v>
      </c>
      <c r="AH78" s="40">
        <v>652.28430015851995</v>
      </c>
      <c r="AI78" s="40">
        <v>9.0564677357699992</v>
      </c>
      <c r="AJ78" s="40">
        <v>1205.7970014595301</v>
      </c>
      <c r="AK78" s="40">
        <v>1217.47860194039</v>
      </c>
      <c r="AL78" s="40">
        <v>124.63189551084</v>
      </c>
      <c r="AM78" s="40">
        <v>50.231531981560003</v>
      </c>
      <c r="AN78" s="40">
        <v>440.14063197368</v>
      </c>
      <c r="AO78" s="40">
        <v>1.1306500634700001</v>
      </c>
      <c r="AP78" s="40">
        <v>0.60401002559999994</v>
      </c>
      <c r="AQ78" s="40">
        <v>7.4182879111100002</v>
      </c>
      <c r="AR78" s="40">
        <v>8.4657800892499999</v>
      </c>
    </row>
    <row r="79" spans="2:44">
      <c r="B79" s="3" t="s">
        <v>1594</v>
      </c>
      <c r="C79" s="3" t="s">
        <v>2291</v>
      </c>
      <c r="D79" s="44">
        <v>26.94</v>
      </c>
      <c r="E79" s="3" t="s">
        <v>1559</v>
      </c>
      <c r="F79" s="3" t="s">
        <v>1558</v>
      </c>
      <c r="G79" s="3" t="s">
        <v>1676</v>
      </c>
      <c r="H79" s="3">
        <v>0</v>
      </c>
      <c r="I79" s="3" t="s">
        <v>1671</v>
      </c>
      <c r="J79" s="3" t="s">
        <v>1559</v>
      </c>
      <c r="K79" s="3" t="s">
        <v>1558</v>
      </c>
      <c r="L79" s="3" t="s">
        <v>1558</v>
      </c>
      <c r="M79" s="3" t="s">
        <v>1558</v>
      </c>
      <c r="N79" s="3" t="s">
        <v>1668</v>
      </c>
      <c r="O79" s="3" t="s">
        <v>1699</v>
      </c>
      <c r="P79" s="3" t="s">
        <v>1556</v>
      </c>
      <c r="Q79" s="3" t="s">
        <v>87</v>
      </c>
      <c r="R79" s="3">
        <v>0</v>
      </c>
      <c r="S79" s="46">
        <v>3.7</v>
      </c>
      <c r="T79" s="3">
        <v>1</v>
      </c>
      <c r="U79" s="46">
        <v>2.4</v>
      </c>
      <c r="V79" s="40">
        <v>1991.8456276372599</v>
      </c>
      <c r="W79" s="40">
        <v>61.589155271510002</v>
      </c>
      <c r="X79" s="40">
        <v>40.334905684349998</v>
      </c>
      <c r="Y79" s="40">
        <v>10.78409203993</v>
      </c>
      <c r="Z79" s="40">
        <v>12.27072594256</v>
      </c>
      <c r="AA79" s="40">
        <v>12.0074474581</v>
      </c>
      <c r="AB79" s="40">
        <v>1.2555523527000001</v>
      </c>
      <c r="AC79" s="40">
        <v>10.991509078509999</v>
      </c>
      <c r="AD79" s="40">
        <v>320.24590988436</v>
      </c>
      <c r="AE79" s="40">
        <v>351.14906222292001</v>
      </c>
      <c r="AF79" s="40">
        <v>32.212021671770003</v>
      </c>
      <c r="AG79" s="40">
        <v>575.82726791803998</v>
      </c>
      <c r="AH79" s="40">
        <v>1090.9910037606101</v>
      </c>
      <c r="AI79" s="40">
        <v>19.078041188019998</v>
      </c>
      <c r="AJ79" s="40">
        <v>4100.59489026952</v>
      </c>
      <c r="AK79" s="40">
        <v>4199.3667457756301</v>
      </c>
      <c r="AL79" s="40">
        <v>843.244825246</v>
      </c>
      <c r="AM79" s="40">
        <v>112.17354582554</v>
      </c>
      <c r="AN79" s="40">
        <v>4214.38483425306</v>
      </c>
      <c r="AO79" s="40">
        <v>2.0818128160399998</v>
      </c>
      <c r="AP79" s="40">
        <v>1.7318583355799999</v>
      </c>
      <c r="AQ79" s="40">
        <v>14.54334830618</v>
      </c>
      <c r="AR79" s="40">
        <v>343.83554597617001</v>
      </c>
    </row>
    <row r="80" spans="2:44">
      <c r="B80" s="3" t="s">
        <v>1595</v>
      </c>
      <c r="C80" s="3" t="s">
        <v>2293</v>
      </c>
      <c r="D80" s="44">
        <v>23.22</v>
      </c>
      <c r="E80" s="3" t="s">
        <v>1558</v>
      </c>
      <c r="F80" s="3" t="s">
        <v>1559</v>
      </c>
      <c r="G80" s="3" t="s">
        <v>1666</v>
      </c>
      <c r="H80" s="3">
        <v>10</v>
      </c>
      <c r="I80" s="3" t="s">
        <v>1671</v>
      </c>
      <c r="J80" s="3" t="s">
        <v>1558</v>
      </c>
      <c r="K80" s="3" t="s">
        <v>1558</v>
      </c>
      <c r="L80" s="3" t="s">
        <v>1558</v>
      </c>
      <c r="M80" s="3" t="s">
        <v>1558</v>
      </c>
      <c r="N80" s="3" t="s">
        <v>1668</v>
      </c>
      <c r="O80" s="3" t="s">
        <v>1699</v>
      </c>
      <c r="P80" s="3" t="s">
        <v>1556</v>
      </c>
      <c r="Q80" s="3" t="s">
        <v>87</v>
      </c>
      <c r="R80" s="3">
        <v>1</v>
      </c>
      <c r="S80" s="46">
        <v>5.0999999999999996</v>
      </c>
      <c r="T80" s="3">
        <v>1</v>
      </c>
      <c r="U80" s="46">
        <v>5.0999999999999996</v>
      </c>
      <c r="V80" s="40">
        <v>1311.79194079274</v>
      </c>
      <c r="W80" s="40">
        <v>57.251092270500003</v>
      </c>
      <c r="X80" s="40">
        <v>36.447047138599999</v>
      </c>
      <c r="Y80" s="40">
        <v>12.4468680628</v>
      </c>
      <c r="Z80" s="40">
        <v>13.06048676675</v>
      </c>
      <c r="AA80" s="40">
        <v>5.8844364760600003</v>
      </c>
      <c r="AB80" s="40">
        <v>0.64681240723</v>
      </c>
      <c r="AC80" s="40">
        <v>5.5325136367200001</v>
      </c>
      <c r="AD80" s="40">
        <v>374.03830163423999</v>
      </c>
      <c r="AE80" s="40">
        <v>189.77494620748999</v>
      </c>
      <c r="AF80" s="40">
        <v>18.138967972309999</v>
      </c>
      <c r="AG80" s="40">
        <v>401.33138747858999</v>
      </c>
      <c r="AH80" s="40">
        <v>841.02139386374995</v>
      </c>
      <c r="AI80" s="40">
        <v>10.09755335178</v>
      </c>
      <c r="AJ80" s="40">
        <v>2895.6586216807</v>
      </c>
      <c r="AK80" s="40">
        <v>2578.4303100638999</v>
      </c>
      <c r="AL80" s="40">
        <v>388.96086294104998</v>
      </c>
      <c r="AM80" s="40">
        <v>95.062218134000005</v>
      </c>
      <c r="AN80" s="40">
        <v>1720.9097532569699</v>
      </c>
      <c r="AO80" s="40">
        <v>1.6911189009000001</v>
      </c>
      <c r="AP80" s="40">
        <v>1.31635694119</v>
      </c>
      <c r="AQ80" s="40">
        <v>7.9686378436899998</v>
      </c>
      <c r="AR80" s="40">
        <v>67.529400039739997</v>
      </c>
    </row>
    <row r="81" spans="2:44">
      <c r="B81" s="3" t="s">
        <v>1596</v>
      </c>
      <c r="C81" s="3" t="s">
        <v>2291</v>
      </c>
      <c r="D81" s="44">
        <v>21.72</v>
      </c>
      <c r="E81" s="3" t="s">
        <v>1558</v>
      </c>
      <c r="F81" s="3" t="s">
        <v>1558</v>
      </c>
      <c r="G81" s="3" t="s">
        <v>1677</v>
      </c>
      <c r="H81" s="3">
        <v>50</v>
      </c>
      <c r="I81" s="3" t="s">
        <v>1667</v>
      </c>
      <c r="J81" s="3" t="s">
        <v>1559</v>
      </c>
      <c r="K81" s="3" t="s">
        <v>1558</v>
      </c>
      <c r="L81" s="3" t="s">
        <v>1558</v>
      </c>
      <c r="M81" s="3" t="s">
        <v>88</v>
      </c>
      <c r="N81" s="3" t="s">
        <v>1557</v>
      </c>
      <c r="O81" s="3" t="s">
        <v>1669</v>
      </c>
      <c r="P81" s="3" t="s">
        <v>367</v>
      </c>
      <c r="Q81" s="3" t="s">
        <v>368</v>
      </c>
      <c r="R81" s="3">
        <v>0</v>
      </c>
      <c r="S81" s="46">
        <v>15.4</v>
      </c>
      <c r="T81" s="3">
        <v>0</v>
      </c>
      <c r="U81" s="46">
        <v>12.6</v>
      </c>
      <c r="V81" s="40">
        <v>2149.1499038495599</v>
      </c>
      <c r="W81" s="40">
        <v>56.04873726081</v>
      </c>
      <c r="X81" s="40">
        <v>32.024383963399998</v>
      </c>
      <c r="Y81" s="40">
        <v>12.4088757314</v>
      </c>
      <c r="Z81" s="40">
        <v>10.261226628739999</v>
      </c>
      <c r="AA81" s="40">
        <v>5.6489786679099998</v>
      </c>
      <c r="AB81" s="40">
        <v>0.79184058797000001</v>
      </c>
      <c r="AC81" s="40">
        <v>5.0753112259600002</v>
      </c>
      <c r="AD81" s="40">
        <v>193.32705838577999</v>
      </c>
      <c r="AE81" s="40">
        <v>342.28815458525003</v>
      </c>
      <c r="AF81" s="40">
        <v>10.62318822336</v>
      </c>
      <c r="AG81" s="40">
        <v>518.22808832086002</v>
      </c>
      <c r="AH81" s="40">
        <v>937.66173455358</v>
      </c>
      <c r="AI81" s="40">
        <v>10.93287142042</v>
      </c>
      <c r="AJ81" s="40">
        <v>2117.0051128655</v>
      </c>
      <c r="AK81" s="40">
        <v>2015.1942021162199</v>
      </c>
      <c r="AL81" s="40">
        <v>475.37035508787</v>
      </c>
      <c r="AM81" s="40">
        <v>123.14407427977</v>
      </c>
      <c r="AN81" s="40">
        <v>2072.2256092655698</v>
      </c>
      <c r="AO81" s="40">
        <v>1.44918970541</v>
      </c>
      <c r="AP81" s="40">
        <v>1.01123998725</v>
      </c>
      <c r="AQ81" s="40">
        <v>10.097131860019999</v>
      </c>
      <c r="AR81" s="40">
        <v>27.79011250652</v>
      </c>
    </row>
    <row r="82" spans="2:44">
      <c r="B82" s="3" t="s">
        <v>1597</v>
      </c>
      <c r="C82" s="3" t="s">
        <v>2292</v>
      </c>
      <c r="D82" s="44">
        <v>24.74</v>
      </c>
      <c r="E82" s="3" t="s">
        <v>1558</v>
      </c>
      <c r="F82" s="3" t="s">
        <v>1558</v>
      </c>
      <c r="G82" s="3" t="s">
        <v>1666</v>
      </c>
      <c r="H82" s="3">
        <v>70</v>
      </c>
      <c r="I82" s="3" t="s">
        <v>1667</v>
      </c>
      <c r="J82" s="3" t="s">
        <v>1559</v>
      </c>
      <c r="K82" s="3" t="s">
        <v>1558</v>
      </c>
      <c r="L82" s="3" t="s">
        <v>1558</v>
      </c>
      <c r="M82" s="3" t="s">
        <v>1558</v>
      </c>
      <c r="N82" s="3" t="s">
        <v>1668</v>
      </c>
      <c r="O82" s="3" t="s">
        <v>1698</v>
      </c>
      <c r="P82" s="3" t="s">
        <v>86</v>
      </c>
      <c r="Q82" s="3" t="s">
        <v>87</v>
      </c>
      <c r="R82" s="3">
        <v>1</v>
      </c>
      <c r="S82" s="46">
        <v>0.4</v>
      </c>
      <c r="T82" s="3">
        <v>1</v>
      </c>
      <c r="U82" s="46">
        <v>0.4</v>
      </c>
      <c r="V82" s="40">
        <v>2202.1735798303698</v>
      </c>
      <c r="W82" s="40">
        <v>87.123336205919998</v>
      </c>
      <c r="X82" s="40">
        <v>43.844287707660001</v>
      </c>
      <c r="Y82" s="40">
        <v>11.67733878448</v>
      </c>
      <c r="Z82" s="40">
        <v>14.00472281639</v>
      </c>
      <c r="AA82" s="40">
        <v>11.37923143886</v>
      </c>
      <c r="AB82" s="40">
        <v>1.87541218481</v>
      </c>
      <c r="AC82" s="40">
        <v>9.4507428135199998</v>
      </c>
      <c r="AD82" s="40">
        <v>339.45555044311999</v>
      </c>
      <c r="AE82" s="40">
        <v>359.34946160317003</v>
      </c>
      <c r="AF82" s="40">
        <v>28.02024582244</v>
      </c>
      <c r="AG82" s="40">
        <v>473.34675636238001</v>
      </c>
      <c r="AH82" s="40">
        <v>1196.0224287185699</v>
      </c>
      <c r="AI82" s="40">
        <v>25.06378585637</v>
      </c>
      <c r="AJ82" s="40">
        <v>5527.0398167058001</v>
      </c>
      <c r="AK82" s="40">
        <v>3413.1922485848199</v>
      </c>
      <c r="AL82" s="40">
        <v>755.64380542616004</v>
      </c>
      <c r="AM82" s="40">
        <v>84.153721970980001</v>
      </c>
      <c r="AN82" s="40">
        <v>3652.2793062661399</v>
      </c>
      <c r="AO82" s="40">
        <v>1.92950215751</v>
      </c>
      <c r="AP82" s="40">
        <v>1.65853066532</v>
      </c>
      <c r="AQ82" s="40">
        <v>19.261630235729999</v>
      </c>
      <c r="AR82" s="40">
        <v>59.203329553129997</v>
      </c>
    </row>
    <row r="83" spans="2:44">
      <c r="B83" s="3" t="s">
        <v>1598</v>
      </c>
      <c r="C83" s="3" t="s">
        <v>2295</v>
      </c>
      <c r="D83" s="44">
        <v>18.170000000000002</v>
      </c>
      <c r="E83" s="3" t="s">
        <v>1558</v>
      </c>
      <c r="F83" s="3" t="s">
        <v>1559</v>
      </c>
      <c r="G83" s="3" t="s">
        <v>1677</v>
      </c>
      <c r="H83" s="3">
        <v>0</v>
      </c>
      <c r="I83" s="3" t="s">
        <v>1667</v>
      </c>
      <c r="J83" s="3" t="s">
        <v>1558</v>
      </c>
      <c r="K83" s="3" t="s">
        <v>1559</v>
      </c>
      <c r="L83" s="3" t="s">
        <v>1558</v>
      </c>
      <c r="M83" s="3" t="s">
        <v>1558</v>
      </c>
      <c r="N83" s="3" t="s">
        <v>1668</v>
      </c>
      <c r="O83" s="3" t="s">
        <v>1698</v>
      </c>
      <c r="P83" s="3" t="s">
        <v>367</v>
      </c>
      <c r="Q83" s="3" t="s">
        <v>368</v>
      </c>
      <c r="R83" s="3">
        <v>0</v>
      </c>
      <c r="S83" s="46">
        <v>15.4</v>
      </c>
      <c r="T83" s="3">
        <v>1</v>
      </c>
      <c r="U83" s="46">
        <v>13.5</v>
      </c>
      <c r="V83" s="40">
        <v>1982.4760177523799</v>
      </c>
      <c r="W83" s="40">
        <v>72.733136444880003</v>
      </c>
      <c r="X83" s="40">
        <v>48.087733867499999</v>
      </c>
      <c r="Y83" s="40">
        <v>13.997212070650001</v>
      </c>
      <c r="Z83" s="40">
        <v>15.5459735123</v>
      </c>
      <c r="AA83" s="40">
        <v>11.96920923945</v>
      </c>
      <c r="AB83" s="40">
        <v>1.42777446559</v>
      </c>
      <c r="AC83" s="40">
        <v>10.70066184955</v>
      </c>
      <c r="AD83" s="40">
        <v>361.91621918932998</v>
      </c>
      <c r="AE83" s="40">
        <v>256.52646829542999</v>
      </c>
      <c r="AF83" s="40">
        <v>21.487926841389999</v>
      </c>
      <c r="AG83" s="40">
        <v>461.26828279922</v>
      </c>
      <c r="AH83" s="40">
        <v>988.80403966028996</v>
      </c>
      <c r="AI83" s="40">
        <v>13.717717775180001</v>
      </c>
      <c r="AJ83" s="40">
        <v>3661.0878668035102</v>
      </c>
      <c r="AK83" s="40">
        <v>3128.2085621912101</v>
      </c>
      <c r="AL83" s="40">
        <v>633.00051594213005</v>
      </c>
      <c r="AM83" s="40">
        <v>105.32014117868</v>
      </c>
      <c r="AN83" s="40">
        <v>3008.8261190428302</v>
      </c>
      <c r="AO83" s="40">
        <v>2.0417541969299999</v>
      </c>
      <c r="AP83" s="40">
        <v>1.53584693592</v>
      </c>
      <c r="AQ83" s="40">
        <v>13.870792971309999</v>
      </c>
      <c r="AR83" s="40">
        <v>154.95679782268999</v>
      </c>
    </row>
    <row r="84" spans="2:44">
      <c r="B84" s="3" t="s">
        <v>1599</v>
      </c>
      <c r="C84" s="3" t="s">
        <v>2292</v>
      </c>
      <c r="D84" s="44">
        <v>23.35</v>
      </c>
      <c r="E84" s="3" t="s">
        <v>1558</v>
      </c>
      <c r="F84" s="3" t="s">
        <v>1559</v>
      </c>
      <c r="G84" s="3" t="s">
        <v>1677</v>
      </c>
      <c r="H84" s="3">
        <v>0</v>
      </c>
      <c r="I84" s="3" t="s">
        <v>1671</v>
      </c>
      <c r="J84" s="3" t="s">
        <v>1559</v>
      </c>
      <c r="K84" s="3" t="s">
        <v>1558</v>
      </c>
      <c r="L84" s="3" t="s">
        <v>1558</v>
      </c>
      <c r="M84" s="3" t="s">
        <v>1558</v>
      </c>
      <c r="N84" s="3" t="s">
        <v>1668</v>
      </c>
      <c r="O84" s="3" t="s">
        <v>1699</v>
      </c>
      <c r="P84" s="3" t="s">
        <v>367</v>
      </c>
      <c r="Q84" s="3" t="s">
        <v>368</v>
      </c>
      <c r="R84" s="3">
        <v>0</v>
      </c>
      <c r="S84" s="46">
        <v>14.9</v>
      </c>
      <c r="T84" s="3">
        <v>1</v>
      </c>
      <c r="U84" s="46">
        <v>8.6</v>
      </c>
      <c r="V84" s="40">
        <v>1907.62637396028</v>
      </c>
      <c r="W84" s="40">
        <v>58.508247073349999</v>
      </c>
      <c r="X84" s="40">
        <v>34.904206556870001</v>
      </c>
      <c r="Y84" s="40">
        <v>11.419873804850001</v>
      </c>
      <c r="Z84" s="40">
        <v>11.182583835559999</v>
      </c>
      <c r="AA84" s="40">
        <v>7.43380246187</v>
      </c>
      <c r="AB84" s="40">
        <v>0.8296512332</v>
      </c>
      <c r="AC84" s="40">
        <v>6.6496683337800002</v>
      </c>
      <c r="AD84" s="40">
        <v>242.40707202944</v>
      </c>
      <c r="AE84" s="40">
        <v>260.13864878505001</v>
      </c>
      <c r="AF84" s="40">
        <v>13.76680919252</v>
      </c>
      <c r="AG84" s="40">
        <v>394.91008282548</v>
      </c>
      <c r="AH84" s="40">
        <v>849.0234350485</v>
      </c>
      <c r="AI84" s="40">
        <v>10.45052307189</v>
      </c>
      <c r="AJ84" s="40">
        <v>2168.1390816394</v>
      </c>
      <c r="AK84" s="40">
        <v>1933.4417606673401</v>
      </c>
      <c r="AL84" s="40">
        <v>353.38354744790001</v>
      </c>
      <c r="AM84" s="40">
        <v>117.97666370309</v>
      </c>
      <c r="AN84" s="40">
        <v>1349.31369628262</v>
      </c>
      <c r="AO84" s="40">
        <v>1.33106973511</v>
      </c>
      <c r="AP84" s="40">
        <v>1.10472419531</v>
      </c>
      <c r="AQ84" s="40">
        <v>10.50327566897</v>
      </c>
      <c r="AR84" s="40">
        <v>65.896853683629999</v>
      </c>
    </row>
    <row r="85" spans="2:44">
      <c r="B85" s="3" t="s">
        <v>1600</v>
      </c>
      <c r="C85" s="3" t="s">
        <v>2292</v>
      </c>
      <c r="D85" s="44">
        <v>26.83</v>
      </c>
      <c r="E85" s="3" t="s">
        <v>1559</v>
      </c>
      <c r="F85" s="3" t="s">
        <v>1558</v>
      </c>
      <c r="G85" s="3" t="s">
        <v>1666</v>
      </c>
      <c r="H85" s="3">
        <v>90</v>
      </c>
      <c r="I85" s="3" t="s">
        <v>1667</v>
      </c>
      <c r="J85" s="3" t="s">
        <v>1559</v>
      </c>
      <c r="K85" s="3" t="s">
        <v>1559</v>
      </c>
      <c r="L85" s="3" t="s">
        <v>1558</v>
      </c>
      <c r="M85" s="3" t="s">
        <v>88</v>
      </c>
      <c r="N85" s="3" t="s">
        <v>1557</v>
      </c>
      <c r="O85" s="3" t="s">
        <v>1669</v>
      </c>
      <c r="P85" s="3" t="s">
        <v>1556</v>
      </c>
      <c r="Q85" s="3" t="s">
        <v>87</v>
      </c>
      <c r="R85" s="3">
        <v>0</v>
      </c>
      <c r="S85" s="46">
        <v>15.2</v>
      </c>
      <c r="T85" s="3">
        <v>1</v>
      </c>
      <c r="U85" s="46">
        <v>2.1</v>
      </c>
      <c r="V85" s="40">
        <v>2448.6634757320198</v>
      </c>
      <c r="W85" s="40">
        <v>59.327948035150001</v>
      </c>
      <c r="X85" s="40">
        <v>49.723281169140002</v>
      </c>
      <c r="Y85" s="40">
        <v>18.253265298999999</v>
      </c>
      <c r="Z85" s="40">
        <v>16.308577201409999</v>
      </c>
      <c r="AA85" s="40">
        <v>8.5375212452299998</v>
      </c>
      <c r="AB85" s="40">
        <v>0.96450385437999997</v>
      </c>
      <c r="AC85" s="40">
        <v>7.6505763507799998</v>
      </c>
      <c r="AD85" s="40">
        <v>148.39586714705999</v>
      </c>
      <c r="AE85" s="40">
        <v>429.68526324623002</v>
      </c>
      <c r="AF85" s="40">
        <v>17.367137642479999</v>
      </c>
      <c r="AG85" s="40">
        <v>460.9079850805</v>
      </c>
      <c r="AH85" s="40">
        <v>956.51123672540996</v>
      </c>
      <c r="AI85" s="40">
        <v>13.327524729169999</v>
      </c>
      <c r="AJ85" s="40">
        <v>2561.3118685842501</v>
      </c>
      <c r="AK85" s="40">
        <v>2215.5678865335199</v>
      </c>
      <c r="AL85" s="40">
        <v>515.99052143354004</v>
      </c>
      <c r="AM85" s="40">
        <v>105.58787608304</v>
      </c>
      <c r="AN85" s="40">
        <v>1951.2454381024199</v>
      </c>
      <c r="AO85" s="40">
        <v>1.67505338464</v>
      </c>
      <c r="AP85" s="40">
        <v>1.0441690801300001</v>
      </c>
      <c r="AQ85" s="40">
        <v>12.85598682358</v>
      </c>
      <c r="AR85" s="40">
        <v>42.999162696159999</v>
      </c>
    </row>
    <row r="86" spans="2:44">
      <c r="B86" s="3" t="s">
        <v>1601</v>
      </c>
      <c r="C86" s="3" t="s">
        <v>2291</v>
      </c>
      <c r="D86" s="44">
        <v>24.36</v>
      </c>
      <c r="E86" s="3" t="s">
        <v>1558</v>
      </c>
      <c r="F86" s="3" t="s">
        <v>1558</v>
      </c>
      <c r="G86" s="3" t="s">
        <v>1666</v>
      </c>
      <c r="H86" s="3">
        <v>0</v>
      </c>
      <c r="I86" s="3" t="s">
        <v>1671</v>
      </c>
      <c r="J86" s="3" t="s">
        <v>1558</v>
      </c>
      <c r="K86" s="3" t="s">
        <v>1558</v>
      </c>
      <c r="L86" s="3" t="s">
        <v>1558</v>
      </c>
      <c r="M86" s="3" t="s">
        <v>1558</v>
      </c>
      <c r="N86" s="3" t="s">
        <v>1668</v>
      </c>
      <c r="O86" s="3" t="s">
        <v>1699</v>
      </c>
      <c r="P86" s="3" t="s">
        <v>367</v>
      </c>
      <c r="Q86" s="3" t="s">
        <v>368</v>
      </c>
      <c r="R86" s="3">
        <v>0</v>
      </c>
      <c r="S86" s="46">
        <v>15.2</v>
      </c>
      <c r="T86" s="3">
        <v>1</v>
      </c>
      <c r="U86" s="46">
        <v>8.4</v>
      </c>
      <c r="V86" s="40">
        <v>3015.19827437191</v>
      </c>
      <c r="W86" s="40">
        <v>67.329818336930003</v>
      </c>
      <c r="X86" s="40">
        <v>41.131834298050002</v>
      </c>
      <c r="Y86" s="40">
        <v>12.21742873366</v>
      </c>
      <c r="Z86" s="40">
        <v>12.38016682894</v>
      </c>
      <c r="AA86" s="40">
        <v>12.03520286122</v>
      </c>
      <c r="AB86" s="40">
        <v>1.89775297822</v>
      </c>
      <c r="AC86" s="40">
        <v>10.34812579141</v>
      </c>
      <c r="AD86" s="40">
        <v>253.7315666691</v>
      </c>
      <c r="AE86" s="40">
        <v>323.54410875245998</v>
      </c>
      <c r="AF86" s="40">
        <v>19.49446194782</v>
      </c>
      <c r="AG86" s="40">
        <v>568.83639139759998</v>
      </c>
      <c r="AH86" s="40">
        <v>1090.26865668797</v>
      </c>
      <c r="AI86" s="40">
        <v>14.39472666847</v>
      </c>
      <c r="AJ86" s="40">
        <v>3373.7840047055201</v>
      </c>
      <c r="AK86" s="40">
        <v>2246.4781466077002</v>
      </c>
      <c r="AL86" s="40">
        <v>642.09719440095</v>
      </c>
      <c r="AM86" s="40">
        <v>78.620474689280002</v>
      </c>
      <c r="AN86" s="40">
        <v>3336.3899579655499</v>
      </c>
      <c r="AO86" s="40">
        <v>1.7888666986099999</v>
      </c>
      <c r="AP86" s="40">
        <v>1.5575015675899999</v>
      </c>
      <c r="AQ86" s="40">
        <v>12.85114975626</v>
      </c>
      <c r="AR86" s="40">
        <v>30.330657917909999</v>
      </c>
    </row>
    <row r="87" spans="2:44">
      <c r="B87" s="3" t="s">
        <v>1602</v>
      </c>
      <c r="C87" s="3" t="s">
        <v>2292</v>
      </c>
      <c r="D87" s="44">
        <v>27.04</v>
      </c>
      <c r="E87" s="3" t="s">
        <v>1559</v>
      </c>
      <c r="F87" s="3" t="s">
        <v>1559</v>
      </c>
      <c r="G87" s="3" t="s">
        <v>1666</v>
      </c>
      <c r="H87" s="3">
        <v>1</v>
      </c>
      <c r="I87" s="3" t="s">
        <v>1667</v>
      </c>
      <c r="J87" s="3" t="s">
        <v>1558</v>
      </c>
      <c r="K87" s="3" t="s">
        <v>1558</v>
      </c>
      <c r="L87" s="3" t="s">
        <v>1558</v>
      </c>
      <c r="M87" s="3" t="s">
        <v>1558</v>
      </c>
      <c r="N87" s="3" t="s">
        <v>1668</v>
      </c>
      <c r="O87" s="3" t="s">
        <v>1698</v>
      </c>
      <c r="P87" s="3" t="s">
        <v>1556</v>
      </c>
      <c r="Q87" s="3" t="s">
        <v>87</v>
      </c>
      <c r="R87" s="3">
        <v>1</v>
      </c>
      <c r="S87" s="46">
        <v>5.4</v>
      </c>
      <c r="T87" s="3">
        <v>1</v>
      </c>
      <c r="U87" s="46">
        <v>2.1</v>
      </c>
      <c r="V87" s="40">
        <v>2979.98527834984</v>
      </c>
      <c r="W87" s="40">
        <v>134.11121630292001</v>
      </c>
      <c r="X87" s="40">
        <v>92.984389517229999</v>
      </c>
      <c r="Y87" s="40">
        <v>29.100297621399999</v>
      </c>
      <c r="Z87" s="40">
        <v>34.62539471465</v>
      </c>
      <c r="AA87" s="40">
        <v>13.87181270346</v>
      </c>
      <c r="AB87" s="40">
        <v>1.3188959598500001</v>
      </c>
      <c r="AC87" s="40">
        <v>13.617639551690001</v>
      </c>
      <c r="AD87" s="40">
        <v>335.77006146959002</v>
      </c>
      <c r="AE87" s="40">
        <v>329.19378171126999</v>
      </c>
      <c r="AF87" s="40">
        <v>30.2118102986</v>
      </c>
      <c r="AG87" s="40">
        <v>558.15688156561998</v>
      </c>
      <c r="AH87" s="40">
        <v>1616.5906812057001</v>
      </c>
      <c r="AI87" s="40">
        <v>26.40647050938</v>
      </c>
      <c r="AJ87" s="40">
        <v>6882.4119896935899</v>
      </c>
      <c r="AK87" s="40">
        <v>4380.4570330955203</v>
      </c>
      <c r="AL87" s="40">
        <v>728.14330449561999</v>
      </c>
      <c r="AM87" s="40">
        <v>36.226055018570001</v>
      </c>
      <c r="AN87" s="40">
        <v>4066.8695489207498</v>
      </c>
      <c r="AO87" s="40">
        <v>3.86585761643</v>
      </c>
      <c r="AP87" s="40">
        <v>1.96718875521</v>
      </c>
      <c r="AQ87" s="40">
        <v>32.210110741869997</v>
      </c>
      <c r="AR87" s="40">
        <v>149.01054453884001</v>
      </c>
    </row>
    <row r="88" spans="2:44">
      <c r="B88" s="3" t="s">
        <v>1603</v>
      </c>
      <c r="C88" s="3" t="s">
        <v>2291</v>
      </c>
      <c r="D88" s="44">
        <v>22.99</v>
      </c>
      <c r="E88" s="3" t="s">
        <v>1558</v>
      </c>
      <c r="F88" s="3" t="s">
        <v>1558</v>
      </c>
      <c r="G88" s="3" t="s">
        <v>1677</v>
      </c>
      <c r="H88" s="3">
        <v>0</v>
      </c>
      <c r="I88" s="3" t="s">
        <v>1671</v>
      </c>
      <c r="J88" s="3" t="s">
        <v>1558</v>
      </c>
      <c r="K88" s="3" t="s">
        <v>1558</v>
      </c>
      <c r="L88" s="3" t="s">
        <v>1558</v>
      </c>
      <c r="M88" s="3" t="s">
        <v>1558</v>
      </c>
      <c r="N88" s="3" t="s">
        <v>1668</v>
      </c>
      <c r="O88" s="3" t="s">
        <v>1699</v>
      </c>
      <c r="P88" s="3" t="s">
        <v>367</v>
      </c>
      <c r="Q88" s="3" t="s">
        <v>368</v>
      </c>
      <c r="R88" s="3">
        <v>0</v>
      </c>
      <c r="S88" s="46">
        <v>14.7</v>
      </c>
      <c r="T88" s="3">
        <v>1</v>
      </c>
      <c r="U88" s="46">
        <v>10.7</v>
      </c>
      <c r="V88" s="40">
        <v>4099.5248955584702</v>
      </c>
      <c r="W88" s="40">
        <v>157.54707330548001</v>
      </c>
      <c r="X88" s="40">
        <v>89.254967660679995</v>
      </c>
      <c r="Y88" s="40">
        <v>22.622908417230001</v>
      </c>
      <c r="Z88" s="40">
        <v>27.031946988049999</v>
      </c>
      <c r="AA88" s="40">
        <v>28.255422521820002</v>
      </c>
      <c r="AB88" s="40">
        <v>4.4156839957900003</v>
      </c>
      <c r="AC88" s="40">
        <v>24.1701948545</v>
      </c>
      <c r="AD88" s="40">
        <v>634.45178315580995</v>
      </c>
      <c r="AE88" s="40">
        <v>632.49477655988005</v>
      </c>
      <c r="AF88" s="40">
        <v>45.332625290590002</v>
      </c>
      <c r="AG88" s="40">
        <v>1240.45406943183</v>
      </c>
      <c r="AH88" s="40">
        <v>2356.0572321293598</v>
      </c>
      <c r="AI88" s="40">
        <v>33.565913625710003</v>
      </c>
      <c r="AJ88" s="40">
        <v>9901.2175147909602</v>
      </c>
      <c r="AK88" s="40">
        <v>5980.2987478896903</v>
      </c>
      <c r="AL88" s="40">
        <v>1566.3683553993801</v>
      </c>
      <c r="AM88" s="40">
        <v>239.28254486556</v>
      </c>
      <c r="AN88" s="40">
        <v>7854.6341028767301</v>
      </c>
      <c r="AO88" s="40">
        <v>3.8250918890199999</v>
      </c>
      <c r="AP88" s="40">
        <v>2.9089046390700002</v>
      </c>
      <c r="AQ88" s="40">
        <v>32.387899812900002</v>
      </c>
      <c r="AR88" s="40">
        <v>137.34321748867001</v>
      </c>
    </row>
    <row r="89" spans="2:44">
      <c r="B89" s="3" t="s">
        <v>1604</v>
      </c>
      <c r="C89" s="3" t="s">
        <v>2291</v>
      </c>
      <c r="D89" s="44">
        <v>28.14</v>
      </c>
      <c r="E89" s="3" t="s">
        <v>1558</v>
      </c>
      <c r="F89" s="3" t="s">
        <v>1558</v>
      </c>
      <c r="G89" s="3" t="s">
        <v>1677</v>
      </c>
      <c r="H89" s="3">
        <v>5</v>
      </c>
      <c r="I89" s="3" t="s">
        <v>1667</v>
      </c>
      <c r="J89" s="3" t="s">
        <v>1558</v>
      </c>
      <c r="K89" s="3" t="s">
        <v>1558</v>
      </c>
      <c r="L89" s="3" t="s">
        <v>1558</v>
      </c>
      <c r="M89" s="3" t="s">
        <v>1558</v>
      </c>
      <c r="N89" s="3" t="s">
        <v>1668</v>
      </c>
      <c r="O89" s="3" t="s">
        <v>1698</v>
      </c>
      <c r="P89" s="3" t="s">
        <v>1556</v>
      </c>
      <c r="Q89" s="3" t="s">
        <v>368</v>
      </c>
      <c r="R89" s="3">
        <v>0</v>
      </c>
      <c r="S89" s="46">
        <v>14.9</v>
      </c>
      <c r="T89" s="3">
        <v>0</v>
      </c>
      <c r="U89" s="46">
        <v>14.9</v>
      </c>
      <c r="V89" s="40">
        <v>3713.94843029304</v>
      </c>
      <c r="W89" s="40">
        <v>164.76794920149999</v>
      </c>
      <c r="X89" s="40">
        <v>102.82672872225</v>
      </c>
      <c r="Y89" s="40">
        <v>29.358475120409999</v>
      </c>
      <c r="Z89" s="40">
        <v>33.051754676030001</v>
      </c>
      <c r="AA89" s="40">
        <v>23.206068292569999</v>
      </c>
      <c r="AB89" s="40">
        <v>2.7253343771499998</v>
      </c>
      <c r="AC89" s="40">
        <v>20.77356795403</v>
      </c>
      <c r="AD89" s="40">
        <v>596.09117540747002</v>
      </c>
      <c r="AE89" s="40">
        <v>480.79362316099002</v>
      </c>
      <c r="AF89" s="40">
        <v>45.840516400399999</v>
      </c>
      <c r="AG89" s="40">
        <v>794.37329862649995</v>
      </c>
      <c r="AH89" s="40">
        <v>1981.7427233353701</v>
      </c>
      <c r="AI89" s="40">
        <v>31.011126055039998</v>
      </c>
      <c r="AJ89" s="40">
        <v>7942.8219459562897</v>
      </c>
      <c r="AK89" s="40">
        <v>5588.6728217843001</v>
      </c>
      <c r="AL89" s="40">
        <v>1475.6608228903699</v>
      </c>
      <c r="AM89" s="40">
        <v>149.19502596414</v>
      </c>
      <c r="AN89" s="40">
        <v>7795.6838486075903</v>
      </c>
      <c r="AO89" s="40">
        <v>3.6541280336800002</v>
      </c>
      <c r="AP89" s="40">
        <v>2.9906993522400001</v>
      </c>
      <c r="AQ89" s="40">
        <v>28.815313315400001</v>
      </c>
      <c r="AR89" s="40">
        <v>167.74688123406</v>
      </c>
    </row>
    <row r="90" spans="2:44">
      <c r="B90" s="3" t="s">
        <v>1605</v>
      </c>
      <c r="C90" s="3" t="s">
        <v>2291</v>
      </c>
      <c r="D90" s="44">
        <v>23.42</v>
      </c>
      <c r="E90" s="3" t="s">
        <v>1558</v>
      </c>
      <c r="F90" s="3" t="s">
        <v>1559</v>
      </c>
      <c r="G90" s="3" t="s">
        <v>1666</v>
      </c>
      <c r="H90" s="3">
        <v>95</v>
      </c>
      <c r="I90" s="3" t="s">
        <v>1667</v>
      </c>
      <c r="J90" s="3" t="s">
        <v>1558</v>
      </c>
      <c r="K90" s="3" t="s">
        <v>1559</v>
      </c>
      <c r="L90" s="3" t="s">
        <v>1558</v>
      </c>
      <c r="M90" s="3" t="s">
        <v>1558</v>
      </c>
      <c r="N90" s="3" t="s">
        <v>1668</v>
      </c>
      <c r="O90" s="3" t="s">
        <v>1698</v>
      </c>
      <c r="P90" s="3" t="s">
        <v>1556</v>
      </c>
      <c r="Q90" s="3" t="s">
        <v>87</v>
      </c>
      <c r="R90" s="3">
        <v>1</v>
      </c>
      <c r="S90" s="46">
        <v>3.7</v>
      </c>
      <c r="T90" s="3">
        <v>1</v>
      </c>
      <c r="U90" s="46">
        <v>1.1000000000000001</v>
      </c>
      <c r="V90" s="40">
        <v>2464.0247069350298</v>
      </c>
      <c r="W90" s="40">
        <v>72.602262057450005</v>
      </c>
      <c r="X90" s="40">
        <v>57.042264518480003</v>
      </c>
      <c r="Y90" s="40">
        <v>20.96398647597</v>
      </c>
      <c r="Z90" s="40">
        <v>23.223652891210001</v>
      </c>
      <c r="AA90" s="40">
        <v>7.9856461169599999</v>
      </c>
      <c r="AB90" s="40">
        <v>0.57972989178000001</v>
      </c>
      <c r="AC90" s="40">
        <v>8.2141504247799997</v>
      </c>
      <c r="AD90" s="40">
        <v>154.36628582841999</v>
      </c>
      <c r="AE90" s="40">
        <v>298.25131905845001</v>
      </c>
      <c r="AF90" s="40">
        <v>12.68443776108</v>
      </c>
      <c r="AG90" s="40">
        <v>218.75687234238001</v>
      </c>
      <c r="AH90" s="40">
        <v>939.54868973731004</v>
      </c>
      <c r="AI90" s="40">
        <v>11.936894315529999</v>
      </c>
      <c r="AJ90" s="40">
        <v>2504.5045397274898</v>
      </c>
      <c r="AK90" s="40">
        <v>2088.8017318729499</v>
      </c>
      <c r="AL90" s="40">
        <v>337.42585632614998</v>
      </c>
      <c r="AM90" s="40">
        <v>11.08646618623</v>
      </c>
      <c r="AN90" s="40">
        <v>1908.23077206273</v>
      </c>
      <c r="AO90" s="40">
        <v>2.4621320120700001</v>
      </c>
      <c r="AP90" s="40">
        <v>1.0126975066399999</v>
      </c>
      <c r="AQ90" s="40">
        <v>13.81485416086</v>
      </c>
      <c r="AR90" s="40">
        <v>19.91324334135</v>
      </c>
    </row>
    <row r="91" spans="2:44">
      <c r="B91" s="3" t="s">
        <v>1606</v>
      </c>
      <c r="C91" s="3" t="s">
        <v>2295</v>
      </c>
      <c r="D91" s="44">
        <v>21.87</v>
      </c>
      <c r="E91" s="3" t="s">
        <v>1558</v>
      </c>
      <c r="F91" s="3" t="s">
        <v>1558</v>
      </c>
      <c r="G91" s="3" t="s">
        <v>1666</v>
      </c>
      <c r="H91" s="3">
        <v>0</v>
      </c>
      <c r="I91" s="3" t="s">
        <v>1667</v>
      </c>
      <c r="J91" s="3" t="s">
        <v>1558</v>
      </c>
      <c r="K91" s="3" t="s">
        <v>1558</v>
      </c>
      <c r="L91" s="3" t="s">
        <v>1558</v>
      </c>
      <c r="M91" s="3" t="s">
        <v>1558</v>
      </c>
      <c r="N91" s="3" t="s">
        <v>1668</v>
      </c>
      <c r="O91" s="3" t="s">
        <v>1698</v>
      </c>
      <c r="P91" s="3" t="s">
        <v>367</v>
      </c>
      <c r="Q91" s="3" t="s">
        <v>368</v>
      </c>
      <c r="R91" s="3">
        <v>0</v>
      </c>
      <c r="S91" s="46">
        <v>14.2</v>
      </c>
      <c r="T91" s="3">
        <v>1</v>
      </c>
      <c r="U91" s="46">
        <v>6.8</v>
      </c>
      <c r="V91" s="40">
        <v>3688.7580254873101</v>
      </c>
      <c r="W91" s="40">
        <v>86.942939691670006</v>
      </c>
      <c r="X91" s="40">
        <v>61.158387004380003</v>
      </c>
      <c r="Y91" s="40">
        <v>23.097457271050001</v>
      </c>
      <c r="Z91" s="40">
        <v>20.3245554869</v>
      </c>
      <c r="AA91" s="40">
        <v>9.9556316140300005</v>
      </c>
      <c r="AB91" s="40">
        <v>0.83153430485000002</v>
      </c>
      <c r="AC91" s="40">
        <v>9.3947246587599995</v>
      </c>
      <c r="AD91" s="40">
        <v>238.78820028993999</v>
      </c>
      <c r="AE91" s="40">
        <v>676.20084830651001</v>
      </c>
      <c r="AF91" s="40">
        <v>17.115715765320001</v>
      </c>
      <c r="AG91" s="40">
        <v>818.22738183063996</v>
      </c>
      <c r="AH91" s="40">
        <v>1497.45050724618</v>
      </c>
      <c r="AI91" s="40">
        <v>14.78942199652</v>
      </c>
      <c r="AJ91" s="40">
        <v>4840.8866381559101</v>
      </c>
      <c r="AK91" s="40">
        <v>3206.20926031409</v>
      </c>
      <c r="AL91" s="40">
        <v>398.50742969356997</v>
      </c>
      <c r="AM91" s="40">
        <v>127.19302397772999</v>
      </c>
      <c r="AN91" s="40">
        <v>1081.6454464819501</v>
      </c>
      <c r="AO91" s="40">
        <v>2.4964331243800002</v>
      </c>
      <c r="AP91" s="40">
        <v>1.68762555865</v>
      </c>
      <c r="AQ91" s="40">
        <v>15.4967147908</v>
      </c>
      <c r="AR91" s="40">
        <v>37.001663865049998</v>
      </c>
    </row>
    <row r="92" spans="2:44">
      <c r="B92" s="3" t="s">
        <v>1607</v>
      </c>
      <c r="C92" s="3" t="s">
        <v>2295</v>
      </c>
      <c r="D92" s="44">
        <v>20.23</v>
      </c>
      <c r="E92" s="3" t="s">
        <v>1558</v>
      </c>
      <c r="F92" s="3" t="s">
        <v>1559</v>
      </c>
      <c r="G92" s="3" t="s">
        <v>1666</v>
      </c>
      <c r="H92" s="3">
        <v>10</v>
      </c>
      <c r="I92" s="3" t="s">
        <v>1667</v>
      </c>
      <c r="J92" s="3" t="s">
        <v>1558</v>
      </c>
      <c r="K92" s="3" t="s">
        <v>1559</v>
      </c>
      <c r="L92" s="3" t="s">
        <v>1558</v>
      </c>
      <c r="M92" s="3" t="s">
        <v>1558</v>
      </c>
      <c r="N92" s="3" t="s">
        <v>1668</v>
      </c>
      <c r="O92" s="3" t="s">
        <v>1698</v>
      </c>
      <c r="P92" s="3" t="s">
        <v>367</v>
      </c>
      <c r="Q92" s="3" t="s">
        <v>368</v>
      </c>
      <c r="R92" s="3">
        <v>0</v>
      </c>
      <c r="S92" s="46">
        <v>14.7</v>
      </c>
      <c r="T92" s="3">
        <v>0</v>
      </c>
      <c r="U92" s="46">
        <v>14.7</v>
      </c>
      <c r="V92" s="40">
        <v>1971.6895227313601</v>
      </c>
      <c r="W92" s="40">
        <v>48.279941089920001</v>
      </c>
      <c r="X92" s="40">
        <v>23.293440228590001</v>
      </c>
      <c r="Y92" s="40">
        <v>6.3820388430500001</v>
      </c>
      <c r="Z92" s="40">
        <v>6.7173597164999999</v>
      </c>
      <c r="AA92" s="40">
        <v>7.1272385713900004</v>
      </c>
      <c r="AB92" s="40">
        <v>0.79527946054999998</v>
      </c>
      <c r="AC92" s="40">
        <v>6.3888764041900004</v>
      </c>
      <c r="AD92" s="40">
        <v>194.66176719724999</v>
      </c>
      <c r="AE92" s="40">
        <v>327.03106948567</v>
      </c>
      <c r="AF92" s="40">
        <v>14.55159341295</v>
      </c>
      <c r="AG92" s="40">
        <v>246.09330964252999</v>
      </c>
      <c r="AH92" s="40">
        <v>719.84023048736003</v>
      </c>
      <c r="AI92" s="40">
        <v>10.57133489446</v>
      </c>
      <c r="AJ92" s="40">
        <v>1556.1883594797901</v>
      </c>
      <c r="AK92" s="40">
        <v>1804.3059959233699</v>
      </c>
      <c r="AL92" s="40">
        <v>378.84709306721999</v>
      </c>
      <c r="AM92" s="40">
        <v>49.709455004719999</v>
      </c>
      <c r="AN92" s="40">
        <v>1952.51706197108</v>
      </c>
      <c r="AO92" s="40">
        <v>1.43960291473</v>
      </c>
      <c r="AP92" s="40">
        <v>0.80839648055000002</v>
      </c>
      <c r="AQ92" s="40">
        <v>8.3093929291900004</v>
      </c>
      <c r="AR92" s="40">
        <v>57.108218125390003</v>
      </c>
    </row>
    <row r="93" spans="2:44">
      <c r="B93" s="3" t="s">
        <v>1608</v>
      </c>
      <c r="C93" s="3" t="s">
        <v>2291</v>
      </c>
      <c r="D93" s="44">
        <v>24.32</v>
      </c>
      <c r="E93" s="3" t="s">
        <v>1558</v>
      </c>
      <c r="F93" s="3" t="s">
        <v>1559</v>
      </c>
      <c r="G93" s="3" t="s">
        <v>1666</v>
      </c>
      <c r="H93" s="3">
        <v>19</v>
      </c>
      <c r="I93" s="3" t="s">
        <v>1667</v>
      </c>
      <c r="J93" s="3" t="s">
        <v>1558</v>
      </c>
      <c r="K93" s="3" t="s">
        <v>1559</v>
      </c>
      <c r="L93" s="3" t="s">
        <v>1558</v>
      </c>
      <c r="M93" s="3" t="s">
        <v>1558</v>
      </c>
      <c r="N93" s="3" t="s">
        <v>1668</v>
      </c>
      <c r="O93" s="3" t="s">
        <v>1698</v>
      </c>
      <c r="P93" s="3" t="s">
        <v>1556</v>
      </c>
      <c r="Q93" s="3" t="s">
        <v>368</v>
      </c>
      <c r="R93" s="3">
        <v>0</v>
      </c>
      <c r="S93" s="46">
        <v>14.6</v>
      </c>
      <c r="T93" s="3">
        <v>0</v>
      </c>
      <c r="U93" s="46">
        <v>14.6</v>
      </c>
      <c r="V93" s="40">
        <v>1671.1610432815701</v>
      </c>
      <c r="W93" s="40">
        <v>44.586341553060002</v>
      </c>
      <c r="X93" s="40">
        <v>16.277148549340001</v>
      </c>
      <c r="Y93" s="40">
        <v>4.4174388861400002</v>
      </c>
      <c r="Z93" s="40">
        <v>4.7917066182900001</v>
      </c>
      <c r="AA93" s="40">
        <v>4.9859222251500004</v>
      </c>
      <c r="AB93" s="40">
        <v>0.55594403106000001</v>
      </c>
      <c r="AC93" s="40">
        <v>4.5443913167699996</v>
      </c>
      <c r="AD93" s="40">
        <v>83.877645839389999</v>
      </c>
      <c r="AE93" s="40">
        <v>317.63627482976</v>
      </c>
      <c r="AF93" s="40">
        <v>15.30789612193</v>
      </c>
      <c r="AG93" s="40">
        <v>208.30538648522</v>
      </c>
      <c r="AH93" s="40">
        <v>714.13485397338002</v>
      </c>
      <c r="AI93" s="40">
        <v>10.40104245915</v>
      </c>
      <c r="AJ93" s="40">
        <v>1664.8050950050999</v>
      </c>
      <c r="AK93" s="40">
        <v>1736.80772314045</v>
      </c>
      <c r="AL93" s="40">
        <v>230.65761449279</v>
      </c>
      <c r="AM93" s="40">
        <v>20.618862884319999</v>
      </c>
      <c r="AN93" s="40">
        <v>1230.21981306972</v>
      </c>
      <c r="AO93" s="40">
        <v>1.39950951689</v>
      </c>
      <c r="AP93" s="40">
        <v>0.52996873116999998</v>
      </c>
      <c r="AQ93" s="40">
        <v>8.6540919414299999</v>
      </c>
      <c r="AR93" s="40">
        <v>43.906197048220001</v>
      </c>
    </row>
    <row r="94" spans="2:44">
      <c r="B94" s="3" t="s">
        <v>1609</v>
      </c>
      <c r="C94" s="3" t="s">
        <v>2295</v>
      </c>
      <c r="D94" s="44">
        <v>19.809999999999999</v>
      </c>
      <c r="E94" s="3" t="s">
        <v>1558</v>
      </c>
      <c r="F94" s="3" t="s">
        <v>1558</v>
      </c>
      <c r="G94" s="3" t="s">
        <v>1666</v>
      </c>
      <c r="H94" s="3">
        <v>10</v>
      </c>
      <c r="I94" s="3" t="s">
        <v>1667</v>
      </c>
      <c r="J94" s="3" t="s">
        <v>1558</v>
      </c>
      <c r="K94" s="3" t="s">
        <v>1558</v>
      </c>
      <c r="L94" s="3" t="s">
        <v>1558</v>
      </c>
      <c r="M94" s="3" t="s">
        <v>1558</v>
      </c>
      <c r="N94" s="3" t="s">
        <v>1668</v>
      </c>
      <c r="O94" s="3" t="s">
        <v>1698</v>
      </c>
      <c r="P94" s="3" t="s">
        <v>86</v>
      </c>
      <c r="Q94" s="3" t="s">
        <v>87</v>
      </c>
      <c r="R94" s="3">
        <v>1</v>
      </c>
      <c r="S94" s="46">
        <v>5.3</v>
      </c>
      <c r="T94" s="3">
        <v>1</v>
      </c>
      <c r="U94" s="46">
        <v>2.5</v>
      </c>
      <c r="V94" s="40">
        <v>1768.31935938981</v>
      </c>
      <c r="W94" s="40">
        <v>50.656559466890002</v>
      </c>
      <c r="X94" s="40">
        <v>33.221349116020001</v>
      </c>
      <c r="Y94" s="40">
        <v>12.753589754929999</v>
      </c>
      <c r="Z94" s="40">
        <v>10.198883200399999</v>
      </c>
      <c r="AA94" s="40">
        <v>6.6313865708000002</v>
      </c>
      <c r="AB94" s="40">
        <v>0.63831054734000003</v>
      </c>
      <c r="AC94" s="40">
        <v>5.9723170829100001</v>
      </c>
      <c r="AD94" s="40">
        <v>244.53474191671</v>
      </c>
      <c r="AE94" s="40">
        <v>306.68707071072998</v>
      </c>
      <c r="AF94" s="40">
        <v>11.728247953</v>
      </c>
      <c r="AG94" s="40">
        <v>526.01820389678005</v>
      </c>
      <c r="AH94" s="40">
        <v>796.77816738756997</v>
      </c>
      <c r="AI94" s="40">
        <v>9.0234889869899995</v>
      </c>
      <c r="AJ94" s="40">
        <v>3003.9077958088201</v>
      </c>
      <c r="AK94" s="40">
        <v>1990.75267231517</v>
      </c>
      <c r="AL94" s="40">
        <v>364.82915124019001</v>
      </c>
      <c r="AM94" s="40">
        <v>117.36708665637001</v>
      </c>
      <c r="AN94" s="40">
        <v>1393.2503759409501</v>
      </c>
      <c r="AO94" s="40">
        <v>1.4451668796099999</v>
      </c>
      <c r="AP94" s="40">
        <v>1.3653329433300001</v>
      </c>
      <c r="AQ94" s="40">
        <v>8.5040291115700004</v>
      </c>
      <c r="AR94" s="40">
        <v>76.564602183830004</v>
      </c>
    </row>
    <row r="95" spans="2:44">
      <c r="B95" s="3" t="s">
        <v>1610</v>
      </c>
      <c r="C95" s="3" t="s">
        <v>2291</v>
      </c>
      <c r="D95" s="44">
        <v>21.48</v>
      </c>
      <c r="E95" s="3" t="s">
        <v>1558</v>
      </c>
      <c r="F95" s="3" t="s">
        <v>1559</v>
      </c>
      <c r="G95" s="3" t="s">
        <v>1677</v>
      </c>
      <c r="H95" s="3">
        <v>5</v>
      </c>
      <c r="I95" s="3" t="s">
        <v>1667</v>
      </c>
      <c r="J95" s="3" t="s">
        <v>1558</v>
      </c>
      <c r="K95" s="3" t="s">
        <v>1558</v>
      </c>
      <c r="L95" s="3" t="s">
        <v>1558</v>
      </c>
      <c r="M95" s="3" t="s">
        <v>1558</v>
      </c>
      <c r="N95" s="3" t="s">
        <v>1668</v>
      </c>
      <c r="O95" s="3" t="s">
        <v>1698</v>
      </c>
      <c r="P95" s="3" t="s">
        <v>86</v>
      </c>
      <c r="Q95" s="3" t="s">
        <v>87</v>
      </c>
      <c r="R95" s="3">
        <v>1</v>
      </c>
      <c r="S95" s="46">
        <v>4.4000000000000004</v>
      </c>
      <c r="T95" s="3">
        <v>1</v>
      </c>
      <c r="U95" s="46">
        <v>0.8</v>
      </c>
      <c r="V95" s="40">
        <v>1318.6270879050601</v>
      </c>
      <c r="W95" s="40">
        <v>16.521542363919998</v>
      </c>
      <c r="X95" s="40">
        <v>11.948852785230001</v>
      </c>
      <c r="Y95" s="40">
        <v>4.17747062727</v>
      </c>
      <c r="Z95" s="40">
        <v>4.2854210346799997</v>
      </c>
      <c r="AA95" s="40">
        <v>1.9111542180800001</v>
      </c>
      <c r="AB95" s="40">
        <v>0.13610116757999999</v>
      </c>
      <c r="AC95" s="40">
        <v>1.8774789194999999</v>
      </c>
      <c r="AD95" s="40">
        <v>36.213038158659998</v>
      </c>
      <c r="AE95" s="40">
        <v>134.0789147113</v>
      </c>
      <c r="AF95" s="40">
        <v>3.9812180477000001</v>
      </c>
      <c r="AG95" s="40">
        <v>106.39037619391</v>
      </c>
      <c r="AH95" s="40">
        <v>341.68721382900998</v>
      </c>
      <c r="AI95" s="40">
        <v>3.0195363417499999</v>
      </c>
      <c r="AJ95" s="40">
        <v>510.63007963885002</v>
      </c>
      <c r="AK95" s="40">
        <v>739.24376431461997</v>
      </c>
      <c r="AL95" s="40">
        <v>88.457110132720004</v>
      </c>
      <c r="AM95" s="40">
        <v>11.677091187129999</v>
      </c>
      <c r="AN95" s="40">
        <v>402.46217918921002</v>
      </c>
      <c r="AO95" s="40">
        <v>0.45483772754000001</v>
      </c>
      <c r="AP95" s="40">
        <v>0.27747657473999998</v>
      </c>
      <c r="AQ95" s="40">
        <v>4.6335510558499999</v>
      </c>
      <c r="AR95" s="40">
        <v>9.3114070122600001</v>
      </c>
    </row>
  </sheetData>
  <mergeCells count="1">
    <mergeCell ref="B2:AR2"/>
  </mergeCells>
  <phoneticPr fontId="1" type="noConversion"/>
  <pageMargins left="0.7" right="0.7" top="0.75" bottom="0.75" header="0.3" footer="0.3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1A0D-38DC-46A7-9DAF-58856CE6DA32}">
  <sheetPr>
    <pageSetUpPr fitToPage="1"/>
  </sheetPr>
  <dimension ref="B2:K40"/>
  <sheetViews>
    <sheetView zoomScale="85" zoomScaleNormal="85" workbookViewId="0"/>
  </sheetViews>
  <sheetFormatPr defaultColWidth="9.140625" defaultRowHeight="12.75"/>
  <cols>
    <col min="1" max="1" width="9.140625" style="11"/>
    <col min="2" max="2" width="45.140625" style="54" bestFit="1" customWidth="1"/>
    <col min="3" max="3" width="22.85546875" style="11" bestFit="1" customWidth="1"/>
    <col min="4" max="4" width="20.140625" style="11" bestFit="1" customWidth="1"/>
    <col min="5" max="5" width="7.85546875" style="11" bestFit="1" customWidth="1"/>
    <col min="6" max="6" width="22.85546875" style="11" bestFit="1" customWidth="1"/>
    <col min="7" max="7" width="20.140625" style="11" bestFit="1" customWidth="1"/>
    <col min="8" max="8" width="7.85546875" style="11" bestFit="1" customWidth="1"/>
    <col min="9" max="9" width="22.85546875" style="11" bestFit="1" customWidth="1"/>
    <col min="10" max="10" width="20.140625" style="11" bestFit="1" customWidth="1"/>
    <col min="11" max="11" width="7.85546875" style="11" bestFit="1" customWidth="1"/>
    <col min="12" max="16384" width="9.140625" style="11"/>
  </cols>
  <sheetData>
    <row r="2" spans="2:11">
      <c r="B2" s="82" t="s">
        <v>2412</v>
      </c>
      <c r="C2" s="82"/>
      <c r="D2" s="82"/>
      <c r="E2" s="82"/>
      <c r="F2" s="82"/>
      <c r="G2" s="82"/>
      <c r="H2" s="82"/>
      <c r="I2" s="82"/>
      <c r="J2" s="82"/>
      <c r="K2" s="82"/>
    </row>
    <row r="3" spans="2:11">
      <c r="B3" s="83" t="s">
        <v>0</v>
      </c>
      <c r="C3" s="83" t="s">
        <v>2413</v>
      </c>
      <c r="D3" s="83"/>
      <c r="E3" s="83"/>
      <c r="F3" s="83" t="s">
        <v>2414</v>
      </c>
      <c r="G3" s="83"/>
      <c r="H3" s="83"/>
      <c r="I3" s="85" t="s">
        <v>2286</v>
      </c>
      <c r="J3" s="83"/>
      <c r="K3" s="83"/>
    </row>
    <row r="4" spans="2:11" ht="13.5" thickBot="1">
      <c r="B4" s="84"/>
      <c r="C4" s="56" t="s">
        <v>2415</v>
      </c>
      <c r="D4" s="56" t="s">
        <v>2416</v>
      </c>
      <c r="E4" s="7" t="s">
        <v>2113</v>
      </c>
      <c r="F4" s="56" t="s">
        <v>2417</v>
      </c>
      <c r="G4" s="56" t="s">
        <v>2418</v>
      </c>
      <c r="H4" s="7" t="s">
        <v>2113</v>
      </c>
      <c r="I4" s="57" t="s">
        <v>2419</v>
      </c>
      <c r="J4" s="56" t="s">
        <v>2420</v>
      </c>
      <c r="K4" s="7" t="s">
        <v>2113</v>
      </c>
    </row>
    <row r="5" spans="2:11">
      <c r="B5" s="59" t="s">
        <v>1811</v>
      </c>
      <c r="C5" s="21" t="s">
        <v>1771</v>
      </c>
      <c r="D5" s="21" t="s">
        <v>1770</v>
      </c>
      <c r="E5" s="50">
        <v>3.0000000000000001E-3</v>
      </c>
      <c r="F5" s="21" t="s">
        <v>1814</v>
      </c>
      <c r="G5" s="21" t="s">
        <v>1813</v>
      </c>
      <c r="H5" s="50">
        <v>1.2999999999999999E-2</v>
      </c>
      <c r="I5" s="26" t="s">
        <v>1816</v>
      </c>
      <c r="J5" s="8" t="s">
        <v>1815</v>
      </c>
      <c r="K5" s="36">
        <v>7.5999999999999998E-2</v>
      </c>
    </row>
    <row r="6" spans="2:11">
      <c r="B6" s="60" t="s">
        <v>1812</v>
      </c>
      <c r="C6" s="9" t="s">
        <v>1773</v>
      </c>
      <c r="D6" s="9" t="s">
        <v>1772</v>
      </c>
      <c r="E6" s="37">
        <v>0.82599999999999996</v>
      </c>
      <c r="F6" s="9" t="s">
        <v>1818</v>
      </c>
      <c r="G6" s="9" t="s">
        <v>1817</v>
      </c>
      <c r="H6" s="37">
        <v>0.95099999999999996</v>
      </c>
      <c r="I6" s="27" t="s">
        <v>1820</v>
      </c>
      <c r="J6" s="9" t="s">
        <v>1819</v>
      </c>
      <c r="K6" s="37">
        <v>0.505</v>
      </c>
    </row>
    <row r="7" spans="2:11">
      <c r="B7" s="60" t="s">
        <v>2421</v>
      </c>
      <c r="C7" s="9"/>
      <c r="D7" s="9"/>
      <c r="E7" s="37">
        <v>0.29199999999999998</v>
      </c>
      <c r="F7" s="9"/>
      <c r="G7" s="9"/>
      <c r="H7" s="37">
        <v>0.129</v>
      </c>
      <c r="I7" s="27"/>
      <c r="J7" s="9"/>
      <c r="K7" s="37">
        <v>1</v>
      </c>
    </row>
    <row r="8" spans="2:11">
      <c r="B8" s="61" t="s">
        <v>1</v>
      </c>
      <c r="C8" s="9" t="s">
        <v>1775</v>
      </c>
      <c r="D8" s="9" t="s">
        <v>1774</v>
      </c>
      <c r="E8" s="37"/>
      <c r="F8" s="9" t="s">
        <v>1822</v>
      </c>
      <c r="G8" s="9" t="s">
        <v>1821</v>
      </c>
      <c r="H8" s="37"/>
      <c r="I8" s="27" t="s">
        <v>7</v>
      </c>
      <c r="J8" s="9" t="s">
        <v>1823</v>
      </c>
      <c r="K8" s="37"/>
    </row>
    <row r="9" spans="2:11">
      <c r="B9" s="61" t="s">
        <v>2</v>
      </c>
      <c r="C9" s="9" t="s">
        <v>1777</v>
      </c>
      <c r="D9" s="9" t="s">
        <v>1776</v>
      </c>
      <c r="E9" s="37"/>
      <c r="F9" s="9" t="s">
        <v>1825</v>
      </c>
      <c r="G9" s="9" t="s">
        <v>1824</v>
      </c>
      <c r="H9" s="37"/>
      <c r="I9" s="27" t="s">
        <v>1827</v>
      </c>
      <c r="J9" s="9" t="s">
        <v>1826</v>
      </c>
      <c r="K9" s="37"/>
    </row>
    <row r="10" spans="2:11">
      <c r="B10" s="60" t="s">
        <v>2422</v>
      </c>
      <c r="C10" s="9"/>
      <c r="D10" s="9"/>
      <c r="E10" s="37">
        <v>0.79400000000000004</v>
      </c>
      <c r="F10" s="9"/>
      <c r="G10" s="9"/>
      <c r="H10" s="37">
        <v>0.378</v>
      </c>
      <c r="I10" s="27"/>
      <c r="J10" s="9"/>
      <c r="K10" s="37">
        <v>0.59599999999999997</v>
      </c>
    </row>
    <row r="11" spans="2:11">
      <c r="B11" s="61" t="s">
        <v>10</v>
      </c>
      <c r="C11" s="9" t="s">
        <v>1779</v>
      </c>
      <c r="D11" s="9" t="s">
        <v>1778</v>
      </c>
      <c r="E11" s="37"/>
      <c r="F11" s="9" t="s">
        <v>1829</v>
      </c>
      <c r="G11" s="9" t="s">
        <v>1828</v>
      </c>
      <c r="H11" s="37"/>
      <c r="I11" s="27" t="s">
        <v>1831</v>
      </c>
      <c r="J11" s="9" t="s">
        <v>1830</v>
      </c>
      <c r="K11" s="37"/>
    </row>
    <row r="12" spans="2:11">
      <c r="B12" s="61" t="s">
        <v>11</v>
      </c>
      <c r="C12" s="9" t="s">
        <v>1781</v>
      </c>
      <c r="D12" s="9" t="s">
        <v>1780</v>
      </c>
      <c r="E12" s="37"/>
      <c r="F12" s="9" t="s">
        <v>1833</v>
      </c>
      <c r="G12" s="9" t="s">
        <v>1832</v>
      </c>
      <c r="H12" s="37"/>
      <c r="I12" s="27" t="s">
        <v>1835</v>
      </c>
      <c r="J12" s="9" t="s">
        <v>1834</v>
      </c>
      <c r="K12" s="37"/>
    </row>
    <row r="13" spans="2:11">
      <c r="B13" s="60" t="s">
        <v>2423</v>
      </c>
      <c r="C13" s="9"/>
      <c r="D13" s="9"/>
      <c r="E13" s="37">
        <v>9.1999999999999998E-2</v>
      </c>
      <c r="F13" s="9"/>
      <c r="G13" s="9"/>
      <c r="H13" s="37">
        <v>0.33</v>
      </c>
      <c r="I13" s="27"/>
      <c r="J13" s="9"/>
      <c r="K13" s="37">
        <v>0.182</v>
      </c>
    </row>
    <row r="14" spans="2:11">
      <c r="B14" s="61" t="s">
        <v>10</v>
      </c>
      <c r="C14" s="9" t="s">
        <v>1783</v>
      </c>
      <c r="D14" s="9" t="s">
        <v>1782</v>
      </c>
      <c r="E14" s="37"/>
      <c r="F14" s="9" t="s">
        <v>1836</v>
      </c>
      <c r="G14" s="9" t="s">
        <v>1807</v>
      </c>
      <c r="H14" s="37"/>
      <c r="I14" s="27" t="s">
        <v>1838</v>
      </c>
      <c r="J14" s="9" t="s">
        <v>1837</v>
      </c>
      <c r="K14" s="37"/>
    </row>
    <row r="15" spans="2:11">
      <c r="B15" s="61" t="s">
        <v>11</v>
      </c>
      <c r="C15" s="9" t="s">
        <v>1785</v>
      </c>
      <c r="D15" s="9" t="s">
        <v>1784</v>
      </c>
      <c r="E15" s="37"/>
      <c r="F15" s="9" t="s">
        <v>1839</v>
      </c>
      <c r="G15" s="9" t="s">
        <v>1809</v>
      </c>
      <c r="H15" s="37"/>
      <c r="I15" s="27" t="s">
        <v>1841</v>
      </c>
      <c r="J15" s="9" t="s">
        <v>1840</v>
      </c>
      <c r="K15" s="37"/>
    </row>
    <row r="16" spans="2:11">
      <c r="B16" s="60" t="s">
        <v>2424</v>
      </c>
      <c r="C16" s="9"/>
      <c r="D16" s="9"/>
      <c r="E16" s="37">
        <v>0.46500000000000002</v>
      </c>
      <c r="F16" s="9"/>
      <c r="G16" s="9"/>
      <c r="H16" s="37">
        <v>0.22700000000000001</v>
      </c>
      <c r="I16" s="27"/>
      <c r="J16" s="9"/>
      <c r="K16" s="37">
        <v>0.80500000000000005</v>
      </c>
    </row>
    <row r="17" spans="2:11">
      <c r="B17" s="61" t="s">
        <v>3</v>
      </c>
      <c r="C17" s="9" t="s">
        <v>1787</v>
      </c>
      <c r="D17" s="9" t="s">
        <v>1786</v>
      </c>
      <c r="E17" s="37"/>
      <c r="F17" s="9" t="s">
        <v>1808</v>
      </c>
      <c r="G17" s="9" t="s">
        <v>1842</v>
      </c>
      <c r="H17" s="37"/>
      <c r="I17" s="27" t="s">
        <v>1843</v>
      </c>
      <c r="J17" s="9" t="s">
        <v>1837</v>
      </c>
      <c r="K17" s="37"/>
    </row>
    <row r="18" spans="2:11">
      <c r="B18" s="61" t="s">
        <v>4</v>
      </c>
      <c r="C18" s="9" t="s">
        <v>1789</v>
      </c>
      <c r="D18" s="9" t="s">
        <v>1788</v>
      </c>
      <c r="E18" s="37"/>
      <c r="F18" s="9" t="s">
        <v>1845</v>
      </c>
      <c r="G18" s="9" t="s">
        <v>1844</v>
      </c>
      <c r="H18" s="37"/>
      <c r="I18" s="27" t="s">
        <v>1846</v>
      </c>
      <c r="J18" s="9" t="s">
        <v>1834</v>
      </c>
      <c r="K18" s="37"/>
    </row>
    <row r="19" spans="2:11">
      <c r="B19" s="61" t="s">
        <v>5</v>
      </c>
      <c r="C19" s="9" t="s">
        <v>1775</v>
      </c>
      <c r="D19" s="9" t="s">
        <v>1774</v>
      </c>
      <c r="E19" s="37"/>
      <c r="F19" s="9" t="s">
        <v>1822</v>
      </c>
      <c r="G19" s="9" t="s">
        <v>1821</v>
      </c>
      <c r="H19" s="37"/>
      <c r="I19" s="27" t="s">
        <v>7</v>
      </c>
      <c r="J19" s="9" t="s">
        <v>1823</v>
      </c>
      <c r="K19" s="37"/>
    </row>
    <row r="20" spans="2:11">
      <c r="B20" s="60" t="s">
        <v>2425</v>
      </c>
      <c r="C20" s="9"/>
      <c r="D20" s="9"/>
      <c r="E20" s="37">
        <v>0.86499999999999999</v>
      </c>
      <c r="F20" s="9"/>
      <c r="G20" s="9"/>
      <c r="H20" s="37">
        <v>0.65100000000000002</v>
      </c>
      <c r="I20" s="27"/>
      <c r="J20" s="9"/>
      <c r="K20" s="37">
        <v>1</v>
      </c>
    </row>
    <row r="21" spans="2:11">
      <c r="B21" s="61" t="s">
        <v>6</v>
      </c>
      <c r="C21" s="9" t="s">
        <v>1787</v>
      </c>
      <c r="D21" s="9" t="s">
        <v>1790</v>
      </c>
      <c r="E21" s="37"/>
      <c r="F21" s="9" t="s">
        <v>1848</v>
      </c>
      <c r="G21" s="9" t="s">
        <v>1847</v>
      </c>
      <c r="H21" s="37"/>
      <c r="I21" s="27" t="s">
        <v>7</v>
      </c>
      <c r="J21" s="9" t="s">
        <v>7</v>
      </c>
      <c r="K21" s="37"/>
    </row>
    <row r="22" spans="2:11">
      <c r="B22" s="61" t="s">
        <v>2280</v>
      </c>
      <c r="C22" s="9" t="s">
        <v>1792</v>
      </c>
      <c r="D22" s="9" t="s">
        <v>1791</v>
      </c>
      <c r="E22" s="37"/>
      <c r="F22" s="9" t="s">
        <v>1850</v>
      </c>
      <c r="G22" s="9" t="s">
        <v>1849</v>
      </c>
      <c r="H22" s="37"/>
      <c r="I22" s="27" t="s">
        <v>7</v>
      </c>
      <c r="J22" s="9" t="s">
        <v>7</v>
      </c>
      <c r="K22" s="37"/>
    </row>
    <row r="23" spans="2:11">
      <c r="B23" s="61" t="s">
        <v>8</v>
      </c>
      <c r="C23" s="9" t="s">
        <v>1792</v>
      </c>
      <c r="D23" s="9" t="s">
        <v>1793</v>
      </c>
      <c r="E23" s="37"/>
      <c r="F23" s="9" t="s">
        <v>1852</v>
      </c>
      <c r="G23" s="9" t="s">
        <v>1851</v>
      </c>
      <c r="H23" s="37"/>
      <c r="I23" s="27" t="s">
        <v>1827</v>
      </c>
      <c r="J23" s="9" t="s">
        <v>1853</v>
      </c>
      <c r="K23" s="37"/>
    </row>
    <row r="24" spans="2:11">
      <c r="B24" s="60" t="s">
        <v>2426</v>
      </c>
      <c r="C24" s="9"/>
      <c r="D24" s="9"/>
      <c r="E24" s="37">
        <v>0.73599999999999999</v>
      </c>
      <c r="F24" s="9"/>
      <c r="G24" s="9"/>
      <c r="H24" s="37">
        <v>0.78900000000000003</v>
      </c>
      <c r="I24" s="27"/>
      <c r="J24" s="9"/>
      <c r="K24" s="37">
        <v>0.80500000000000005</v>
      </c>
    </row>
    <row r="25" spans="2:11">
      <c r="B25" s="61" t="s">
        <v>2289</v>
      </c>
      <c r="C25" s="9" t="s">
        <v>1789</v>
      </c>
      <c r="D25" s="9" t="s">
        <v>1784</v>
      </c>
      <c r="E25" s="37"/>
      <c r="F25" s="9" t="s">
        <v>1855</v>
      </c>
      <c r="G25" s="9" t="s">
        <v>1854</v>
      </c>
      <c r="H25" s="37"/>
      <c r="I25" s="9" t="s">
        <v>1856</v>
      </c>
      <c r="J25" s="9" t="s">
        <v>1834</v>
      </c>
      <c r="K25" s="37"/>
    </row>
    <row r="26" spans="2:11">
      <c r="B26" s="61" t="s">
        <v>2290</v>
      </c>
      <c r="C26" s="9" t="s">
        <v>1794</v>
      </c>
      <c r="D26" s="9" t="s">
        <v>1793</v>
      </c>
      <c r="E26" s="37"/>
      <c r="F26" s="9" t="s">
        <v>1857</v>
      </c>
      <c r="G26" s="9" t="s">
        <v>1847</v>
      </c>
      <c r="H26" s="37"/>
      <c r="I26" s="9" t="s">
        <v>1843</v>
      </c>
      <c r="J26" s="9" t="s">
        <v>1837</v>
      </c>
      <c r="K26" s="37"/>
    </row>
    <row r="27" spans="2:11">
      <c r="B27" s="61" t="s">
        <v>9</v>
      </c>
      <c r="C27" s="9" t="s">
        <v>1796</v>
      </c>
      <c r="D27" s="9" t="s">
        <v>1795</v>
      </c>
      <c r="E27" s="37"/>
      <c r="F27" s="9" t="s">
        <v>1858</v>
      </c>
      <c r="G27" s="9" t="s">
        <v>7</v>
      </c>
      <c r="H27" s="37"/>
      <c r="I27" s="9" t="s">
        <v>1831</v>
      </c>
      <c r="J27" s="9" t="s">
        <v>1823</v>
      </c>
      <c r="K27" s="37"/>
    </row>
    <row r="28" spans="2:11">
      <c r="B28" s="60" t="s">
        <v>2427</v>
      </c>
      <c r="C28" s="62"/>
      <c r="D28" s="62"/>
      <c r="E28" s="58">
        <v>7.0000000000000001E-3</v>
      </c>
      <c r="F28" s="62"/>
      <c r="G28" s="62"/>
      <c r="H28" s="58">
        <v>1.4999999999999999E-2</v>
      </c>
      <c r="I28" s="62"/>
      <c r="J28" s="62"/>
      <c r="K28" s="38">
        <v>0.3</v>
      </c>
    </row>
    <row r="29" spans="2:11">
      <c r="B29" s="61" t="s">
        <v>10</v>
      </c>
      <c r="C29" s="63" t="s">
        <v>1798</v>
      </c>
      <c r="D29" s="63" t="s">
        <v>1797</v>
      </c>
      <c r="E29" s="38"/>
      <c r="F29" s="63" t="s">
        <v>1848</v>
      </c>
      <c r="G29" s="63" t="s">
        <v>1851</v>
      </c>
      <c r="H29" s="38"/>
      <c r="I29" s="62" t="s">
        <v>1843</v>
      </c>
      <c r="J29" s="62" t="s">
        <v>1823</v>
      </c>
      <c r="K29" s="38"/>
    </row>
    <row r="30" spans="2:11">
      <c r="B30" s="61" t="s">
        <v>11</v>
      </c>
      <c r="C30" s="63" t="s">
        <v>1800</v>
      </c>
      <c r="D30" s="63" t="s">
        <v>1799</v>
      </c>
      <c r="E30" s="38"/>
      <c r="F30" s="63" t="s">
        <v>1860</v>
      </c>
      <c r="G30" s="63" t="s">
        <v>1859</v>
      </c>
      <c r="H30" s="38"/>
      <c r="I30" s="62" t="s">
        <v>1846</v>
      </c>
      <c r="J30" s="62" t="s">
        <v>1826</v>
      </c>
      <c r="K30" s="38"/>
    </row>
    <row r="31" spans="2:11">
      <c r="B31" s="60" t="s">
        <v>2428</v>
      </c>
      <c r="C31" s="62"/>
      <c r="D31" s="62"/>
      <c r="E31" s="38">
        <v>1</v>
      </c>
      <c r="F31" s="62"/>
      <c r="G31" s="62"/>
      <c r="H31" s="38">
        <v>0.80300000000000005</v>
      </c>
      <c r="I31" s="62"/>
      <c r="J31" s="62"/>
      <c r="K31" s="38">
        <v>0.35699999999999998</v>
      </c>
    </row>
    <row r="32" spans="2:11">
      <c r="B32" s="61" t="s">
        <v>10</v>
      </c>
      <c r="C32" s="62" t="s">
        <v>1801</v>
      </c>
      <c r="D32" s="62" t="s">
        <v>1782</v>
      </c>
      <c r="E32" s="38"/>
      <c r="F32" s="62" t="s">
        <v>1857</v>
      </c>
      <c r="G32" s="62" t="s">
        <v>1807</v>
      </c>
      <c r="H32" s="38"/>
      <c r="I32" s="62" t="s">
        <v>1861</v>
      </c>
      <c r="J32" s="62" t="s">
        <v>1837</v>
      </c>
      <c r="K32" s="38"/>
    </row>
    <row r="33" spans="2:11">
      <c r="B33" s="61" t="s">
        <v>11</v>
      </c>
      <c r="C33" s="62" t="s">
        <v>1802</v>
      </c>
      <c r="D33" s="62" t="s">
        <v>1784</v>
      </c>
      <c r="E33" s="38"/>
      <c r="F33" s="62" t="s">
        <v>1862</v>
      </c>
      <c r="G33" s="62" t="s">
        <v>1809</v>
      </c>
      <c r="H33" s="38"/>
      <c r="I33" s="62" t="s">
        <v>1856</v>
      </c>
      <c r="J33" s="62" t="s">
        <v>1840</v>
      </c>
      <c r="K33" s="38"/>
    </row>
    <row r="34" spans="2:11">
      <c r="B34" s="60" t="s">
        <v>2429</v>
      </c>
      <c r="C34" s="62"/>
      <c r="D34" s="62"/>
      <c r="E34" s="38">
        <v>0.13700000000000001</v>
      </c>
      <c r="F34" s="62"/>
      <c r="G34" s="62"/>
      <c r="H34" s="38">
        <v>0.19900000000000001</v>
      </c>
      <c r="I34" s="62"/>
      <c r="J34" s="62"/>
      <c r="K34" s="38">
        <v>0.68200000000000005</v>
      </c>
    </row>
    <row r="35" spans="2:11">
      <c r="B35" s="61" t="s">
        <v>10</v>
      </c>
      <c r="C35" s="62" t="s">
        <v>1804</v>
      </c>
      <c r="D35" s="62" t="s">
        <v>1803</v>
      </c>
      <c r="E35" s="38"/>
      <c r="F35" s="62" t="s">
        <v>1808</v>
      </c>
      <c r="G35" s="62" t="s">
        <v>1847</v>
      </c>
      <c r="H35" s="38"/>
      <c r="I35" s="62" t="s">
        <v>1838</v>
      </c>
      <c r="J35" s="62" t="s">
        <v>1863</v>
      </c>
      <c r="K35" s="38"/>
    </row>
    <row r="36" spans="2:11">
      <c r="B36" s="61" t="s">
        <v>11</v>
      </c>
      <c r="C36" s="62" t="s">
        <v>1806</v>
      </c>
      <c r="D36" s="62" t="s">
        <v>1805</v>
      </c>
      <c r="E36" s="38"/>
      <c r="F36" s="62" t="s">
        <v>1810</v>
      </c>
      <c r="G36" s="62" t="s">
        <v>1854</v>
      </c>
      <c r="H36" s="38"/>
      <c r="I36" s="62" t="s">
        <v>1841</v>
      </c>
      <c r="J36" s="62" t="s">
        <v>1864</v>
      </c>
      <c r="K36" s="38"/>
    </row>
    <row r="37" spans="2:11">
      <c r="B37" s="60" t="s">
        <v>2430</v>
      </c>
      <c r="C37" s="62"/>
      <c r="D37" s="62"/>
      <c r="E37" s="38">
        <v>0.129</v>
      </c>
      <c r="F37" s="62"/>
      <c r="G37" s="62"/>
      <c r="H37" s="38">
        <v>0.129</v>
      </c>
      <c r="I37" s="62"/>
      <c r="J37" s="62"/>
      <c r="K37" s="38">
        <v>1</v>
      </c>
    </row>
    <row r="38" spans="2:11">
      <c r="B38" s="61" t="s">
        <v>10</v>
      </c>
      <c r="C38" s="62" t="s">
        <v>1808</v>
      </c>
      <c r="D38" s="62" t="s">
        <v>1807</v>
      </c>
      <c r="E38" s="38"/>
      <c r="F38" s="62" t="s">
        <v>1808</v>
      </c>
      <c r="G38" s="62" t="s">
        <v>1807</v>
      </c>
      <c r="H38" s="38"/>
      <c r="I38" s="62" t="s">
        <v>7</v>
      </c>
      <c r="J38" s="62" t="s">
        <v>7</v>
      </c>
      <c r="K38" s="38"/>
    </row>
    <row r="39" spans="2:11">
      <c r="B39" s="61" t="s">
        <v>11</v>
      </c>
      <c r="C39" s="62" t="s">
        <v>1810</v>
      </c>
      <c r="D39" s="62" t="s">
        <v>1809</v>
      </c>
      <c r="E39" s="38"/>
      <c r="F39" s="62" t="s">
        <v>1810</v>
      </c>
      <c r="G39" s="62" t="s">
        <v>1809</v>
      </c>
      <c r="H39" s="38"/>
      <c r="I39" s="62" t="s">
        <v>7</v>
      </c>
      <c r="J39" s="62" t="s">
        <v>7</v>
      </c>
      <c r="K39" s="38"/>
    </row>
    <row r="40" spans="2:11">
      <c r="B40" s="81" t="s">
        <v>2401</v>
      </c>
      <c r="C40" s="81"/>
      <c r="D40" s="81"/>
      <c r="E40" s="81"/>
      <c r="F40" s="81"/>
      <c r="G40" s="81"/>
      <c r="H40" s="81"/>
      <c r="I40" s="81"/>
      <c r="J40" s="81"/>
      <c r="K40" s="81"/>
    </row>
  </sheetData>
  <mergeCells count="6">
    <mergeCell ref="B40:K40"/>
    <mergeCell ref="B2:K2"/>
    <mergeCell ref="B3:B4"/>
    <mergeCell ref="C3:E3"/>
    <mergeCell ref="F3:H3"/>
    <mergeCell ref="I3:K3"/>
  </mergeCells>
  <phoneticPr fontId="1" type="noConversion"/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D1F1-DA4D-4440-B39F-1ABFEEBF9787}">
  <sheetPr>
    <pageSetUpPr fitToPage="1"/>
  </sheetPr>
  <dimension ref="B2:K28"/>
  <sheetViews>
    <sheetView zoomScale="85" zoomScaleNormal="85" workbookViewId="0"/>
  </sheetViews>
  <sheetFormatPr defaultColWidth="9.140625" defaultRowHeight="12.75"/>
  <cols>
    <col min="1" max="1" width="9.140625" style="11"/>
    <col min="2" max="2" width="30.85546875" style="54" bestFit="1" customWidth="1"/>
    <col min="3" max="4" width="26.5703125" style="11" bestFit="1" customWidth="1"/>
    <col min="5" max="5" width="7.85546875" style="11" bestFit="1" customWidth="1"/>
    <col min="6" max="7" width="26.5703125" style="11" bestFit="1" customWidth="1"/>
    <col min="8" max="8" width="7.85546875" style="11" bestFit="1" customWidth="1"/>
    <col min="9" max="10" width="26.5703125" style="11" bestFit="1" customWidth="1"/>
    <col min="11" max="11" width="7.85546875" style="11" bestFit="1" customWidth="1"/>
    <col min="12" max="16384" width="9.140625" style="11"/>
  </cols>
  <sheetData>
    <row r="2" spans="2:11">
      <c r="B2" s="82" t="s">
        <v>2402</v>
      </c>
      <c r="C2" s="82"/>
      <c r="D2" s="82"/>
      <c r="E2" s="82"/>
      <c r="F2" s="82"/>
      <c r="G2" s="82"/>
      <c r="H2" s="82"/>
      <c r="I2" s="82"/>
      <c r="J2" s="82"/>
      <c r="K2" s="82"/>
    </row>
    <row r="3" spans="2:11">
      <c r="B3" s="83" t="s">
        <v>12</v>
      </c>
      <c r="C3" s="83" t="s">
        <v>2403</v>
      </c>
      <c r="D3" s="83"/>
      <c r="E3" s="83"/>
      <c r="F3" s="83" t="s">
        <v>2404</v>
      </c>
      <c r="G3" s="83"/>
      <c r="H3" s="83"/>
      <c r="I3" s="85" t="s">
        <v>2405</v>
      </c>
      <c r="J3" s="83"/>
      <c r="K3" s="83"/>
    </row>
    <row r="4" spans="2:11" ht="13.5" thickBot="1">
      <c r="B4" s="84"/>
      <c r="C4" s="56" t="s">
        <v>2406</v>
      </c>
      <c r="D4" s="56" t="s">
        <v>2407</v>
      </c>
      <c r="E4" s="7" t="s">
        <v>2113</v>
      </c>
      <c r="F4" s="56" t="s">
        <v>2408</v>
      </c>
      <c r="G4" s="56" t="s">
        <v>2409</v>
      </c>
      <c r="H4" s="7" t="s">
        <v>2113</v>
      </c>
      <c r="I4" s="57" t="s">
        <v>2410</v>
      </c>
      <c r="J4" s="56" t="s">
        <v>2411</v>
      </c>
      <c r="K4" s="7" t="s">
        <v>2113</v>
      </c>
    </row>
    <row r="5" spans="2:11">
      <c r="B5" s="51" t="s">
        <v>28</v>
      </c>
      <c r="C5" s="8" t="s">
        <v>1865</v>
      </c>
      <c r="D5" s="8" t="s">
        <v>1866</v>
      </c>
      <c r="E5" s="36">
        <v>6.9000000000000006E-2</v>
      </c>
      <c r="F5" s="21" t="s">
        <v>1907</v>
      </c>
      <c r="G5" s="21" t="s">
        <v>1908</v>
      </c>
      <c r="H5" s="50">
        <v>1.6E-2</v>
      </c>
      <c r="I5" s="26" t="s">
        <v>1948</v>
      </c>
      <c r="J5" s="8" t="s">
        <v>1949</v>
      </c>
      <c r="K5" s="36">
        <v>0.61299999999999999</v>
      </c>
    </row>
    <row r="6" spans="2:11">
      <c r="B6" s="52" t="s">
        <v>29</v>
      </c>
      <c r="C6" s="9" t="s">
        <v>1867</v>
      </c>
      <c r="D6" s="9" t="s">
        <v>1868</v>
      </c>
      <c r="E6" s="37">
        <v>0.26400000000000001</v>
      </c>
      <c r="F6" s="9" t="s">
        <v>1909</v>
      </c>
      <c r="G6" s="9" t="s">
        <v>1910</v>
      </c>
      <c r="H6" s="37">
        <v>7.5999999999999998E-2</v>
      </c>
      <c r="I6" s="27" t="s">
        <v>1950</v>
      </c>
      <c r="J6" s="9" t="s">
        <v>1951</v>
      </c>
      <c r="K6" s="37">
        <v>0.28100000000000003</v>
      </c>
    </row>
    <row r="7" spans="2:11">
      <c r="B7" s="52" t="s">
        <v>30</v>
      </c>
      <c r="C7" s="9" t="s">
        <v>1869</v>
      </c>
      <c r="D7" s="9" t="s">
        <v>1870</v>
      </c>
      <c r="E7" s="37">
        <v>0.46300000000000002</v>
      </c>
      <c r="F7" s="9" t="s">
        <v>1911</v>
      </c>
      <c r="G7" s="9" t="s">
        <v>1912</v>
      </c>
      <c r="H7" s="37">
        <v>7.2999999999999995E-2</v>
      </c>
      <c r="I7" s="55" t="s">
        <v>1952</v>
      </c>
      <c r="J7" s="48" t="s">
        <v>1953</v>
      </c>
      <c r="K7" s="49">
        <v>2.1000000000000001E-2</v>
      </c>
    </row>
    <row r="8" spans="2:11">
      <c r="B8" s="52" t="s">
        <v>31</v>
      </c>
      <c r="C8" s="9" t="s">
        <v>1871</v>
      </c>
      <c r="D8" s="9" t="s">
        <v>1872</v>
      </c>
      <c r="E8" s="37">
        <v>0.27400000000000002</v>
      </c>
      <c r="F8" s="48" t="s">
        <v>1913</v>
      </c>
      <c r="G8" s="48" t="s">
        <v>1914</v>
      </c>
      <c r="H8" s="49">
        <v>4.9000000000000002E-2</v>
      </c>
      <c r="I8" s="27" t="s">
        <v>1954</v>
      </c>
      <c r="J8" s="9" t="s">
        <v>1955</v>
      </c>
      <c r="K8" s="37">
        <v>0.152</v>
      </c>
    </row>
    <row r="9" spans="2:11">
      <c r="B9" s="52" t="s">
        <v>32</v>
      </c>
      <c r="C9" s="9" t="s">
        <v>1873</v>
      </c>
      <c r="D9" s="9" t="s">
        <v>1874</v>
      </c>
      <c r="E9" s="37">
        <v>0.374</v>
      </c>
      <c r="F9" s="48" t="s">
        <v>1915</v>
      </c>
      <c r="G9" s="48" t="s">
        <v>1916</v>
      </c>
      <c r="H9" s="49">
        <v>4.7E-2</v>
      </c>
      <c r="I9" s="55" t="s">
        <v>1956</v>
      </c>
      <c r="J9" s="48" t="s">
        <v>1957</v>
      </c>
      <c r="K9" s="49">
        <v>0.04</v>
      </c>
    </row>
    <row r="10" spans="2:11">
      <c r="B10" s="52" t="s">
        <v>33</v>
      </c>
      <c r="C10" s="9" t="s">
        <v>1875</v>
      </c>
      <c r="D10" s="9" t="s">
        <v>1876</v>
      </c>
      <c r="E10" s="37">
        <v>0.69799999999999995</v>
      </c>
      <c r="F10" s="9" t="s">
        <v>1917</v>
      </c>
      <c r="G10" s="9" t="s">
        <v>1918</v>
      </c>
      <c r="H10" s="37">
        <v>8.5000000000000006E-2</v>
      </c>
      <c r="I10" s="55" t="s">
        <v>1958</v>
      </c>
      <c r="J10" s="48" t="s">
        <v>1959</v>
      </c>
      <c r="K10" s="49">
        <v>8.9999999999999993E-3</v>
      </c>
    </row>
    <row r="11" spans="2:11">
      <c r="B11" s="52" t="s">
        <v>34</v>
      </c>
      <c r="C11" s="9" t="s">
        <v>1877</v>
      </c>
      <c r="D11" s="9" t="s">
        <v>1878</v>
      </c>
      <c r="E11" s="37">
        <v>0.4</v>
      </c>
      <c r="F11" s="9" t="s">
        <v>1919</v>
      </c>
      <c r="G11" s="9" t="s">
        <v>1920</v>
      </c>
      <c r="H11" s="37">
        <v>5.0999999999999997E-2</v>
      </c>
      <c r="I11" s="55" t="s">
        <v>1960</v>
      </c>
      <c r="J11" s="48" t="s">
        <v>1961</v>
      </c>
      <c r="K11" s="49">
        <v>2.1000000000000001E-2</v>
      </c>
    </row>
    <row r="12" spans="2:11">
      <c r="B12" s="52" t="s">
        <v>35</v>
      </c>
      <c r="C12" s="9" t="s">
        <v>1879</v>
      </c>
      <c r="D12" s="9" t="s">
        <v>1880</v>
      </c>
      <c r="E12" s="37">
        <v>0.79800000000000004</v>
      </c>
      <c r="F12" s="9" t="s">
        <v>13</v>
      </c>
      <c r="G12" s="9" t="s">
        <v>1921</v>
      </c>
      <c r="H12" s="37">
        <v>0.114</v>
      </c>
      <c r="I12" s="55" t="s">
        <v>1962</v>
      </c>
      <c r="J12" s="48" t="s">
        <v>1963</v>
      </c>
      <c r="K12" s="49">
        <v>8.9999999999999993E-3</v>
      </c>
    </row>
    <row r="13" spans="2:11">
      <c r="B13" s="52" t="s">
        <v>36</v>
      </c>
      <c r="C13" s="9" t="s">
        <v>14</v>
      </c>
      <c r="D13" s="9" t="s">
        <v>1718</v>
      </c>
      <c r="E13" s="37">
        <v>0.26900000000000002</v>
      </c>
      <c r="F13" s="9" t="s">
        <v>15</v>
      </c>
      <c r="G13" s="9" t="s">
        <v>1720</v>
      </c>
      <c r="H13" s="37">
        <v>0.23799999999999999</v>
      </c>
      <c r="I13" s="27" t="s">
        <v>16</v>
      </c>
      <c r="J13" s="9" t="s">
        <v>17</v>
      </c>
      <c r="K13" s="37">
        <v>0.86699999999999999</v>
      </c>
    </row>
    <row r="14" spans="2:11">
      <c r="B14" s="52" t="s">
        <v>37</v>
      </c>
      <c r="C14" s="48" t="s">
        <v>1881</v>
      </c>
      <c r="D14" s="48" t="s">
        <v>1882</v>
      </c>
      <c r="E14" s="49">
        <v>1.6E-2</v>
      </c>
      <c r="F14" s="48" t="s">
        <v>1922</v>
      </c>
      <c r="G14" s="48" t="s">
        <v>1923</v>
      </c>
      <c r="H14" s="49">
        <v>7.0000000000000001E-3</v>
      </c>
      <c r="I14" s="27" t="s">
        <v>1964</v>
      </c>
      <c r="J14" s="9" t="s">
        <v>1965</v>
      </c>
      <c r="K14" s="37">
        <v>0.95499999999999996</v>
      </c>
    </row>
    <row r="15" spans="2:11">
      <c r="B15" s="52" t="s">
        <v>38</v>
      </c>
      <c r="C15" s="9" t="s">
        <v>1883</v>
      </c>
      <c r="D15" s="9" t="s">
        <v>1884</v>
      </c>
      <c r="E15" s="37">
        <v>0.66300000000000003</v>
      </c>
      <c r="F15" s="9" t="s">
        <v>1924</v>
      </c>
      <c r="G15" s="9" t="s">
        <v>1925</v>
      </c>
      <c r="H15" s="37">
        <v>0.28999999999999998</v>
      </c>
      <c r="I15" s="27" t="s">
        <v>1966</v>
      </c>
      <c r="J15" s="9" t="s">
        <v>1967</v>
      </c>
      <c r="K15" s="37">
        <v>0.23200000000000001</v>
      </c>
    </row>
    <row r="16" spans="2:11">
      <c r="B16" s="52" t="s">
        <v>39</v>
      </c>
      <c r="C16" s="9" t="s">
        <v>1885</v>
      </c>
      <c r="D16" s="9" t="s">
        <v>1886</v>
      </c>
      <c r="E16" s="37">
        <v>0.53900000000000003</v>
      </c>
      <c r="F16" s="9" t="s">
        <v>1926</v>
      </c>
      <c r="G16" s="9" t="s">
        <v>1927</v>
      </c>
      <c r="H16" s="37">
        <v>0.33100000000000002</v>
      </c>
      <c r="I16" s="27" t="s">
        <v>1968</v>
      </c>
      <c r="J16" s="9" t="s">
        <v>1969</v>
      </c>
      <c r="K16" s="37">
        <v>0.53600000000000003</v>
      </c>
    </row>
    <row r="17" spans="2:11">
      <c r="B17" s="52" t="s">
        <v>40</v>
      </c>
      <c r="C17" s="9" t="s">
        <v>1887</v>
      </c>
      <c r="D17" s="9" t="s">
        <v>1888</v>
      </c>
      <c r="E17" s="37">
        <v>0.24399999999999999</v>
      </c>
      <c r="F17" s="9" t="s">
        <v>1928</v>
      </c>
      <c r="G17" s="9" t="s">
        <v>1929</v>
      </c>
      <c r="H17" s="37">
        <v>6.8000000000000005E-2</v>
      </c>
      <c r="I17" s="27" t="s">
        <v>1970</v>
      </c>
      <c r="J17" s="9" t="s">
        <v>1971</v>
      </c>
      <c r="K17" s="37">
        <v>0.189</v>
      </c>
    </row>
    <row r="18" spans="2:11">
      <c r="B18" s="52" t="s">
        <v>41</v>
      </c>
      <c r="C18" s="9" t="s">
        <v>1889</v>
      </c>
      <c r="D18" s="9" t="s">
        <v>1890</v>
      </c>
      <c r="E18" s="37">
        <v>0.374</v>
      </c>
      <c r="F18" s="9" t="s">
        <v>1930</v>
      </c>
      <c r="G18" s="9" t="s">
        <v>1931</v>
      </c>
      <c r="H18" s="37">
        <v>0.14000000000000001</v>
      </c>
      <c r="I18" s="27" t="s">
        <v>1972</v>
      </c>
      <c r="J18" s="9" t="s">
        <v>1973</v>
      </c>
      <c r="K18" s="37">
        <v>0.33600000000000002</v>
      </c>
    </row>
    <row r="19" spans="2:11">
      <c r="B19" s="52" t="s">
        <v>42</v>
      </c>
      <c r="C19" s="9" t="s">
        <v>1891</v>
      </c>
      <c r="D19" s="9" t="s">
        <v>1892</v>
      </c>
      <c r="E19" s="37">
        <v>0.78800000000000003</v>
      </c>
      <c r="F19" s="9" t="s">
        <v>1932</v>
      </c>
      <c r="G19" s="9" t="s">
        <v>1933</v>
      </c>
      <c r="H19" s="37">
        <v>0.46500000000000002</v>
      </c>
      <c r="I19" s="27" t="s">
        <v>1974</v>
      </c>
      <c r="J19" s="9" t="s">
        <v>1975</v>
      </c>
      <c r="K19" s="37">
        <v>0.39700000000000002</v>
      </c>
    </row>
    <row r="20" spans="2:11">
      <c r="B20" s="52" t="s">
        <v>43</v>
      </c>
      <c r="C20" s="9" t="s">
        <v>1893</v>
      </c>
      <c r="D20" s="9" t="s">
        <v>1894</v>
      </c>
      <c r="E20" s="37">
        <v>0.49299999999999999</v>
      </c>
      <c r="F20" s="9" t="s">
        <v>1934</v>
      </c>
      <c r="G20" s="9" t="s">
        <v>1935</v>
      </c>
      <c r="H20" s="37">
        <v>0.28199999999999997</v>
      </c>
      <c r="I20" s="27" t="s">
        <v>1976</v>
      </c>
      <c r="J20" s="9" t="s">
        <v>1977</v>
      </c>
      <c r="K20" s="37">
        <v>0.53600000000000003</v>
      </c>
    </row>
    <row r="21" spans="2:11">
      <c r="B21" s="52" t="s">
        <v>44</v>
      </c>
      <c r="C21" s="9" t="s">
        <v>1895</v>
      </c>
      <c r="D21" s="9" t="s">
        <v>1896</v>
      </c>
      <c r="E21" s="37">
        <v>0.249</v>
      </c>
      <c r="F21" s="9" t="s">
        <v>1936</v>
      </c>
      <c r="G21" s="9" t="s">
        <v>1937</v>
      </c>
      <c r="H21" s="37">
        <v>0.14000000000000001</v>
      </c>
      <c r="I21" s="27" t="s">
        <v>1978</v>
      </c>
      <c r="J21" s="9" t="s">
        <v>1979</v>
      </c>
      <c r="K21" s="37">
        <v>0.69399999999999995</v>
      </c>
    </row>
    <row r="22" spans="2:11">
      <c r="B22" s="52" t="s">
        <v>45</v>
      </c>
      <c r="C22" s="9" t="s">
        <v>18</v>
      </c>
      <c r="D22" s="9" t="s">
        <v>1719</v>
      </c>
      <c r="E22" s="37">
        <v>0.13600000000000001</v>
      </c>
      <c r="F22" s="9" t="s">
        <v>19</v>
      </c>
      <c r="G22" s="9" t="s">
        <v>1721</v>
      </c>
      <c r="H22" s="37">
        <v>5.5E-2</v>
      </c>
      <c r="I22" s="27" t="s">
        <v>20</v>
      </c>
      <c r="J22" s="9" t="s">
        <v>21</v>
      </c>
      <c r="K22" s="37">
        <v>0.69399999999999995</v>
      </c>
    </row>
    <row r="23" spans="2:11">
      <c r="B23" s="52" t="s">
        <v>46</v>
      </c>
      <c r="C23" s="9" t="s">
        <v>1897</v>
      </c>
      <c r="D23" s="9" t="s">
        <v>1898</v>
      </c>
      <c r="E23" s="37">
        <v>0.38</v>
      </c>
      <c r="F23" s="9" t="s">
        <v>1938</v>
      </c>
      <c r="G23" s="9" t="s">
        <v>1939</v>
      </c>
      <c r="H23" s="37">
        <v>0.25900000000000001</v>
      </c>
      <c r="I23" s="27" t="s">
        <v>1980</v>
      </c>
      <c r="J23" s="9" t="s">
        <v>1981</v>
      </c>
      <c r="K23" s="37">
        <v>0.69399999999999995</v>
      </c>
    </row>
    <row r="24" spans="2:11">
      <c r="B24" s="52" t="s">
        <v>47</v>
      </c>
      <c r="C24" s="9" t="s">
        <v>1899</v>
      </c>
      <c r="D24" s="9" t="s">
        <v>1900</v>
      </c>
      <c r="E24" s="37">
        <v>0.13</v>
      </c>
      <c r="F24" s="48" t="s">
        <v>1940</v>
      </c>
      <c r="G24" s="48" t="s">
        <v>1941</v>
      </c>
      <c r="H24" s="49">
        <v>0.04</v>
      </c>
      <c r="I24" s="27" t="s">
        <v>1982</v>
      </c>
      <c r="J24" s="9" t="s">
        <v>1983</v>
      </c>
      <c r="K24" s="37">
        <v>0.33600000000000002</v>
      </c>
    </row>
    <row r="25" spans="2:11">
      <c r="B25" s="52" t="s">
        <v>27</v>
      </c>
      <c r="C25" s="9" t="s">
        <v>1901</v>
      </c>
      <c r="D25" s="9" t="s">
        <v>1902</v>
      </c>
      <c r="E25" s="37">
        <v>0.249</v>
      </c>
      <c r="F25" s="9" t="s">
        <v>1942</v>
      </c>
      <c r="G25" s="9" t="s">
        <v>1943</v>
      </c>
      <c r="H25" s="37">
        <v>0.17599999999999999</v>
      </c>
      <c r="I25" s="27" t="s">
        <v>1984</v>
      </c>
      <c r="J25" s="9" t="s">
        <v>1985</v>
      </c>
      <c r="K25" s="37">
        <v>0.86699999999999999</v>
      </c>
    </row>
    <row r="26" spans="2:11">
      <c r="B26" s="52" t="s">
        <v>26</v>
      </c>
      <c r="C26" s="9" t="s">
        <v>1903</v>
      </c>
      <c r="D26" s="9" t="s">
        <v>1904</v>
      </c>
      <c r="E26" s="37">
        <v>0.30099999999999999</v>
      </c>
      <c r="F26" s="9" t="s">
        <v>1944</v>
      </c>
      <c r="G26" s="9" t="s">
        <v>1945</v>
      </c>
      <c r="H26" s="37">
        <v>7.0000000000000007E-2</v>
      </c>
      <c r="I26" s="27" t="s">
        <v>1986</v>
      </c>
      <c r="J26" s="9" t="s">
        <v>1987</v>
      </c>
      <c r="K26" s="37">
        <v>9.4E-2</v>
      </c>
    </row>
    <row r="27" spans="2:11">
      <c r="B27" s="52" t="s">
        <v>25</v>
      </c>
      <c r="C27" s="9" t="s">
        <v>1905</v>
      </c>
      <c r="D27" s="9" t="s">
        <v>1906</v>
      </c>
      <c r="E27" s="37">
        <v>0.33600000000000002</v>
      </c>
      <c r="F27" s="9" t="s">
        <v>1946</v>
      </c>
      <c r="G27" s="9" t="s">
        <v>1947</v>
      </c>
      <c r="H27" s="37">
        <v>0.376</v>
      </c>
      <c r="I27" s="27" t="s">
        <v>1988</v>
      </c>
      <c r="J27" s="9" t="s">
        <v>1989</v>
      </c>
      <c r="K27" s="37">
        <v>0.95499999999999996</v>
      </c>
    </row>
    <row r="28" spans="2:11">
      <c r="B28" s="81" t="s">
        <v>2401</v>
      </c>
      <c r="C28" s="81"/>
      <c r="D28" s="81"/>
      <c r="E28" s="81"/>
      <c r="F28" s="81"/>
      <c r="G28" s="81"/>
      <c r="H28" s="81"/>
      <c r="I28" s="81"/>
      <c r="J28" s="81"/>
      <c r="K28" s="81"/>
    </row>
  </sheetData>
  <mergeCells count="6">
    <mergeCell ref="B28:K28"/>
    <mergeCell ref="B2:K2"/>
    <mergeCell ref="B3:B4"/>
    <mergeCell ref="C3:E3"/>
    <mergeCell ref="F3:H3"/>
    <mergeCell ref="I3:K3"/>
  </mergeCells>
  <phoneticPr fontId="1" type="noConversion"/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B6E2-E7CD-4A7A-9C92-8C0F266F4241}">
  <sheetPr>
    <pageSetUpPr fitToPage="1"/>
  </sheetPr>
  <dimension ref="B2:D30"/>
  <sheetViews>
    <sheetView zoomScale="85" zoomScaleNormal="85" workbookViewId="0"/>
  </sheetViews>
  <sheetFormatPr defaultColWidth="9.140625" defaultRowHeight="12.75"/>
  <cols>
    <col min="1" max="1" width="9.140625" style="10"/>
    <col min="2" max="2" width="27.5703125" style="34" bestFit="1" customWidth="1"/>
    <col min="3" max="3" width="31.85546875" style="34" bestFit="1" customWidth="1"/>
    <col min="4" max="4" width="30.5703125" style="34" bestFit="1" customWidth="1"/>
    <col min="5" max="16384" width="9.140625" style="10"/>
  </cols>
  <sheetData>
    <row r="2" spans="2:4">
      <c r="B2" s="86" t="s">
        <v>2393</v>
      </c>
      <c r="C2" s="86"/>
      <c r="D2" s="86"/>
    </row>
    <row r="3" spans="2:4" ht="13.5" thickBot="1">
      <c r="B3" s="7" t="s">
        <v>2170</v>
      </c>
      <c r="C3" s="7" t="s">
        <v>2172</v>
      </c>
      <c r="D3" s="7" t="s">
        <v>2171</v>
      </c>
    </row>
    <row r="4" spans="2:4" s="32" customFormat="1">
      <c r="B4" s="76" t="s">
        <v>2115</v>
      </c>
      <c r="C4" s="77" t="s">
        <v>2116</v>
      </c>
      <c r="D4" s="78" t="s">
        <v>2117</v>
      </c>
    </row>
    <row r="5" spans="2:4">
      <c r="B5" s="76" t="s">
        <v>2118</v>
      </c>
      <c r="C5" s="78" t="s">
        <v>2119</v>
      </c>
      <c r="D5" s="78" t="s">
        <v>2120</v>
      </c>
    </row>
    <row r="6" spans="2:4">
      <c r="B6" s="76" t="s">
        <v>2122</v>
      </c>
      <c r="C6" s="78" t="s">
        <v>2123</v>
      </c>
      <c r="D6" s="78" t="s">
        <v>2124</v>
      </c>
    </row>
    <row r="7" spans="2:4">
      <c r="B7" s="76" t="s">
        <v>2125</v>
      </c>
      <c r="C7" s="78" t="s">
        <v>2126</v>
      </c>
      <c r="D7" s="78" t="s">
        <v>2389</v>
      </c>
    </row>
    <row r="8" spans="2:4">
      <c r="B8" s="76" t="s">
        <v>2130</v>
      </c>
      <c r="C8" s="78" t="s">
        <v>2127</v>
      </c>
      <c r="D8" s="78" t="s">
        <v>2128</v>
      </c>
    </row>
    <row r="9" spans="2:4">
      <c r="B9" s="76" t="s">
        <v>2134</v>
      </c>
      <c r="C9" s="77" t="s">
        <v>2131</v>
      </c>
      <c r="D9" s="78" t="s">
        <v>2132</v>
      </c>
    </row>
    <row r="10" spans="2:4">
      <c r="B10" s="79" t="s">
        <v>2140</v>
      </c>
      <c r="C10" s="77" t="s">
        <v>2135</v>
      </c>
      <c r="D10" s="78" t="s">
        <v>2136</v>
      </c>
    </row>
    <row r="11" spans="2:4">
      <c r="B11" s="79" t="s">
        <v>2143</v>
      </c>
      <c r="C11" s="78" t="s">
        <v>2137</v>
      </c>
      <c r="D11" s="78" t="s">
        <v>2138</v>
      </c>
    </row>
    <row r="12" spans="2:4">
      <c r="B12" s="76" t="s">
        <v>2145</v>
      </c>
      <c r="C12" s="78" t="s">
        <v>2139</v>
      </c>
      <c r="D12" s="78" t="s">
        <v>2141</v>
      </c>
    </row>
    <row r="13" spans="2:4">
      <c r="B13" s="79" t="s">
        <v>2147</v>
      </c>
      <c r="C13" s="78" t="s">
        <v>2133</v>
      </c>
      <c r="D13" s="78" t="s">
        <v>2142</v>
      </c>
    </row>
    <row r="14" spans="2:4">
      <c r="B14" s="76" t="s">
        <v>2150</v>
      </c>
      <c r="C14" s="78" t="s">
        <v>2129</v>
      </c>
      <c r="D14" s="78" t="s">
        <v>2144</v>
      </c>
    </row>
    <row r="15" spans="2:4">
      <c r="B15" s="79" t="s">
        <v>2154</v>
      </c>
      <c r="C15" s="78" t="s">
        <v>2173</v>
      </c>
      <c r="D15" s="78" t="s">
        <v>2146</v>
      </c>
    </row>
    <row r="16" spans="2:4">
      <c r="B16" s="79" t="s">
        <v>2156</v>
      </c>
      <c r="C16" s="78" t="s">
        <v>2148</v>
      </c>
      <c r="D16" s="78" t="s">
        <v>2149</v>
      </c>
    </row>
    <row r="17" spans="2:4">
      <c r="B17" s="79" t="s">
        <v>2157</v>
      </c>
      <c r="C17" s="77" t="s">
        <v>2151</v>
      </c>
      <c r="D17" s="78" t="s">
        <v>2152</v>
      </c>
    </row>
    <row r="18" spans="2:4">
      <c r="B18" s="76" t="s">
        <v>2114</v>
      </c>
      <c r="C18" s="78" t="s">
        <v>2153</v>
      </c>
      <c r="D18" s="78"/>
    </row>
    <row r="19" spans="2:4">
      <c r="B19" s="76" t="s">
        <v>2160</v>
      </c>
      <c r="C19" s="78" t="s">
        <v>2155</v>
      </c>
      <c r="D19" s="78"/>
    </row>
    <row r="20" spans="2:4">
      <c r="B20" s="76" t="s">
        <v>2161</v>
      </c>
      <c r="C20" s="78" t="s">
        <v>2121</v>
      </c>
      <c r="D20" s="78"/>
    </row>
    <row r="21" spans="2:4">
      <c r="B21" s="76" t="s">
        <v>2162</v>
      </c>
      <c r="C21" s="78" t="s">
        <v>2158</v>
      </c>
      <c r="D21" s="78"/>
    </row>
    <row r="22" spans="2:4">
      <c r="B22" s="76" t="s">
        <v>2163</v>
      </c>
      <c r="C22" s="77" t="s">
        <v>2159</v>
      </c>
      <c r="D22" s="78"/>
    </row>
    <row r="23" spans="2:4">
      <c r="B23" s="76" t="s">
        <v>2164</v>
      </c>
      <c r="C23" s="77"/>
      <c r="D23" s="78"/>
    </row>
    <row r="24" spans="2:4">
      <c r="B24" s="76" t="s">
        <v>2165</v>
      </c>
      <c r="C24" s="78"/>
      <c r="D24" s="78"/>
    </row>
    <row r="25" spans="2:4">
      <c r="B25" s="79" t="s">
        <v>2166</v>
      </c>
      <c r="C25" s="78"/>
      <c r="D25" s="78"/>
    </row>
    <row r="26" spans="2:4">
      <c r="B26" s="79" t="s">
        <v>2167</v>
      </c>
      <c r="C26" s="78"/>
      <c r="D26" s="78"/>
    </row>
    <row r="27" spans="2:4">
      <c r="B27" s="76" t="s">
        <v>2168</v>
      </c>
      <c r="C27" s="78"/>
      <c r="D27" s="78"/>
    </row>
    <row r="28" spans="2:4">
      <c r="B28" s="76" t="s">
        <v>2169</v>
      </c>
      <c r="C28" s="78"/>
      <c r="D28" s="78"/>
    </row>
    <row r="29" spans="2:4">
      <c r="B29" s="33"/>
      <c r="C29" s="33"/>
      <c r="D29" s="33"/>
    </row>
    <row r="30" spans="2:4">
      <c r="B30" s="33"/>
      <c r="C30" s="33"/>
      <c r="D30" s="33"/>
    </row>
  </sheetData>
  <mergeCells count="1">
    <mergeCell ref="B2:D2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7360-4597-40FB-A2D4-2B63E349DA79}">
  <sheetPr>
    <pageSetUpPr fitToPage="1"/>
  </sheetPr>
  <dimension ref="B2:I47"/>
  <sheetViews>
    <sheetView zoomScale="85" zoomScaleNormal="85" workbookViewId="0"/>
  </sheetViews>
  <sheetFormatPr defaultColWidth="9.140625" defaultRowHeight="12.75"/>
  <cols>
    <col min="1" max="1" width="9.140625" style="5"/>
    <col min="2" max="2" width="7.5703125" style="5" bestFit="1" customWidth="1"/>
    <col min="3" max="3" width="18.42578125" style="5" bestFit="1" customWidth="1"/>
    <col min="4" max="4" width="10.7109375" style="5" bestFit="1" customWidth="1"/>
    <col min="5" max="5" width="8.42578125" style="5" bestFit="1" customWidth="1"/>
    <col min="6" max="6" width="31" style="10" bestFit="1" customWidth="1"/>
    <col min="7" max="7" width="32.42578125" style="10" bestFit="1" customWidth="1"/>
    <col min="8" max="8" width="31" style="10" bestFit="1" customWidth="1"/>
    <col min="9" max="9" width="32.42578125" style="10" bestFit="1" customWidth="1"/>
    <col min="10" max="16384" width="9.140625" style="5"/>
  </cols>
  <sheetData>
    <row r="2" spans="2:9">
      <c r="B2" s="97" t="s">
        <v>2969</v>
      </c>
      <c r="C2" s="97"/>
      <c r="D2" s="97"/>
      <c r="E2" s="97"/>
      <c r="F2" s="97"/>
      <c r="G2" s="97"/>
      <c r="H2" s="97"/>
      <c r="I2" s="97"/>
    </row>
    <row r="3" spans="2:9">
      <c r="B3" s="90" t="s">
        <v>49</v>
      </c>
      <c r="C3" s="91" t="s">
        <v>2268</v>
      </c>
      <c r="D3" s="91" t="s">
        <v>2075</v>
      </c>
      <c r="E3" s="91" t="s">
        <v>2267</v>
      </c>
      <c r="F3" s="83" t="s">
        <v>2282</v>
      </c>
      <c r="G3" s="83"/>
      <c r="H3" s="83" t="s">
        <v>1706</v>
      </c>
      <c r="I3" s="83"/>
    </row>
    <row r="4" spans="2:9" s="6" customFormat="1" ht="13.5" thickBot="1">
      <c r="B4" s="95"/>
      <c r="C4" s="96"/>
      <c r="D4" s="96"/>
      <c r="E4" s="96"/>
      <c r="F4" s="7" t="s">
        <v>2970</v>
      </c>
      <c r="G4" s="7" t="s">
        <v>2971</v>
      </c>
      <c r="H4" s="7" t="s">
        <v>2970</v>
      </c>
      <c r="I4" s="7" t="s">
        <v>2971</v>
      </c>
    </row>
    <row r="5" spans="2:9" s="6" customFormat="1">
      <c r="B5" s="89" t="s">
        <v>1709</v>
      </c>
      <c r="C5" s="31" t="s">
        <v>79</v>
      </c>
      <c r="D5" s="31" t="s">
        <v>2388</v>
      </c>
      <c r="E5" s="31" t="s">
        <v>2388</v>
      </c>
      <c r="F5" s="21" t="s">
        <v>2296</v>
      </c>
      <c r="G5" s="21" t="s">
        <v>2297</v>
      </c>
      <c r="H5" s="21" t="s">
        <v>2298</v>
      </c>
      <c r="I5" s="21" t="s">
        <v>2299</v>
      </c>
    </row>
    <row r="6" spans="2:9" s="6" customFormat="1">
      <c r="B6" s="90"/>
      <c r="C6" s="22" t="s">
        <v>1713</v>
      </c>
      <c r="D6" s="22" t="s">
        <v>2388</v>
      </c>
      <c r="E6" s="22" t="s">
        <v>2388</v>
      </c>
      <c r="F6" s="9" t="s">
        <v>2300</v>
      </c>
      <c r="G6" s="9" t="s">
        <v>2301</v>
      </c>
      <c r="H6" s="9" t="s">
        <v>2302</v>
      </c>
      <c r="I6" s="9" t="s">
        <v>2303</v>
      </c>
    </row>
    <row r="7" spans="2:9" s="6" customFormat="1">
      <c r="B7" s="90"/>
      <c r="C7" s="47" t="s">
        <v>78</v>
      </c>
      <c r="D7" s="47" t="s">
        <v>1634</v>
      </c>
      <c r="E7" s="22" t="s">
        <v>1635</v>
      </c>
      <c r="F7" s="9" t="s">
        <v>2087</v>
      </c>
      <c r="G7" s="48" t="s">
        <v>2304</v>
      </c>
      <c r="H7" s="9" t="s">
        <v>2088</v>
      </c>
      <c r="I7" s="9" t="s">
        <v>2305</v>
      </c>
    </row>
    <row r="8" spans="2:9">
      <c r="B8" s="90"/>
      <c r="C8" s="22" t="s">
        <v>2390</v>
      </c>
      <c r="D8" s="22" t="s">
        <v>1558</v>
      </c>
      <c r="E8" s="22" t="s">
        <v>1559</v>
      </c>
      <c r="F8" s="9" t="s">
        <v>2089</v>
      </c>
      <c r="G8" s="9" t="s">
        <v>2306</v>
      </c>
      <c r="H8" s="9" t="s">
        <v>2090</v>
      </c>
      <c r="I8" s="9" t="s">
        <v>2307</v>
      </c>
    </row>
    <row r="9" spans="2:9">
      <c r="B9" s="90"/>
      <c r="C9" s="22" t="s">
        <v>2391</v>
      </c>
      <c r="D9" s="22" t="s">
        <v>1558</v>
      </c>
      <c r="E9" s="22" t="s">
        <v>1559</v>
      </c>
      <c r="F9" s="9" t="s">
        <v>2091</v>
      </c>
      <c r="G9" s="9" t="s">
        <v>2308</v>
      </c>
      <c r="H9" s="9" t="s">
        <v>2092</v>
      </c>
      <c r="I9" s="9" t="s">
        <v>2309</v>
      </c>
    </row>
    <row r="10" spans="2:9">
      <c r="B10" s="90"/>
      <c r="C10" s="90" t="s">
        <v>2271</v>
      </c>
      <c r="D10" s="91" t="s">
        <v>1676</v>
      </c>
      <c r="E10" s="22" t="s">
        <v>2111</v>
      </c>
      <c r="F10" s="9" t="s">
        <v>2103</v>
      </c>
      <c r="G10" s="9" t="s">
        <v>2310</v>
      </c>
      <c r="H10" s="9" t="s">
        <v>2104</v>
      </c>
      <c r="I10" s="9" t="s">
        <v>2311</v>
      </c>
    </row>
    <row r="11" spans="2:9">
      <c r="B11" s="90"/>
      <c r="C11" s="90"/>
      <c r="D11" s="89"/>
      <c r="E11" s="22" t="s">
        <v>1666</v>
      </c>
      <c r="F11" s="9" t="s">
        <v>2105</v>
      </c>
      <c r="G11" s="9" t="s">
        <v>2312</v>
      </c>
      <c r="H11" s="9" t="s">
        <v>2106</v>
      </c>
      <c r="I11" s="9" t="s">
        <v>2313</v>
      </c>
    </row>
    <row r="12" spans="2:9">
      <c r="B12" s="90"/>
      <c r="C12" s="94" t="s">
        <v>2272</v>
      </c>
      <c r="D12" s="92" t="s">
        <v>2269</v>
      </c>
      <c r="E12" s="22" t="s">
        <v>2281</v>
      </c>
      <c r="F12" s="9" t="s">
        <v>1722</v>
      </c>
      <c r="G12" s="9" t="s">
        <v>2314</v>
      </c>
      <c r="H12" s="9" t="s">
        <v>1723</v>
      </c>
      <c r="I12" s="9" t="s">
        <v>2315</v>
      </c>
    </row>
    <row r="13" spans="2:9">
      <c r="B13" s="90"/>
      <c r="C13" s="94"/>
      <c r="D13" s="93"/>
      <c r="E13" s="22" t="s">
        <v>1708</v>
      </c>
      <c r="F13" s="9" t="s">
        <v>1724</v>
      </c>
      <c r="G13" s="9" t="s">
        <v>2316</v>
      </c>
      <c r="H13" s="9" t="s">
        <v>1725</v>
      </c>
      <c r="I13" s="9" t="s">
        <v>2317</v>
      </c>
    </row>
    <row r="14" spans="2:9">
      <c r="B14" s="90"/>
      <c r="C14" s="90" t="s">
        <v>1638</v>
      </c>
      <c r="D14" s="91" t="s">
        <v>1667</v>
      </c>
      <c r="E14" s="22" t="s">
        <v>1671</v>
      </c>
      <c r="F14" s="9" t="s">
        <v>1726</v>
      </c>
      <c r="G14" s="9" t="s">
        <v>2318</v>
      </c>
      <c r="H14" s="9" t="s">
        <v>1727</v>
      </c>
      <c r="I14" s="9" t="s">
        <v>2319</v>
      </c>
    </row>
    <row r="15" spans="2:9">
      <c r="B15" s="90"/>
      <c r="C15" s="90"/>
      <c r="D15" s="89"/>
      <c r="E15" s="22" t="s">
        <v>1707</v>
      </c>
      <c r="F15" s="9" t="s">
        <v>1728</v>
      </c>
      <c r="G15" s="9" t="s">
        <v>2320</v>
      </c>
      <c r="H15" s="9" t="s">
        <v>1729</v>
      </c>
      <c r="I15" s="9" t="s">
        <v>2321</v>
      </c>
    </row>
    <row r="16" spans="2:9">
      <c r="B16" s="90"/>
      <c r="C16" s="22" t="s">
        <v>2273</v>
      </c>
      <c r="D16" s="22" t="s">
        <v>1558</v>
      </c>
      <c r="E16" s="22" t="s">
        <v>1559</v>
      </c>
      <c r="F16" s="48" t="s">
        <v>1730</v>
      </c>
      <c r="G16" s="9" t="s">
        <v>2322</v>
      </c>
      <c r="H16" s="9" t="s">
        <v>1731</v>
      </c>
      <c r="I16" s="9" t="s">
        <v>2323</v>
      </c>
    </row>
    <row r="17" spans="2:9">
      <c r="B17" s="90"/>
      <c r="C17" s="22" t="s">
        <v>2274</v>
      </c>
      <c r="D17" s="22" t="s">
        <v>1558</v>
      </c>
      <c r="E17" s="22" t="s">
        <v>1559</v>
      </c>
      <c r="F17" s="9" t="s">
        <v>1732</v>
      </c>
      <c r="G17" s="48" t="s">
        <v>2324</v>
      </c>
      <c r="H17" s="9" t="s">
        <v>1733</v>
      </c>
      <c r="I17" s="9" t="s">
        <v>2325</v>
      </c>
    </row>
    <row r="18" spans="2:9">
      <c r="B18" s="90"/>
      <c r="C18" s="23" t="s">
        <v>2114</v>
      </c>
      <c r="D18" s="22" t="s">
        <v>2270</v>
      </c>
      <c r="E18" s="22" t="s">
        <v>2266</v>
      </c>
      <c r="F18" s="9" t="s">
        <v>1734</v>
      </c>
      <c r="G18" s="9" t="s">
        <v>2326</v>
      </c>
      <c r="H18" s="48" t="s">
        <v>1735</v>
      </c>
      <c r="I18" s="9" t="s">
        <v>2327</v>
      </c>
    </row>
    <row r="19" spans="2:9" ht="13.5" thickBot="1">
      <c r="B19" s="95"/>
      <c r="C19" s="25" t="s">
        <v>2275</v>
      </c>
      <c r="D19" s="1" t="s">
        <v>2270</v>
      </c>
      <c r="E19" s="1" t="s">
        <v>2266</v>
      </c>
      <c r="F19" s="7" t="s">
        <v>1736</v>
      </c>
      <c r="G19" s="19" t="s">
        <v>2328</v>
      </c>
      <c r="H19" s="7" t="s">
        <v>1737</v>
      </c>
      <c r="I19" s="7" t="s">
        <v>2329</v>
      </c>
    </row>
    <row r="20" spans="2:9">
      <c r="B20" s="98" t="s">
        <v>1710</v>
      </c>
      <c r="C20" s="24" t="s">
        <v>79</v>
      </c>
      <c r="D20" s="24" t="s">
        <v>2388</v>
      </c>
      <c r="E20" s="24" t="s">
        <v>2388</v>
      </c>
      <c r="F20" s="53" t="s">
        <v>2330</v>
      </c>
      <c r="G20" s="53" t="s">
        <v>2331</v>
      </c>
      <c r="H20" s="53" t="s">
        <v>2332</v>
      </c>
      <c r="I20" s="53" t="s">
        <v>2333</v>
      </c>
    </row>
    <row r="21" spans="2:9">
      <c r="B21" s="90"/>
      <c r="C21" s="22" t="s">
        <v>1713</v>
      </c>
      <c r="D21" s="22" t="s">
        <v>2388</v>
      </c>
      <c r="E21" s="22" t="s">
        <v>2388</v>
      </c>
      <c r="F21" s="9" t="s">
        <v>2334</v>
      </c>
      <c r="G21" s="9" t="s">
        <v>2335</v>
      </c>
      <c r="H21" s="9" t="s">
        <v>2336</v>
      </c>
      <c r="I21" s="9" t="s">
        <v>2337</v>
      </c>
    </row>
    <row r="22" spans="2:9">
      <c r="B22" s="90"/>
      <c r="C22" s="47" t="s">
        <v>78</v>
      </c>
      <c r="D22" s="47" t="s">
        <v>1634</v>
      </c>
      <c r="E22" s="22" t="s">
        <v>1635</v>
      </c>
      <c r="F22" s="48" t="s">
        <v>2093</v>
      </c>
      <c r="G22" s="48" t="s">
        <v>2338</v>
      </c>
      <c r="H22" s="9" t="s">
        <v>2094</v>
      </c>
      <c r="I22" s="9" t="s">
        <v>2339</v>
      </c>
    </row>
    <row r="23" spans="2:9">
      <c r="B23" s="90"/>
      <c r="C23" s="22" t="s">
        <v>2390</v>
      </c>
      <c r="D23" s="22" t="s">
        <v>1558</v>
      </c>
      <c r="E23" s="22" t="s">
        <v>1559</v>
      </c>
      <c r="F23" s="9" t="s">
        <v>2095</v>
      </c>
      <c r="G23" s="9" t="s">
        <v>2340</v>
      </c>
      <c r="H23" s="9" t="s">
        <v>2096</v>
      </c>
      <c r="I23" s="9" t="s">
        <v>2341</v>
      </c>
    </row>
    <row r="24" spans="2:9">
      <c r="B24" s="90"/>
      <c r="C24" s="22" t="s">
        <v>2391</v>
      </c>
      <c r="D24" s="22" t="s">
        <v>1558</v>
      </c>
      <c r="E24" s="22" t="s">
        <v>1559</v>
      </c>
      <c r="F24" s="9" t="s">
        <v>2097</v>
      </c>
      <c r="G24" s="9" t="s">
        <v>2342</v>
      </c>
      <c r="H24" s="9" t="s">
        <v>2098</v>
      </c>
      <c r="I24" s="9" t="s">
        <v>2343</v>
      </c>
    </row>
    <row r="25" spans="2:9">
      <c r="B25" s="90"/>
      <c r="C25" s="90" t="s">
        <v>2271</v>
      </c>
      <c r="D25" s="91" t="s">
        <v>1676</v>
      </c>
      <c r="E25" s="22" t="s">
        <v>2111</v>
      </c>
      <c r="F25" s="9" t="s">
        <v>2107</v>
      </c>
      <c r="G25" s="9" t="s">
        <v>2344</v>
      </c>
      <c r="H25" s="9" t="s">
        <v>2108</v>
      </c>
      <c r="I25" s="9" t="s">
        <v>2345</v>
      </c>
    </row>
    <row r="26" spans="2:9">
      <c r="B26" s="90"/>
      <c r="C26" s="90"/>
      <c r="D26" s="89"/>
      <c r="E26" s="22" t="s">
        <v>1666</v>
      </c>
      <c r="F26" s="9" t="s">
        <v>2109</v>
      </c>
      <c r="G26" s="9" t="s">
        <v>2346</v>
      </c>
      <c r="H26" s="9" t="s">
        <v>2110</v>
      </c>
      <c r="I26" s="9" t="s">
        <v>2347</v>
      </c>
    </row>
    <row r="27" spans="2:9">
      <c r="B27" s="90"/>
      <c r="C27" s="94" t="s">
        <v>2272</v>
      </c>
      <c r="D27" s="92" t="s">
        <v>2269</v>
      </c>
      <c r="E27" s="22" t="s">
        <v>2281</v>
      </c>
      <c r="F27" s="9" t="s">
        <v>1738</v>
      </c>
      <c r="G27" s="9" t="s">
        <v>2348</v>
      </c>
      <c r="H27" s="9" t="s">
        <v>1739</v>
      </c>
      <c r="I27" s="9" t="s">
        <v>2349</v>
      </c>
    </row>
    <row r="28" spans="2:9">
      <c r="B28" s="90"/>
      <c r="C28" s="94"/>
      <c r="D28" s="93"/>
      <c r="E28" s="22" t="s">
        <v>1708</v>
      </c>
      <c r="F28" s="9" t="s">
        <v>1740</v>
      </c>
      <c r="G28" s="9" t="s">
        <v>2350</v>
      </c>
      <c r="H28" s="9" t="s">
        <v>1741</v>
      </c>
      <c r="I28" s="9" t="s">
        <v>2351</v>
      </c>
    </row>
    <row r="29" spans="2:9">
      <c r="B29" s="90"/>
      <c r="C29" s="90" t="s">
        <v>1638</v>
      </c>
      <c r="D29" s="91" t="s">
        <v>1667</v>
      </c>
      <c r="E29" s="22" t="s">
        <v>1671</v>
      </c>
      <c r="F29" s="9" t="s">
        <v>1742</v>
      </c>
      <c r="G29" s="9" t="s">
        <v>2352</v>
      </c>
      <c r="H29" s="9" t="s">
        <v>1743</v>
      </c>
      <c r="I29" s="9" t="s">
        <v>2353</v>
      </c>
    </row>
    <row r="30" spans="2:9">
      <c r="B30" s="90"/>
      <c r="C30" s="90"/>
      <c r="D30" s="89"/>
      <c r="E30" s="22" t="s">
        <v>1707</v>
      </c>
      <c r="F30" s="9" t="s">
        <v>1744</v>
      </c>
      <c r="G30" s="9" t="s">
        <v>2354</v>
      </c>
      <c r="H30" s="9" t="s">
        <v>1745</v>
      </c>
      <c r="I30" s="9" t="s">
        <v>2355</v>
      </c>
    </row>
    <row r="31" spans="2:9">
      <c r="B31" s="90"/>
      <c r="C31" s="22" t="s">
        <v>2273</v>
      </c>
      <c r="D31" s="22" t="s">
        <v>1558</v>
      </c>
      <c r="E31" s="22" t="s">
        <v>1559</v>
      </c>
      <c r="F31" s="9" t="s">
        <v>1746</v>
      </c>
      <c r="G31" s="9" t="s">
        <v>2356</v>
      </c>
      <c r="H31" s="9" t="s">
        <v>1747</v>
      </c>
      <c r="I31" s="9" t="s">
        <v>2357</v>
      </c>
    </row>
    <row r="32" spans="2:9">
      <c r="B32" s="90"/>
      <c r="C32" s="22" t="s">
        <v>2274</v>
      </c>
      <c r="D32" s="22" t="s">
        <v>1558</v>
      </c>
      <c r="E32" s="22" t="s">
        <v>1559</v>
      </c>
      <c r="F32" s="9" t="s">
        <v>1748</v>
      </c>
      <c r="G32" s="9" t="s">
        <v>2358</v>
      </c>
      <c r="H32" s="9" t="s">
        <v>1749</v>
      </c>
      <c r="I32" s="9" t="s">
        <v>2359</v>
      </c>
    </row>
    <row r="33" spans="2:9">
      <c r="B33" s="90"/>
      <c r="C33" s="23" t="s">
        <v>2114</v>
      </c>
      <c r="D33" s="22" t="s">
        <v>2270</v>
      </c>
      <c r="E33" s="22" t="s">
        <v>2266</v>
      </c>
      <c r="F33" s="9" t="s">
        <v>1750</v>
      </c>
      <c r="G33" s="9" t="s">
        <v>2360</v>
      </c>
      <c r="H33" s="48" t="s">
        <v>1751</v>
      </c>
      <c r="I33" s="48" t="s">
        <v>2361</v>
      </c>
    </row>
    <row r="34" spans="2:9" ht="13.5" thickBot="1">
      <c r="B34" s="95"/>
      <c r="C34" s="25" t="s">
        <v>2275</v>
      </c>
      <c r="D34" s="1" t="s">
        <v>2270</v>
      </c>
      <c r="E34" s="1" t="s">
        <v>2266</v>
      </c>
      <c r="F34" s="7" t="s">
        <v>1752</v>
      </c>
      <c r="G34" s="19" t="s">
        <v>2362</v>
      </c>
      <c r="H34" s="7" t="s">
        <v>1753</v>
      </c>
      <c r="I34" s="19" t="s">
        <v>2363</v>
      </c>
    </row>
    <row r="35" spans="2:9">
      <c r="B35" s="89" t="s">
        <v>1711</v>
      </c>
      <c r="C35" s="31" t="s">
        <v>79</v>
      </c>
      <c r="D35" s="31" t="s">
        <v>2388</v>
      </c>
      <c r="E35" s="31" t="s">
        <v>2388</v>
      </c>
      <c r="F35" s="8" t="s">
        <v>2364</v>
      </c>
      <c r="G35" s="8" t="s">
        <v>2365</v>
      </c>
      <c r="H35" s="8" t="s">
        <v>2366</v>
      </c>
      <c r="I35" s="8" t="s">
        <v>2367</v>
      </c>
    </row>
    <row r="36" spans="2:9">
      <c r="B36" s="90"/>
      <c r="C36" s="22" t="s">
        <v>1713</v>
      </c>
      <c r="D36" s="22" t="s">
        <v>2388</v>
      </c>
      <c r="E36" s="22" t="s">
        <v>2388</v>
      </c>
      <c r="F36" s="9" t="s">
        <v>2368</v>
      </c>
      <c r="G36" s="9" t="s">
        <v>2369</v>
      </c>
      <c r="H36" s="9" t="s">
        <v>2370</v>
      </c>
      <c r="I36" s="9" t="s">
        <v>2371</v>
      </c>
    </row>
    <row r="37" spans="2:9">
      <c r="B37" s="90"/>
      <c r="C37" s="22" t="s">
        <v>2390</v>
      </c>
      <c r="D37" s="22" t="s">
        <v>1558</v>
      </c>
      <c r="E37" s="22" t="s">
        <v>1559</v>
      </c>
      <c r="F37" s="9" t="s">
        <v>2099</v>
      </c>
      <c r="G37" s="9" t="s">
        <v>2372</v>
      </c>
      <c r="H37" s="9" t="s">
        <v>2100</v>
      </c>
      <c r="I37" s="9" t="s">
        <v>2373</v>
      </c>
    </row>
    <row r="38" spans="2:9">
      <c r="B38" s="90"/>
      <c r="C38" s="22" t="s">
        <v>2391</v>
      </c>
      <c r="D38" s="22" t="s">
        <v>1558</v>
      </c>
      <c r="E38" s="22" t="s">
        <v>1559</v>
      </c>
      <c r="F38" s="9" t="s">
        <v>2101</v>
      </c>
      <c r="G38" s="9" t="s">
        <v>2374</v>
      </c>
      <c r="H38" s="9" t="s">
        <v>2102</v>
      </c>
      <c r="I38" s="9" t="s">
        <v>2375</v>
      </c>
    </row>
    <row r="39" spans="2:9">
      <c r="B39" s="90"/>
      <c r="C39" s="90" t="s">
        <v>1638</v>
      </c>
      <c r="D39" s="91" t="s">
        <v>1667</v>
      </c>
      <c r="E39" s="22" t="s">
        <v>1671</v>
      </c>
      <c r="F39" s="9" t="s">
        <v>1754</v>
      </c>
      <c r="G39" s="9" t="s">
        <v>2376</v>
      </c>
      <c r="H39" s="9" t="s">
        <v>1755</v>
      </c>
      <c r="I39" s="9" t="s">
        <v>2377</v>
      </c>
    </row>
    <row r="40" spans="2:9">
      <c r="B40" s="90"/>
      <c r="C40" s="90"/>
      <c r="D40" s="89"/>
      <c r="E40" s="22" t="s">
        <v>1707</v>
      </c>
      <c r="F40" s="9" t="s">
        <v>1756</v>
      </c>
      <c r="G40" s="9" t="s">
        <v>2378</v>
      </c>
      <c r="H40" s="9" t="s">
        <v>1757</v>
      </c>
      <c r="I40" s="9" t="s">
        <v>2379</v>
      </c>
    </row>
    <row r="41" spans="2:9">
      <c r="B41" s="90"/>
      <c r="C41" s="22" t="s">
        <v>2273</v>
      </c>
      <c r="D41" s="22" t="s">
        <v>1558</v>
      </c>
      <c r="E41" s="22" t="s">
        <v>1559</v>
      </c>
      <c r="F41" s="9" t="s">
        <v>1712</v>
      </c>
      <c r="G41" s="9" t="s">
        <v>2380</v>
      </c>
      <c r="H41" s="9" t="s">
        <v>1758</v>
      </c>
      <c r="I41" s="9" t="s">
        <v>2381</v>
      </c>
    </row>
    <row r="42" spans="2:9">
      <c r="B42" s="90"/>
      <c r="C42" s="22" t="s">
        <v>2274</v>
      </c>
      <c r="D42" s="22" t="s">
        <v>1558</v>
      </c>
      <c r="E42" s="22" t="s">
        <v>1559</v>
      </c>
      <c r="F42" s="9" t="s">
        <v>1759</v>
      </c>
      <c r="G42" s="48" t="s">
        <v>2382</v>
      </c>
      <c r="H42" s="9" t="s">
        <v>1760</v>
      </c>
      <c r="I42" s="9" t="s">
        <v>2383</v>
      </c>
    </row>
    <row r="43" spans="2:9">
      <c r="B43" s="90"/>
      <c r="C43" s="23" t="s">
        <v>2114</v>
      </c>
      <c r="D43" s="22" t="s">
        <v>2270</v>
      </c>
      <c r="E43" s="22" t="s">
        <v>2266</v>
      </c>
      <c r="F43" s="9" t="s">
        <v>1761</v>
      </c>
      <c r="G43" s="9" t="s">
        <v>2384</v>
      </c>
      <c r="H43" s="9" t="s">
        <v>1762</v>
      </c>
      <c r="I43" s="9" t="s">
        <v>2385</v>
      </c>
    </row>
    <row r="44" spans="2:9">
      <c r="B44" s="90"/>
      <c r="C44" s="23" t="s">
        <v>2275</v>
      </c>
      <c r="D44" s="22" t="s">
        <v>2270</v>
      </c>
      <c r="E44" s="22" t="s">
        <v>2266</v>
      </c>
      <c r="F44" s="48" t="s">
        <v>1763</v>
      </c>
      <c r="G44" s="48" t="s">
        <v>2386</v>
      </c>
      <c r="H44" s="48" t="s">
        <v>1764</v>
      </c>
      <c r="I44" s="48" t="s">
        <v>2387</v>
      </c>
    </row>
    <row r="45" spans="2:9">
      <c r="B45" s="87" t="s">
        <v>2973</v>
      </c>
      <c r="C45" s="88"/>
      <c r="D45" s="88"/>
      <c r="E45" s="88"/>
      <c r="F45" s="88"/>
      <c r="G45" s="88"/>
      <c r="H45" s="88"/>
      <c r="I45" s="88"/>
    </row>
    <row r="46" spans="2:9">
      <c r="B46" s="80"/>
      <c r="C46" s="80"/>
      <c r="D46" s="80"/>
      <c r="E46" s="80"/>
      <c r="F46" s="80"/>
      <c r="G46" s="80"/>
      <c r="H46" s="80"/>
      <c r="I46" s="80"/>
    </row>
    <row r="47" spans="2:9">
      <c r="F47" s="5"/>
      <c r="G47" s="5"/>
      <c r="H47" s="5"/>
      <c r="I47" s="5"/>
    </row>
  </sheetData>
  <mergeCells count="25">
    <mergeCell ref="C25:C26"/>
    <mergeCell ref="D3:D4"/>
    <mergeCell ref="C3:C4"/>
    <mergeCell ref="B2:I2"/>
    <mergeCell ref="B3:B4"/>
    <mergeCell ref="F3:G3"/>
    <mergeCell ref="H3:I3"/>
    <mergeCell ref="E3:E4"/>
    <mergeCell ref="B20:B34"/>
    <mergeCell ref="B45:I46"/>
    <mergeCell ref="B35:B44"/>
    <mergeCell ref="D14:D15"/>
    <mergeCell ref="D27:D28"/>
    <mergeCell ref="D29:D30"/>
    <mergeCell ref="C27:C28"/>
    <mergeCell ref="C29:C30"/>
    <mergeCell ref="C39:C40"/>
    <mergeCell ref="D39:D40"/>
    <mergeCell ref="B5:B19"/>
    <mergeCell ref="D10:D11"/>
    <mergeCell ref="D25:D26"/>
    <mergeCell ref="D12:D13"/>
    <mergeCell ref="C10:C11"/>
    <mergeCell ref="C12:C13"/>
    <mergeCell ref="C14:C15"/>
  </mergeCells>
  <phoneticPr fontId="1" type="noConversion"/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96A5-ED21-4AB7-B565-4EEEB9DB4954}">
  <sheetPr>
    <pageSetUpPr fitToPage="1"/>
  </sheetPr>
  <dimension ref="B2:H28"/>
  <sheetViews>
    <sheetView zoomScale="85" zoomScaleNormal="85" workbookViewId="0"/>
  </sheetViews>
  <sheetFormatPr defaultColWidth="9.140625" defaultRowHeight="12.75"/>
  <cols>
    <col min="1" max="1" width="9.140625" style="10"/>
    <col min="2" max="2" width="38" style="32" customWidth="1"/>
    <col min="3" max="4" width="37" style="10" customWidth="1"/>
    <col min="5" max="5" width="12.7109375" style="10" customWidth="1"/>
    <col min="6" max="7" width="37" style="10" customWidth="1"/>
    <col min="8" max="8" width="12.7109375" style="10" customWidth="1"/>
    <col min="9" max="16384" width="9.140625" style="10"/>
  </cols>
  <sheetData>
    <row r="2" spans="2:8" ht="12.75" customHeight="1">
      <c r="B2" s="99" t="s">
        <v>2397</v>
      </c>
      <c r="C2" s="99"/>
      <c r="D2" s="99"/>
      <c r="E2" s="99"/>
      <c r="F2" s="99"/>
      <c r="G2" s="99"/>
      <c r="H2" s="99"/>
    </row>
    <row r="3" spans="2:8">
      <c r="B3" s="83" t="s">
        <v>12</v>
      </c>
      <c r="C3" s="100" t="s">
        <v>2287</v>
      </c>
      <c r="D3" s="100"/>
      <c r="E3" s="100"/>
      <c r="F3" s="100" t="s">
        <v>2288</v>
      </c>
      <c r="G3" s="100"/>
      <c r="H3" s="100"/>
    </row>
    <row r="4" spans="2:8" ht="13.5" thickBot="1">
      <c r="B4" s="84"/>
      <c r="C4" s="7" t="s">
        <v>2398</v>
      </c>
      <c r="D4" s="7" t="s">
        <v>2399</v>
      </c>
      <c r="E4" s="7" t="s">
        <v>2113</v>
      </c>
      <c r="F4" s="7" t="s">
        <v>2400</v>
      </c>
      <c r="G4" s="7" t="s">
        <v>2285</v>
      </c>
      <c r="H4" s="7" t="s">
        <v>2113</v>
      </c>
    </row>
    <row r="5" spans="2:8">
      <c r="B5" s="51" t="s">
        <v>28</v>
      </c>
      <c r="C5" s="21" t="s">
        <v>1990</v>
      </c>
      <c r="D5" s="21" t="s">
        <v>1991</v>
      </c>
      <c r="E5" s="50">
        <v>4.9000000000000002E-2</v>
      </c>
      <c r="F5" s="8" t="s">
        <v>2032</v>
      </c>
      <c r="G5" s="8" t="s">
        <v>2033</v>
      </c>
      <c r="H5" s="36">
        <v>0.30199999999999999</v>
      </c>
    </row>
    <row r="6" spans="2:8">
      <c r="B6" s="52" t="s">
        <v>29</v>
      </c>
      <c r="C6" s="48" t="s">
        <v>1992</v>
      </c>
      <c r="D6" s="48" t="s">
        <v>1993</v>
      </c>
      <c r="E6" s="49">
        <v>4.4999999999999998E-2</v>
      </c>
      <c r="F6" s="9" t="s">
        <v>2034</v>
      </c>
      <c r="G6" s="9" t="s">
        <v>2035</v>
      </c>
      <c r="H6" s="37">
        <v>0.47</v>
      </c>
    </row>
    <row r="7" spans="2:8">
      <c r="B7" s="52" t="s">
        <v>30</v>
      </c>
      <c r="C7" s="9" t="s">
        <v>1994</v>
      </c>
      <c r="D7" s="9" t="s">
        <v>1995</v>
      </c>
      <c r="E7" s="37">
        <v>0.28999999999999998</v>
      </c>
      <c r="F7" s="9" t="s">
        <v>2036</v>
      </c>
      <c r="G7" s="9" t="s">
        <v>2037</v>
      </c>
      <c r="H7" s="37">
        <v>0.995</v>
      </c>
    </row>
    <row r="8" spans="2:8">
      <c r="B8" s="52" t="s">
        <v>31</v>
      </c>
      <c r="C8" s="9" t="s">
        <v>1996</v>
      </c>
      <c r="D8" s="9" t="s">
        <v>1997</v>
      </c>
      <c r="E8" s="37">
        <v>0.40699999999999997</v>
      </c>
      <c r="F8" s="9" t="s">
        <v>2038</v>
      </c>
      <c r="G8" s="9" t="s">
        <v>2039</v>
      </c>
      <c r="H8" s="37">
        <v>0.92400000000000004</v>
      </c>
    </row>
    <row r="9" spans="2:8">
      <c r="B9" s="52" t="s">
        <v>32</v>
      </c>
      <c r="C9" s="9" t="s">
        <v>1998</v>
      </c>
      <c r="D9" s="9" t="s">
        <v>1999</v>
      </c>
      <c r="E9" s="37">
        <v>0.36099999999999999</v>
      </c>
      <c r="F9" s="9" t="s">
        <v>2040</v>
      </c>
      <c r="G9" s="9" t="s">
        <v>2041</v>
      </c>
      <c r="H9" s="37">
        <v>0.83299999999999996</v>
      </c>
    </row>
    <row r="10" spans="2:8">
      <c r="B10" s="52" t="s">
        <v>33</v>
      </c>
      <c r="C10" s="9" t="s">
        <v>2000</v>
      </c>
      <c r="D10" s="9" t="s">
        <v>2001</v>
      </c>
      <c r="E10" s="37">
        <v>0.42</v>
      </c>
      <c r="F10" s="9" t="s">
        <v>2042</v>
      </c>
      <c r="G10" s="9" t="s">
        <v>2043</v>
      </c>
      <c r="H10" s="37">
        <v>0.67800000000000005</v>
      </c>
    </row>
    <row r="11" spans="2:8">
      <c r="B11" s="52" t="s">
        <v>34</v>
      </c>
      <c r="C11" s="9" t="s">
        <v>2002</v>
      </c>
      <c r="D11" s="9" t="s">
        <v>2003</v>
      </c>
      <c r="E11" s="37">
        <v>0.33</v>
      </c>
      <c r="F11" s="9" t="s">
        <v>2044</v>
      </c>
      <c r="G11" s="9" t="s">
        <v>2045</v>
      </c>
      <c r="H11" s="37">
        <v>1</v>
      </c>
    </row>
    <row r="12" spans="2:8">
      <c r="B12" s="52" t="s">
        <v>35</v>
      </c>
      <c r="C12" s="9" t="s">
        <v>2004</v>
      </c>
      <c r="D12" s="9" t="s">
        <v>2005</v>
      </c>
      <c r="E12" s="37">
        <v>0.49299999999999999</v>
      </c>
      <c r="F12" s="9" t="s">
        <v>2046</v>
      </c>
      <c r="G12" s="9" t="s">
        <v>2047</v>
      </c>
      <c r="H12" s="37">
        <v>0.63200000000000001</v>
      </c>
    </row>
    <row r="13" spans="2:8">
      <c r="B13" s="52" t="s">
        <v>36</v>
      </c>
      <c r="C13" s="9" t="s">
        <v>1765</v>
      </c>
      <c r="D13" s="9" t="s">
        <v>1766</v>
      </c>
      <c r="E13" s="37">
        <v>0.16300000000000001</v>
      </c>
      <c r="F13" s="9" t="s">
        <v>1768</v>
      </c>
      <c r="G13" s="9" t="s">
        <v>23</v>
      </c>
      <c r="H13" s="37">
        <v>0.54400000000000004</v>
      </c>
    </row>
    <row r="14" spans="2:8">
      <c r="B14" s="52" t="s">
        <v>37</v>
      </c>
      <c r="C14" s="48" t="s">
        <v>2006</v>
      </c>
      <c r="D14" s="48" t="s">
        <v>2007</v>
      </c>
      <c r="E14" s="49">
        <v>4.9000000000000002E-2</v>
      </c>
      <c r="F14" s="9" t="s">
        <v>2048</v>
      </c>
      <c r="G14" s="9" t="s">
        <v>2049</v>
      </c>
      <c r="H14" s="37">
        <v>0.35299999999999998</v>
      </c>
    </row>
    <row r="15" spans="2:8">
      <c r="B15" s="52" t="s">
        <v>38</v>
      </c>
      <c r="C15" s="9" t="s">
        <v>2008</v>
      </c>
      <c r="D15" s="9" t="s">
        <v>2009</v>
      </c>
      <c r="E15" s="37">
        <v>8.6999999999999994E-2</v>
      </c>
      <c r="F15" s="9" t="s">
        <v>2050</v>
      </c>
      <c r="G15" s="9" t="s">
        <v>2051</v>
      </c>
      <c r="H15" s="37">
        <v>0.995</v>
      </c>
    </row>
    <row r="16" spans="2:8">
      <c r="B16" s="52" t="s">
        <v>39</v>
      </c>
      <c r="C16" s="9" t="s">
        <v>2010</v>
      </c>
      <c r="D16" s="9" t="s">
        <v>2011</v>
      </c>
      <c r="E16" s="37">
        <v>6.5000000000000002E-2</v>
      </c>
      <c r="F16" s="9" t="s">
        <v>2052</v>
      </c>
      <c r="G16" s="9" t="s">
        <v>2053</v>
      </c>
      <c r="H16" s="37">
        <v>0.97499999999999998</v>
      </c>
    </row>
    <row r="17" spans="2:8">
      <c r="B17" s="52" t="s">
        <v>40</v>
      </c>
      <c r="C17" s="48" t="s">
        <v>2012</v>
      </c>
      <c r="D17" s="48" t="s">
        <v>2013</v>
      </c>
      <c r="E17" s="49">
        <v>8.9999999999999993E-3</v>
      </c>
      <c r="F17" s="9" t="s">
        <v>2054</v>
      </c>
      <c r="G17" s="9" t="s">
        <v>2055</v>
      </c>
      <c r="H17" s="37">
        <v>0.69699999999999995</v>
      </c>
    </row>
    <row r="18" spans="2:8">
      <c r="B18" s="52" t="s">
        <v>41</v>
      </c>
      <c r="C18" s="48" t="s">
        <v>2014</v>
      </c>
      <c r="D18" s="48" t="s">
        <v>2015</v>
      </c>
      <c r="E18" s="49">
        <v>3.9E-2</v>
      </c>
      <c r="F18" s="9" t="s">
        <v>2056</v>
      </c>
      <c r="G18" s="9" t="s">
        <v>2057</v>
      </c>
      <c r="H18" s="37">
        <v>0.40200000000000002</v>
      </c>
    </row>
    <row r="19" spans="2:8">
      <c r="B19" s="52" t="s">
        <v>42</v>
      </c>
      <c r="C19" s="9" t="s">
        <v>2016</v>
      </c>
      <c r="D19" s="9" t="s">
        <v>2017</v>
      </c>
      <c r="E19" s="37">
        <v>0.41299999999999998</v>
      </c>
      <c r="F19" s="9" t="s">
        <v>2058</v>
      </c>
      <c r="G19" s="9" t="s">
        <v>2059</v>
      </c>
      <c r="H19" s="37">
        <v>0.41599999999999998</v>
      </c>
    </row>
    <row r="20" spans="2:8">
      <c r="B20" s="52" t="s">
        <v>43</v>
      </c>
      <c r="C20" s="48" t="s">
        <v>2018</v>
      </c>
      <c r="D20" s="48" t="s">
        <v>2019</v>
      </c>
      <c r="E20" s="49">
        <v>4.1000000000000002E-2</v>
      </c>
      <c r="F20" s="9" t="s">
        <v>2060</v>
      </c>
      <c r="G20" s="9" t="s">
        <v>2061</v>
      </c>
      <c r="H20" s="37">
        <v>0.52700000000000002</v>
      </c>
    </row>
    <row r="21" spans="2:8">
      <c r="B21" s="52" t="s">
        <v>44</v>
      </c>
      <c r="C21" s="48" t="s">
        <v>2020</v>
      </c>
      <c r="D21" s="48" t="s">
        <v>2021</v>
      </c>
      <c r="E21" s="49">
        <v>3.5000000000000003E-2</v>
      </c>
      <c r="F21" s="9" t="s">
        <v>2062</v>
      </c>
      <c r="G21" s="9" t="s">
        <v>2063</v>
      </c>
      <c r="H21" s="37">
        <v>0.25700000000000001</v>
      </c>
    </row>
    <row r="22" spans="2:8">
      <c r="B22" s="52" t="s">
        <v>45</v>
      </c>
      <c r="C22" s="9" t="s">
        <v>1767</v>
      </c>
      <c r="D22" s="9" t="s">
        <v>22</v>
      </c>
      <c r="E22" s="37">
        <v>0.22900000000000001</v>
      </c>
      <c r="F22" s="9" t="s">
        <v>1769</v>
      </c>
      <c r="G22" s="9" t="s">
        <v>24</v>
      </c>
      <c r="H22" s="37">
        <v>0.96399999999999997</v>
      </c>
    </row>
    <row r="23" spans="2:8">
      <c r="B23" s="52" t="s">
        <v>46</v>
      </c>
      <c r="C23" s="48" t="s">
        <v>2022</v>
      </c>
      <c r="D23" s="48" t="s">
        <v>2023</v>
      </c>
      <c r="E23" s="49">
        <v>4.7E-2</v>
      </c>
      <c r="F23" s="9" t="s">
        <v>2064</v>
      </c>
      <c r="G23" s="9" t="s">
        <v>2065</v>
      </c>
      <c r="H23" s="37">
        <v>0.23599999999999999</v>
      </c>
    </row>
    <row r="24" spans="2:8">
      <c r="B24" s="52" t="s">
        <v>47</v>
      </c>
      <c r="C24" s="9" t="s">
        <v>2024</v>
      </c>
      <c r="D24" s="9" t="s">
        <v>2025</v>
      </c>
      <c r="E24" s="37">
        <v>7.4999999999999997E-2</v>
      </c>
      <c r="F24" s="9" t="s">
        <v>2066</v>
      </c>
      <c r="G24" s="9" t="s">
        <v>2067</v>
      </c>
      <c r="H24" s="37">
        <v>0.30199999999999999</v>
      </c>
    </row>
    <row r="25" spans="2:8">
      <c r="B25" s="52" t="s">
        <v>27</v>
      </c>
      <c r="C25" s="9" t="s">
        <v>2026</v>
      </c>
      <c r="D25" s="9" t="s">
        <v>2027</v>
      </c>
      <c r="E25" s="37">
        <v>8.1000000000000003E-2</v>
      </c>
      <c r="F25" s="9" t="s">
        <v>2068</v>
      </c>
      <c r="G25" s="9" t="s">
        <v>2069</v>
      </c>
      <c r="H25" s="37">
        <v>0.63200000000000001</v>
      </c>
    </row>
    <row r="26" spans="2:8">
      <c r="B26" s="52" t="s">
        <v>26</v>
      </c>
      <c r="C26" s="48" t="s">
        <v>2028</v>
      </c>
      <c r="D26" s="48" t="s">
        <v>2029</v>
      </c>
      <c r="E26" s="49">
        <v>2.4E-2</v>
      </c>
      <c r="F26" s="9" t="s">
        <v>2070</v>
      </c>
      <c r="G26" s="9" t="s">
        <v>2071</v>
      </c>
      <c r="H26" s="37">
        <v>0.27900000000000003</v>
      </c>
    </row>
    <row r="27" spans="2:8">
      <c r="B27" s="52" t="s">
        <v>25</v>
      </c>
      <c r="C27" s="9" t="s">
        <v>2030</v>
      </c>
      <c r="D27" s="9" t="s">
        <v>2031</v>
      </c>
      <c r="E27" s="37">
        <v>0.46300000000000002</v>
      </c>
      <c r="F27" s="9" t="s">
        <v>2072</v>
      </c>
      <c r="G27" s="9" t="s">
        <v>2073</v>
      </c>
      <c r="H27" s="37">
        <v>0.86299999999999999</v>
      </c>
    </row>
    <row r="28" spans="2:8">
      <c r="B28" s="81" t="s">
        <v>2401</v>
      </c>
      <c r="C28" s="81"/>
      <c r="D28" s="81"/>
      <c r="E28" s="81"/>
      <c r="F28" s="81"/>
      <c r="G28" s="81"/>
      <c r="H28" s="81"/>
    </row>
  </sheetData>
  <mergeCells count="5">
    <mergeCell ref="B2:H2"/>
    <mergeCell ref="B3:B4"/>
    <mergeCell ref="F3:H3"/>
    <mergeCell ref="C3:E3"/>
    <mergeCell ref="B28:H28"/>
  </mergeCells>
  <phoneticPr fontId="1" type="noConversion"/>
  <conditionalFormatting sqref="H1 H3:H27 H29:H1048576">
    <cfRule type="cellIs" dxfId="0" priority="1" operator="lessThan">
      <formula>0.05</formula>
    </cfRule>
  </conditionalFormatting>
  <pageMargins left="0.7" right="0.7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EB44-F95D-481F-8D2F-C8189DC428AF}">
  <sheetPr>
    <pageSetUpPr fitToPage="1"/>
  </sheetPr>
  <dimension ref="B2:D95"/>
  <sheetViews>
    <sheetView zoomScale="85" zoomScaleNormal="85" workbookViewId="0"/>
  </sheetViews>
  <sheetFormatPr defaultColWidth="9.140625" defaultRowHeight="12.75"/>
  <cols>
    <col min="1" max="1" width="9.140625" style="10"/>
    <col min="2" max="4" width="15.140625" style="10" customWidth="1"/>
    <col min="5" max="16384" width="9.140625" style="10"/>
  </cols>
  <sheetData>
    <row r="2" spans="2:4">
      <c r="B2" s="86" t="s">
        <v>2396</v>
      </c>
      <c r="C2" s="86"/>
      <c r="D2" s="86"/>
    </row>
    <row r="3" spans="2:4" ht="13.5" thickBot="1">
      <c r="B3" s="7" t="s">
        <v>1636</v>
      </c>
      <c r="C3" s="7" t="s">
        <v>2294</v>
      </c>
      <c r="D3" s="7" t="s">
        <v>1713</v>
      </c>
    </row>
    <row r="4" spans="2:4">
      <c r="B4" s="8" t="s">
        <v>2174</v>
      </c>
      <c r="C4" s="8" t="s">
        <v>2295</v>
      </c>
      <c r="D4" s="41">
        <v>22.6</v>
      </c>
    </row>
    <row r="5" spans="2:4">
      <c r="B5" s="9" t="s">
        <v>2175</v>
      </c>
      <c r="C5" s="35" t="s">
        <v>2291</v>
      </c>
      <c r="D5" s="42">
        <v>22.6</v>
      </c>
    </row>
    <row r="6" spans="2:4">
      <c r="B6" s="9" t="s">
        <v>2176</v>
      </c>
      <c r="C6" s="9" t="s">
        <v>2292</v>
      </c>
      <c r="D6" s="42">
        <v>24.8</v>
      </c>
    </row>
    <row r="7" spans="2:4">
      <c r="B7" s="9" t="s">
        <v>2177</v>
      </c>
      <c r="C7" s="9" t="s">
        <v>2291</v>
      </c>
      <c r="D7" s="42">
        <v>24.5</v>
      </c>
    </row>
    <row r="8" spans="2:4">
      <c r="B8" s="9" t="s">
        <v>2178</v>
      </c>
      <c r="C8" s="9" t="s">
        <v>2291</v>
      </c>
      <c r="D8" s="42">
        <v>22.5</v>
      </c>
    </row>
    <row r="9" spans="2:4">
      <c r="B9" s="9" t="s">
        <v>2179</v>
      </c>
      <c r="C9" s="9" t="s">
        <v>2291</v>
      </c>
      <c r="D9" s="42">
        <v>22.9</v>
      </c>
    </row>
    <row r="10" spans="2:4">
      <c r="B10" s="9" t="s">
        <v>2180</v>
      </c>
      <c r="C10" s="35" t="s">
        <v>2292</v>
      </c>
      <c r="D10" s="42">
        <v>21</v>
      </c>
    </row>
    <row r="11" spans="2:4">
      <c r="B11" s="9" t="s">
        <v>2181</v>
      </c>
      <c r="C11" s="35" t="s">
        <v>2291</v>
      </c>
      <c r="D11" s="42">
        <v>24.7</v>
      </c>
    </row>
    <row r="12" spans="2:4">
      <c r="B12" s="9" t="s">
        <v>2182</v>
      </c>
      <c r="C12" s="9" t="s">
        <v>2291</v>
      </c>
      <c r="D12" s="42">
        <v>24.2</v>
      </c>
    </row>
    <row r="13" spans="2:4">
      <c r="B13" s="9" t="s">
        <v>2183</v>
      </c>
      <c r="C13" s="9" t="s">
        <v>2291</v>
      </c>
      <c r="D13" s="42">
        <v>24.2</v>
      </c>
    </row>
    <row r="14" spans="2:4">
      <c r="B14" s="9" t="s">
        <v>2184</v>
      </c>
      <c r="C14" s="9" t="s">
        <v>2291</v>
      </c>
      <c r="D14" s="42">
        <v>22.4</v>
      </c>
    </row>
    <row r="15" spans="2:4">
      <c r="B15" s="9" t="s">
        <v>2185</v>
      </c>
      <c r="C15" s="9" t="s">
        <v>2291</v>
      </c>
      <c r="D15" s="42">
        <v>20</v>
      </c>
    </row>
    <row r="16" spans="2:4">
      <c r="B16" s="9" t="s">
        <v>2186</v>
      </c>
      <c r="C16" s="9" t="s">
        <v>2292</v>
      </c>
      <c r="D16" s="42">
        <v>21.6</v>
      </c>
    </row>
    <row r="17" spans="2:4">
      <c r="B17" s="9" t="s">
        <v>2187</v>
      </c>
      <c r="C17" s="9" t="s">
        <v>2291</v>
      </c>
      <c r="D17" s="42">
        <v>19.899999999999999</v>
      </c>
    </row>
    <row r="18" spans="2:4">
      <c r="B18" s="9" t="s">
        <v>2188</v>
      </c>
      <c r="C18" s="35" t="s">
        <v>2291</v>
      </c>
      <c r="D18" s="42">
        <v>19.2</v>
      </c>
    </row>
    <row r="19" spans="2:4">
      <c r="B19" s="9" t="s">
        <v>2189</v>
      </c>
      <c r="C19" s="9" t="s">
        <v>2292</v>
      </c>
      <c r="D19" s="42">
        <v>20.9</v>
      </c>
    </row>
    <row r="20" spans="2:4">
      <c r="B20" s="9" t="s">
        <v>2190</v>
      </c>
      <c r="C20" s="9" t="s">
        <v>2292</v>
      </c>
      <c r="D20" s="42">
        <v>21.2</v>
      </c>
    </row>
    <row r="21" spans="2:4">
      <c r="B21" s="9" t="s">
        <v>2191</v>
      </c>
      <c r="C21" s="9" t="s">
        <v>2292</v>
      </c>
      <c r="D21" s="42">
        <v>19.600000000000001</v>
      </c>
    </row>
    <row r="22" spans="2:4">
      <c r="B22" s="9" t="s">
        <v>2192</v>
      </c>
      <c r="C22" s="9" t="s">
        <v>2291</v>
      </c>
      <c r="D22" s="42">
        <v>24.4</v>
      </c>
    </row>
    <row r="23" spans="2:4">
      <c r="B23" s="9" t="s">
        <v>2193</v>
      </c>
      <c r="C23" s="35" t="s">
        <v>2292</v>
      </c>
      <c r="D23" s="42">
        <v>24.9</v>
      </c>
    </row>
    <row r="24" spans="2:4">
      <c r="B24" s="9" t="s">
        <v>2194</v>
      </c>
      <c r="C24" s="35" t="s">
        <v>2292</v>
      </c>
      <c r="D24" s="42">
        <v>19.8</v>
      </c>
    </row>
    <row r="25" spans="2:4">
      <c r="B25" s="9" t="s">
        <v>2195</v>
      </c>
      <c r="C25" s="9" t="s">
        <v>2291</v>
      </c>
      <c r="D25" s="42">
        <v>20.3</v>
      </c>
    </row>
    <row r="26" spans="2:4">
      <c r="B26" s="9" t="s">
        <v>2196</v>
      </c>
      <c r="C26" s="9" t="s">
        <v>2295</v>
      </c>
      <c r="D26" s="42">
        <v>24.4</v>
      </c>
    </row>
    <row r="27" spans="2:4">
      <c r="B27" s="9" t="s">
        <v>2197</v>
      </c>
      <c r="C27" s="9" t="s">
        <v>2291</v>
      </c>
      <c r="D27" s="42">
        <v>22.4</v>
      </c>
    </row>
    <row r="28" spans="2:4">
      <c r="B28" s="9" t="s">
        <v>2198</v>
      </c>
      <c r="C28" s="9" t="s">
        <v>2291</v>
      </c>
      <c r="D28" s="42">
        <v>23.5</v>
      </c>
    </row>
    <row r="29" spans="2:4">
      <c r="B29" s="9" t="s">
        <v>2199</v>
      </c>
      <c r="C29" s="9" t="s">
        <v>2295</v>
      </c>
      <c r="D29" s="42">
        <v>23</v>
      </c>
    </row>
    <row r="30" spans="2:4">
      <c r="B30" s="9" t="s">
        <v>2200</v>
      </c>
      <c r="C30" s="9" t="s">
        <v>2291</v>
      </c>
      <c r="D30" s="42">
        <v>24.1</v>
      </c>
    </row>
    <row r="31" spans="2:4">
      <c r="B31" s="9" t="s">
        <v>2201</v>
      </c>
      <c r="C31" s="9" t="s">
        <v>2292</v>
      </c>
      <c r="D31" s="42">
        <v>23.6</v>
      </c>
    </row>
    <row r="32" spans="2:4">
      <c r="B32" s="9" t="s">
        <v>2202</v>
      </c>
      <c r="C32" s="9" t="s">
        <v>2291</v>
      </c>
      <c r="D32" s="42">
        <v>23.8</v>
      </c>
    </row>
    <row r="33" spans="2:4">
      <c r="B33" s="9" t="s">
        <v>2203</v>
      </c>
      <c r="C33" s="9" t="s">
        <v>2291</v>
      </c>
      <c r="D33" s="42">
        <v>20</v>
      </c>
    </row>
    <row r="34" spans="2:4">
      <c r="B34" s="9" t="s">
        <v>2204</v>
      </c>
      <c r="C34" s="9" t="s">
        <v>2292</v>
      </c>
      <c r="D34" s="42">
        <v>23.7</v>
      </c>
    </row>
    <row r="35" spans="2:4">
      <c r="B35" s="9" t="s">
        <v>2205</v>
      </c>
      <c r="C35" s="9" t="s">
        <v>2291</v>
      </c>
      <c r="D35" s="42">
        <v>21.3</v>
      </c>
    </row>
    <row r="36" spans="2:4">
      <c r="B36" s="9" t="s">
        <v>2206</v>
      </c>
      <c r="C36" s="9" t="s">
        <v>2292</v>
      </c>
      <c r="D36" s="42">
        <v>21.3</v>
      </c>
    </row>
    <row r="37" spans="2:4">
      <c r="B37" s="9" t="s">
        <v>2207</v>
      </c>
      <c r="C37" s="9" t="s">
        <v>2291</v>
      </c>
      <c r="D37" s="42">
        <v>22.8</v>
      </c>
    </row>
    <row r="38" spans="2:4">
      <c r="B38" s="9" t="s">
        <v>2208</v>
      </c>
      <c r="C38" s="9" t="s">
        <v>2291</v>
      </c>
      <c r="D38" s="42">
        <v>24.4</v>
      </c>
    </row>
    <row r="39" spans="2:4">
      <c r="B39" s="9" t="s">
        <v>2209</v>
      </c>
      <c r="C39" s="9" t="s">
        <v>2295</v>
      </c>
      <c r="D39" s="42">
        <v>24.9</v>
      </c>
    </row>
    <row r="40" spans="2:4">
      <c r="B40" s="9" t="s">
        <v>2210</v>
      </c>
      <c r="C40" s="9" t="s">
        <v>2291</v>
      </c>
      <c r="D40" s="42">
        <v>24.1</v>
      </c>
    </row>
    <row r="41" spans="2:4">
      <c r="B41" s="9" t="s">
        <v>2211</v>
      </c>
      <c r="C41" s="9" t="s">
        <v>2292</v>
      </c>
      <c r="D41" s="42">
        <v>23.3</v>
      </c>
    </row>
    <row r="42" spans="2:4">
      <c r="B42" s="9" t="s">
        <v>2212</v>
      </c>
      <c r="C42" s="9" t="s">
        <v>2291</v>
      </c>
      <c r="D42" s="42">
        <v>19.600000000000001</v>
      </c>
    </row>
    <row r="43" spans="2:4">
      <c r="B43" s="9" t="s">
        <v>2213</v>
      </c>
      <c r="C43" s="9" t="s">
        <v>2292</v>
      </c>
      <c r="D43" s="42">
        <v>23.4</v>
      </c>
    </row>
    <row r="44" spans="2:4">
      <c r="B44" s="9" t="s">
        <v>2214</v>
      </c>
      <c r="C44" s="9" t="s">
        <v>2292</v>
      </c>
      <c r="D44" s="42">
        <v>21.8</v>
      </c>
    </row>
    <row r="45" spans="2:4">
      <c r="B45" s="9" t="s">
        <v>2215</v>
      </c>
      <c r="C45" s="9" t="s">
        <v>2291</v>
      </c>
      <c r="D45" s="42">
        <v>23.3</v>
      </c>
    </row>
    <row r="46" spans="2:4">
      <c r="B46" s="9" t="s">
        <v>2216</v>
      </c>
      <c r="C46" s="9" t="s">
        <v>2292</v>
      </c>
      <c r="D46" s="42">
        <v>18.2</v>
      </c>
    </row>
    <row r="47" spans="2:4">
      <c r="B47" s="9" t="s">
        <v>2217</v>
      </c>
      <c r="C47" s="9" t="s">
        <v>2291</v>
      </c>
      <c r="D47" s="42">
        <v>23.8</v>
      </c>
    </row>
    <row r="48" spans="2:4">
      <c r="B48" s="9" t="s">
        <v>2218</v>
      </c>
      <c r="C48" s="9" t="s">
        <v>2291</v>
      </c>
      <c r="D48" s="42">
        <v>22.2</v>
      </c>
    </row>
    <row r="49" spans="2:4">
      <c r="B49" s="9" t="s">
        <v>2219</v>
      </c>
      <c r="C49" s="9" t="s">
        <v>2291</v>
      </c>
      <c r="D49" s="42">
        <v>23.9</v>
      </c>
    </row>
    <row r="50" spans="2:4">
      <c r="B50" s="9" t="s">
        <v>2220</v>
      </c>
      <c r="C50" s="9" t="s">
        <v>2291</v>
      </c>
      <c r="D50" s="42">
        <v>21.8</v>
      </c>
    </row>
    <row r="51" spans="2:4">
      <c r="B51" s="9" t="s">
        <v>2221</v>
      </c>
      <c r="C51" s="9" t="s">
        <v>2291</v>
      </c>
      <c r="D51" s="42">
        <v>24.2</v>
      </c>
    </row>
    <row r="52" spans="2:4">
      <c r="B52" s="9" t="s">
        <v>2222</v>
      </c>
      <c r="C52" s="9" t="s">
        <v>2295</v>
      </c>
      <c r="D52" s="42">
        <v>24.6</v>
      </c>
    </row>
    <row r="53" spans="2:4">
      <c r="B53" s="9" t="s">
        <v>2223</v>
      </c>
      <c r="C53" s="9" t="s">
        <v>2291</v>
      </c>
      <c r="D53" s="42">
        <v>24.5</v>
      </c>
    </row>
    <row r="54" spans="2:4">
      <c r="B54" s="9" t="s">
        <v>2224</v>
      </c>
      <c r="C54" s="9" t="s">
        <v>2291</v>
      </c>
      <c r="D54" s="42">
        <v>20.5</v>
      </c>
    </row>
    <row r="55" spans="2:4">
      <c r="B55" s="9" t="s">
        <v>2225</v>
      </c>
      <c r="C55" s="9" t="s">
        <v>2291</v>
      </c>
      <c r="D55" s="42">
        <v>20.6</v>
      </c>
    </row>
    <row r="56" spans="2:4">
      <c r="B56" s="9" t="s">
        <v>2226</v>
      </c>
      <c r="C56" s="9" t="s">
        <v>2291</v>
      </c>
      <c r="D56" s="42">
        <v>19.399999999999999</v>
      </c>
    </row>
    <row r="57" spans="2:4">
      <c r="B57" s="9" t="s">
        <v>2227</v>
      </c>
      <c r="C57" s="9" t="s">
        <v>2291</v>
      </c>
      <c r="D57" s="42">
        <v>23.2</v>
      </c>
    </row>
    <row r="58" spans="2:4">
      <c r="B58" s="9" t="s">
        <v>2228</v>
      </c>
      <c r="C58" s="9" t="s">
        <v>2291</v>
      </c>
      <c r="D58" s="42">
        <v>21.7</v>
      </c>
    </row>
    <row r="59" spans="2:4">
      <c r="B59" s="9" t="s">
        <v>2229</v>
      </c>
      <c r="C59" s="9" t="s">
        <v>2291</v>
      </c>
      <c r="D59" s="42">
        <v>22.7</v>
      </c>
    </row>
    <row r="60" spans="2:4">
      <c r="B60" s="9" t="s">
        <v>2230</v>
      </c>
      <c r="C60" s="9" t="s">
        <v>2291</v>
      </c>
      <c r="D60" s="42">
        <v>24.8</v>
      </c>
    </row>
    <row r="61" spans="2:4">
      <c r="B61" s="9" t="s">
        <v>2231</v>
      </c>
      <c r="C61" s="9" t="s">
        <v>2292</v>
      </c>
      <c r="D61" s="42">
        <v>23.2</v>
      </c>
    </row>
    <row r="62" spans="2:4">
      <c r="B62" s="9" t="s">
        <v>2232</v>
      </c>
      <c r="C62" s="9" t="s">
        <v>2292</v>
      </c>
      <c r="D62" s="42">
        <v>23.2</v>
      </c>
    </row>
    <row r="63" spans="2:4">
      <c r="B63" s="9" t="s">
        <v>2233</v>
      </c>
      <c r="C63" s="9" t="s">
        <v>2291</v>
      </c>
      <c r="D63" s="42">
        <v>24.3</v>
      </c>
    </row>
    <row r="64" spans="2:4">
      <c r="B64" s="9" t="s">
        <v>2234</v>
      </c>
      <c r="C64" s="9" t="s">
        <v>2291</v>
      </c>
      <c r="D64" s="42">
        <v>19.5</v>
      </c>
    </row>
    <row r="65" spans="2:4">
      <c r="B65" s="9" t="s">
        <v>2235</v>
      </c>
      <c r="C65" s="9" t="s">
        <v>2295</v>
      </c>
      <c r="D65" s="42">
        <v>22.3</v>
      </c>
    </row>
    <row r="66" spans="2:4">
      <c r="B66" s="9" t="s">
        <v>2236</v>
      </c>
      <c r="C66" s="9" t="s">
        <v>2291</v>
      </c>
      <c r="D66" s="42">
        <v>20.9</v>
      </c>
    </row>
    <row r="67" spans="2:4">
      <c r="B67" s="9" t="s">
        <v>2237</v>
      </c>
      <c r="C67" s="9" t="s">
        <v>2295</v>
      </c>
      <c r="D67" s="42">
        <v>22.7</v>
      </c>
    </row>
    <row r="68" spans="2:4">
      <c r="B68" s="9" t="s">
        <v>2238</v>
      </c>
      <c r="C68" s="9" t="s">
        <v>2291</v>
      </c>
      <c r="D68" s="42">
        <v>23.8</v>
      </c>
    </row>
    <row r="69" spans="2:4">
      <c r="B69" s="9" t="s">
        <v>2239</v>
      </c>
      <c r="C69" s="9" t="s">
        <v>2295</v>
      </c>
      <c r="D69" s="42">
        <v>28.6</v>
      </c>
    </row>
    <row r="70" spans="2:4">
      <c r="B70" s="9" t="s">
        <v>2240</v>
      </c>
      <c r="C70" s="9" t="s">
        <v>2295</v>
      </c>
      <c r="D70" s="42">
        <v>24.3</v>
      </c>
    </row>
    <row r="71" spans="2:4">
      <c r="B71" s="9" t="s">
        <v>2241</v>
      </c>
      <c r="C71" s="9" t="s">
        <v>2295</v>
      </c>
      <c r="D71" s="42">
        <v>24.2</v>
      </c>
    </row>
    <row r="72" spans="2:4">
      <c r="B72" s="9" t="s">
        <v>2242</v>
      </c>
      <c r="C72" s="9" t="s">
        <v>2295</v>
      </c>
      <c r="D72" s="42">
        <v>18.8</v>
      </c>
    </row>
    <row r="73" spans="2:4">
      <c r="B73" s="9" t="s">
        <v>2243</v>
      </c>
      <c r="C73" s="9" t="s">
        <v>2292</v>
      </c>
      <c r="D73" s="42">
        <v>23.9</v>
      </c>
    </row>
    <row r="74" spans="2:4">
      <c r="B74" s="9" t="s">
        <v>2244</v>
      </c>
      <c r="C74" s="9" t="s">
        <v>2292</v>
      </c>
      <c r="D74" s="42">
        <v>20.9</v>
      </c>
    </row>
    <row r="75" spans="2:4">
      <c r="B75" s="9" t="s">
        <v>2245</v>
      </c>
      <c r="C75" s="9" t="s">
        <v>2291</v>
      </c>
      <c r="D75" s="42">
        <v>24.4</v>
      </c>
    </row>
    <row r="76" spans="2:4">
      <c r="B76" s="9" t="s">
        <v>2246</v>
      </c>
      <c r="C76" s="9" t="s">
        <v>2291</v>
      </c>
      <c r="D76" s="42">
        <v>22.5</v>
      </c>
    </row>
    <row r="77" spans="2:4">
      <c r="B77" s="9" t="s">
        <v>2247</v>
      </c>
      <c r="C77" s="9" t="s">
        <v>2291</v>
      </c>
      <c r="D77" s="42">
        <v>22.7</v>
      </c>
    </row>
    <row r="78" spans="2:4">
      <c r="B78" s="9" t="s">
        <v>2248</v>
      </c>
      <c r="C78" s="9" t="s">
        <v>2291</v>
      </c>
      <c r="D78" s="42">
        <v>24.9</v>
      </c>
    </row>
    <row r="79" spans="2:4">
      <c r="B79" s="9" t="s">
        <v>2249</v>
      </c>
      <c r="C79" s="9" t="s">
        <v>2292</v>
      </c>
      <c r="D79" s="42">
        <v>22</v>
      </c>
    </row>
    <row r="80" spans="2:4">
      <c r="B80" s="9" t="s">
        <v>2250</v>
      </c>
      <c r="C80" s="9" t="s">
        <v>2291</v>
      </c>
      <c r="D80" s="42">
        <v>21.6</v>
      </c>
    </row>
    <row r="81" spans="2:4">
      <c r="B81" s="9" t="s">
        <v>2251</v>
      </c>
      <c r="C81" s="9" t="s">
        <v>2295</v>
      </c>
      <c r="D81" s="42">
        <v>23.1</v>
      </c>
    </row>
    <row r="82" spans="2:4">
      <c r="B82" s="9" t="s">
        <v>2252</v>
      </c>
      <c r="C82" s="9" t="s">
        <v>2292</v>
      </c>
      <c r="D82" s="42">
        <v>22</v>
      </c>
    </row>
    <row r="83" spans="2:4">
      <c r="B83" s="9" t="s">
        <v>2253</v>
      </c>
      <c r="C83" s="9" t="s">
        <v>2295</v>
      </c>
      <c r="D83" s="42">
        <v>21.7</v>
      </c>
    </row>
    <row r="84" spans="2:4">
      <c r="B84" s="9" t="s">
        <v>2254</v>
      </c>
      <c r="C84" s="9" t="s">
        <v>2291</v>
      </c>
      <c r="D84" s="42">
        <v>23.3</v>
      </c>
    </row>
    <row r="85" spans="2:4">
      <c r="B85" s="9" t="s">
        <v>2255</v>
      </c>
      <c r="C85" s="9" t="s">
        <v>2292</v>
      </c>
      <c r="D85" s="42">
        <v>21.6</v>
      </c>
    </row>
    <row r="86" spans="2:4">
      <c r="B86" s="9" t="s">
        <v>2256</v>
      </c>
      <c r="C86" s="9" t="s">
        <v>2291</v>
      </c>
      <c r="D86" s="42">
        <v>24.9</v>
      </c>
    </row>
    <row r="87" spans="2:4">
      <c r="B87" s="9" t="s">
        <v>2257</v>
      </c>
      <c r="C87" s="9" t="s">
        <v>2291</v>
      </c>
      <c r="D87" s="42">
        <v>18.7</v>
      </c>
    </row>
    <row r="88" spans="2:4">
      <c r="B88" s="9" t="s">
        <v>2258</v>
      </c>
      <c r="C88" s="9" t="s">
        <v>2291</v>
      </c>
      <c r="D88" s="42">
        <v>19.899999999999999</v>
      </c>
    </row>
    <row r="89" spans="2:4">
      <c r="B89" s="9" t="s">
        <v>2259</v>
      </c>
      <c r="C89" s="9" t="s">
        <v>2291</v>
      </c>
      <c r="D89" s="42">
        <v>23.2</v>
      </c>
    </row>
    <row r="90" spans="2:4">
      <c r="B90" s="9" t="s">
        <v>2260</v>
      </c>
      <c r="C90" s="9" t="s">
        <v>2292</v>
      </c>
      <c r="D90" s="42">
        <v>21.2</v>
      </c>
    </row>
    <row r="91" spans="2:4">
      <c r="B91" s="9" t="s">
        <v>2261</v>
      </c>
      <c r="C91" s="9" t="s">
        <v>2293</v>
      </c>
      <c r="D91" s="42">
        <v>23.6</v>
      </c>
    </row>
    <row r="92" spans="2:4">
      <c r="B92" s="9" t="s">
        <v>2262</v>
      </c>
      <c r="C92" s="9" t="s">
        <v>2292</v>
      </c>
      <c r="D92" s="42">
        <v>24.4</v>
      </c>
    </row>
    <row r="93" spans="2:4">
      <c r="B93" s="9" t="s">
        <v>2263</v>
      </c>
      <c r="C93" s="9" t="s">
        <v>2291</v>
      </c>
      <c r="D93" s="42">
        <v>24.8</v>
      </c>
    </row>
    <row r="94" spans="2:4">
      <c r="B94" s="9" t="s">
        <v>2264</v>
      </c>
      <c r="C94" s="9" t="s">
        <v>2291</v>
      </c>
      <c r="D94" s="42">
        <v>23.4</v>
      </c>
    </row>
    <row r="95" spans="2:4">
      <c r="B95" s="9" t="s">
        <v>2265</v>
      </c>
      <c r="C95" s="9" t="s">
        <v>2291</v>
      </c>
      <c r="D95" s="42">
        <v>19.8</v>
      </c>
    </row>
  </sheetData>
  <mergeCells count="1">
    <mergeCell ref="B2:D2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3D41-57E7-4DE2-9BEE-382769A5246D}">
  <sheetPr>
    <pageSetUpPr fitToPage="1"/>
  </sheetPr>
  <dimension ref="B2:I27"/>
  <sheetViews>
    <sheetView zoomScale="85" zoomScaleNormal="85" workbookViewId="0"/>
  </sheetViews>
  <sheetFormatPr defaultColWidth="9.140625" defaultRowHeight="12.75"/>
  <cols>
    <col min="1" max="1" width="9.140625" style="5"/>
    <col min="2" max="2" width="10.140625" style="5" bestFit="1" customWidth="1"/>
    <col min="3" max="3" width="19.85546875" style="5" bestFit="1" customWidth="1"/>
    <col min="4" max="4" width="13.140625" style="5" bestFit="1" customWidth="1"/>
    <col min="5" max="5" width="23" style="5" bestFit="1" customWidth="1"/>
    <col min="6" max="6" width="31.7109375" style="10" bestFit="1" customWidth="1"/>
    <col min="7" max="7" width="17.85546875" style="5" bestFit="1" customWidth="1"/>
    <col min="8" max="8" width="13.7109375" style="5" bestFit="1" customWidth="1"/>
    <col min="9" max="9" width="9.140625" style="10" bestFit="1" customWidth="1"/>
    <col min="10" max="16384" width="9.140625" style="5"/>
  </cols>
  <sheetData>
    <row r="2" spans="2:9">
      <c r="B2" s="101" t="s">
        <v>2395</v>
      </c>
      <c r="C2" s="101"/>
      <c r="D2" s="101"/>
      <c r="E2" s="101"/>
      <c r="F2" s="101"/>
      <c r="G2" s="101"/>
      <c r="H2" s="101"/>
      <c r="I2" s="12"/>
    </row>
    <row r="3" spans="2:9" ht="13.5" thickBot="1">
      <c r="B3" s="1" t="s">
        <v>48</v>
      </c>
      <c r="C3" s="1" t="s">
        <v>49</v>
      </c>
      <c r="D3" s="1" t="s">
        <v>74</v>
      </c>
      <c r="E3" s="1" t="s">
        <v>64</v>
      </c>
      <c r="F3" s="7" t="s">
        <v>65</v>
      </c>
      <c r="G3" s="1" t="s">
        <v>50</v>
      </c>
      <c r="H3" s="1" t="s">
        <v>51</v>
      </c>
      <c r="I3" s="13"/>
    </row>
    <row r="4" spans="2:9">
      <c r="B4" s="105" t="s">
        <v>52</v>
      </c>
      <c r="C4" s="8" t="s">
        <v>53</v>
      </c>
      <c r="D4" s="8" t="s">
        <v>82</v>
      </c>
      <c r="E4" s="2" t="s">
        <v>66</v>
      </c>
      <c r="F4" s="8" t="s">
        <v>67</v>
      </c>
      <c r="G4" s="8">
        <v>139</v>
      </c>
      <c r="H4" s="8">
        <v>70</v>
      </c>
    </row>
    <row r="5" spans="2:9">
      <c r="B5" s="103"/>
      <c r="C5" s="9" t="s">
        <v>54</v>
      </c>
      <c r="D5" s="9" t="s">
        <v>508</v>
      </c>
      <c r="E5" s="3" t="s">
        <v>68</v>
      </c>
      <c r="F5" s="9" t="s">
        <v>69</v>
      </c>
      <c r="G5" s="9">
        <v>15</v>
      </c>
      <c r="H5" s="9">
        <v>19</v>
      </c>
    </row>
    <row r="6" spans="2:9">
      <c r="B6" s="103"/>
      <c r="C6" s="9" t="s">
        <v>55</v>
      </c>
      <c r="D6" s="9" t="s">
        <v>578</v>
      </c>
      <c r="E6" s="3" t="s">
        <v>68</v>
      </c>
      <c r="F6" s="9" t="s">
        <v>70</v>
      </c>
      <c r="G6" s="9">
        <v>71</v>
      </c>
      <c r="H6" s="9">
        <v>64</v>
      </c>
    </row>
    <row r="7" spans="2:9">
      <c r="B7" s="103"/>
      <c r="C7" s="9" t="s">
        <v>56</v>
      </c>
      <c r="D7" s="9" t="s">
        <v>852</v>
      </c>
      <c r="E7" s="3" t="s">
        <v>68</v>
      </c>
      <c r="F7" s="9" t="s">
        <v>69</v>
      </c>
      <c r="G7" s="9">
        <v>14</v>
      </c>
      <c r="H7" s="9">
        <v>34</v>
      </c>
    </row>
    <row r="8" spans="2:9">
      <c r="B8" s="103"/>
      <c r="C8" s="9" t="s">
        <v>57</v>
      </c>
      <c r="D8" s="9" t="s">
        <v>76</v>
      </c>
      <c r="E8" s="3" t="s">
        <v>66</v>
      </c>
      <c r="F8" s="9" t="s">
        <v>71</v>
      </c>
      <c r="G8" s="9">
        <v>38</v>
      </c>
      <c r="H8" s="9">
        <v>14</v>
      </c>
    </row>
    <row r="9" spans="2:9">
      <c r="B9" s="106"/>
      <c r="C9" s="9" t="s">
        <v>58</v>
      </c>
      <c r="D9" s="9" t="s">
        <v>76</v>
      </c>
      <c r="E9" s="3" t="s">
        <v>72</v>
      </c>
      <c r="F9" s="9" t="s">
        <v>71</v>
      </c>
      <c r="G9" s="9">
        <v>20</v>
      </c>
      <c r="H9" s="9">
        <v>13</v>
      </c>
    </row>
    <row r="10" spans="2:9">
      <c r="B10" s="102" t="s">
        <v>59</v>
      </c>
      <c r="C10" s="9" t="s">
        <v>60</v>
      </c>
      <c r="D10" s="9" t="s">
        <v>1119</v>
      </c>
      <c r="E10" s="3" t="s">
        <v>68</v>
      </c>
      <c r="F10" s="9" t="s">
        <v>69</v>
      </c>
      <c r="G10" s="9">
        <v>24</v>
      </c>
      <c r="H10" s="9">
        <v>15</v>
      </c>
    </row>
    <row r="11" spans="2:9">
      <c r="B11" s="103"/>
      <c r="C11" s="9" t="s">
        <v>61</v>
      </c>
      <c r="D11" s="9" t="s">
        <v>1198</v>
      </c>
      <c r="E11" s="3" t="s">
        <v>68</v>
      </c>
      <c r="F11" s="9" t="s">
        <v>69</v>
      </c>
      <c r="G11" s="9">
        <v>9</v>
      </c>
      <c r="H11" s="9">
        <v>18</v>
      </c>
    </row>
    <row r="12" spans="2:9" ht="13.5" thickBot="1">
      <c r="B12" s="104"/>
      <c r="C12" s="19" t="s">
        <v>62</v>
      </c>
      <c r="D12" s="19" t="s">
        <v>1253</v>
      </c>
      <c r="E12" s="20" t="s">
        <v>68</v>
      </c>
      <c r="F12" s="19" t="s">
        <v>69</v>
      </c>
      <c r="G12" s="19">
        <v>54</v>
      </c>
      <c r="H12" s="19">
        <v>97</v>
      </c>
    </row>
    <row r="13" spans="2:9">
      <c r="B13" s="89" t="s">
        <v>63</v>
      </c>
      <c r="C13" s="89"/>
      <c r="D13" s="89"/>
      <c r="E13" s="89"/>
      <c r="F13" s="89"/>
      <c r="G13" s="21">
        <v>384</v>
      </c>
      <c r="H13" s="21">
        <v>344</v>
      </c>
    </row>
    <row r="14" spans="2:9">
      <c r="B14" s="4"/>
      <c r="C14" s="10"/>
      <c r="D14" s="10"/>
      <c r="E14" s="10"/>
      <c r="G14" s="10"/>
      <c r="H14" s="10"/>
    </row>
    <row r="15" spans="2:9">
      <c r="B15" s="4"/>
      <c r="C15" s="10"/>
      <c r="D15" s="10"/>
      <c r="E15" s="10"/>
      <c r="G15" s="10"/>
      <c r="H15" s="10"/>
    </row>
    <row r="16" spans="2:9">
      <c r="B16" s="4"/>
      <c r="C16" s="10"/>
      <c r="D16" s="10"/>
      <c r="E16" s="10"/>
      <c r="G16" s="10"/>
      <c r="H16" s="10"/>
    </row>
    <row r="17" spans="2:8">
      <c r="B17" s="4"/>
      <c r="C17" s="10"/>
      <c r="D17" s="10"/>
      <c r="E17" s="10"/>
      <c r="G17" s="10"/>
      <c r="H17" s="10"/>
    </row>
    <row r="18" spans="2:8">
      <c r="B18" s="4"/>
      <c r="C18" s="10"/>
      <c r="D18" s="10"/>
      <c r="E18" s="10"/>
      <c r="G18" s="10"/>
      <c r="H18" s="10"/>
    </row>
    <row r="19" spans="2:8">
      <c r="B19" s="4"/>
      <c r="C19" s="10"/>
      <c r="D19" s="10"/>
      <c r="E19" s="10"/>
      <c r="G19" s="10"/>
      <c r="H19" s="10"/>
    </row>
    <row r="20" spans="2:8">
      <c r="B20" s="4"/>
      <c r="C20" s="10"/>
      <c r="D20" s="10"/>
      <c r="E20" s="10"/>
      <c r="G20" s="10"/>
      <c r="H20" s="10"/>
    </row>
    <row r="21" spans="2:8">
      <c r="B21" s="4"/>
      <c r="C21" s="10"/>
      <c r="D21" s="10"/>
      <c r="E21" s="10"/>
      <c r="G21" s="10"/>
      <c r="H21" s="10"/>
    </row>
    <row r="22" spans="2:8">
      <c r="B22" s="4"/>
      <c r="C22" s="10"/>
      <c r="D22" s="10"/>
      <c r="E22" s="10"/>
      <c r="G22" s="10"/>
      <c r="H22" s="10"/>
    </row>
    <row r="23" spans="2:8">
      <c r="B23" s="4"/>
      <c r="C23" s="10"/>
      <c r="D23" s="10"/>
      <c r="E23" s="10"/>
      <c r="G23" s="10"/>
      <c r="H23" s="10"/>
    </row>
    <row r="24" spans="2:8">
      <c r="B24" s="4"/>
      <c r="C24" s="10"/>
      <c r="D24" s="10"/>
      <c r="E24" s="10"/>
      <c r="G24" s="10"/>
      <c r="H24" s="10"/>
    </row>
    <row r="25" spans="2:8">
      <c r="B25" s="4"/>
      <c r="C25" s="10"/>
      <c r="D25" s="10"/>
      <c r="E25" s="10"/>
      <c r="G25" s="10"/>
      <c r="H25" s="10"/>
    </row>
    <row r="26" spans="2:8">
      <c r="B26" s="4"/>
      <c r="C26" s="10"/>
      <c r="D26" s="10"/>
      <c r="E26" s="10"/>
      <c r="G26" s="10"/>
      <c r="H26" s="10"/>
    </row>
    <row r="27" spans="2:8">
      <c r="B27" s="4"/>
      <c r="C27" s="10"/>
      <c r="D27" s="10"/>
      <c r="E27" s="10"/>
      <c r="G27" s="10"/>
      <c r="H27" s="10"/>
    </row>
  </sheetData>
  <mergeCells count="4">
    <mergeCell ref="B2:H2"/>
    <mergeCell ref="B13:F13"/>
    <mergeCell ref="B10:B12"/>
    <mergeCell ref="B4:B9"/>
  </mergeCells>
  <phoneticPr fontId="1" type="noConversion"/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8DED-A69A-4788-981F-5649719714C1}">
  <sheetPr>
    <pageSetUpPr fitToPage="1"/>
  </sheetPr>
  <dimension ref="B2:P731"/>
  <sheetViews>
    <sheetView zoomScale="85" zoomScaleNormal="85" workbookViewId="0"/>
  </sheetViews>
  <sheetFormatPr defaultColWidth="9.140625" defaultRowHeight="12.75"/>
  <cols>
    <col min="1" max="1" width="9.140625" style="5"/>
    <col min="2" max="2" width="9.5703125" style="5" bestFit="1" customWidth="1"/>
    <col min="3" max="3" width="19.85546875" style="5" bestFit="1" customWidth="1"/>
    <col min="4" max="4" width="13.140625" style="5" bestFit="1" customWidth="1"/>
    <col min="5" max="5" width="12.85546875" style="5" bestFit="1" customWidth="1"/>
    <col min="6" max="6" width="22.42578125" style="5" bestFit="1" customWidth="1"/>
    <col min="7" max="7" width="23" style="5" bestFit="1" customWidth="1"/>
    <col min="8" max="8" width="22.140625" style="5" bestFit="1" customWidth="1"/>
    <col min="9" max="9" width="9.85546875" style="5" bestFit="1" customWidth="1"/>
    <col min="10" max="10" width="59" style="5" bestFit="1" customWidth="1"/>
    <col min="11" max="11" width="12.5703125" style="5" bestFit="1" customWidth="1"/>
    <col min="12" max="12" width="13.5703125" style="5" bestFit="1" customWidth="1"/>
    <col min="13" max="13" width="8.7109375" style="5" bestFit="1" customWidth="1"/>
    <col min="14" max="14" width="12.140625" style="5" bestFit="1" customWidth="1"/>
    <col min="15" max="15" width="9.7109375" style="5" bestFit="1" customWidth="1"/>
    <col min="16" max="16" width="12.140625" style="5" bestFit="1" customWidth="1"/>
    <col min="17" max="16384" width="9.140625" style="5"/>
  </cols>
  <sheetData>
    <row r="2" spans="2:16">
      <c r="B2" s="97" t="s">
        <v>2394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2:16" s="6" customFormat="1" ht="13.5" thickBot="1">
      <c r="B3" s="16" t="s">
        <v>48</v>
      </c>
      <c r="C3" s="16" t="s">
        <v>49</v>
      </c>
      <c r="D3" s="16" t="s">
        <v>74</v>
      </c>
      <c r="E3" s="16" t="s">
        <v>73</v>
      </c>
      <c r="F3" s="16" t="s">
        <v>77</v>
      </c>
      <c r="G3" s="16" t="s">
        <v>64</v>
      </c>
      <c r="H3" s="1" t="s">
        <v>65</v>
      </c>
      <c r="I3" s="1" t="s">
        <v>75</v>
      </c>
      <c r="J3" s="1" t="s">
        <v>1641</v>
      </c>
      <c r="K3" s="1" t="s">
        <v>80</v>
      </c>
      <c r="L3" s="1" t="s">
        <v>81</v>
      </c>
      <c r="M3" s="1" t="s">
        <v>1630</v>
      </c>
      <c r="N3" s="1" t="s">
        <v>1631</v>
      </c>
      <c r="O3" s="1" t="s">
        <v>1632</v>
      </c>
      <c r="P3" s="1" t="s">
        <v>1633</v>
      </c>
    </row>
    <row r="4" spans="2:16">
      <c r="B4" s="18" t="s">
        <v>52</v>
      </c>
      <c r="C4" s="15" t="s">
        <v>53</v>
      </c>
      <c r="D4" s="15" t="s">
        <v>82</v>
      </c>
      <c r="E4" s="15" t="s">
        <v>83</v>
      </c>
      <c r="F4" s="15" t="s">
        <v>84</v>
      </c>
      <c r="G4" s="15" t="s">
        <v>66</v>
      </c>
      <c r="H4" s="2" t="s">
        <v>2276</v>
      </c>
      <c r="I4" s="2" t="s">
        <v>85</v>
      </c>
      <c r="J4" s="2" t="s">
        <v>1702</v>
      </c>
      <c r="K4" s="2" t="s">
        <v>86</v>
      </c>
      <c r="L4" s="2" t="s">
        <v>87</v>
      </c>
      <c r="M4" s="2">
        <v>1</v>
      </c>
      <c r="N4" s="2">
        <v>2.0381328070000002</v>
      </c>
      <c r="O4" s="2" t="s">
        <v>88</v>
      </c>
      <c r="P4" s="2" t="s">
        <v>88</v>
      </c>
    </row>
    <row r="5" spans="2:16">
      <c r="B5" s="17" t="s">
        <v>52</v>
      </c>
      <c r="C5" s="14" t="s">
        <v>53</v>
      </c>
      <c r="D5" s="14" t="s">
        <v>82</v>
      </c>
      <c r="E5" s="14" t="s">
        <v>89</v>
      </c>
      <c r="F5" s="14" t="s">
        <v>90</v>
      </c>
      <c r="G5" s="14" t="s">
        <v>66</v>
      </c>
      <c r="H5" s="3" t="s">
        <v>2276</v>
      </c>
      <c r="I5" s="3" t="s">
        <v>85</v>
      </c>
      <c r="J5" s="3" t="s">
        <v>1702</v>
      </c>
      <c r="K5" s="3" t="s">
        <v>86</v>
      </c>
      <c r="L5" s="3" t="s">
        <v>87</v>
      </c>
      <c r="M5" s="3">
        <v>1</v>
      </c>
      <c r="N5" s="3">
        <v>4.9638395790000001</v>
      </c>
      <c r="O5" s="3" t="s">
        <v>88</v>
      </c>
      <c r="P5" s="3" t="s">
        <v>88</v>
      </c>
    </row>
    <row r="6" spans="2:16">
      <c r="B6" s="17" t="s">
        <v>52</v>
      </c>
      <c r="C6" s="14" t="s">
        <v>53</v>
      </c>
      <c r="D6" s="14" t="s">
        <v>82</v>
      </c>
      <c r="E6" s="14" t="s">
        <v>91</v>
      </c>
      <c r="F6" s="14" t="s">
        <v>92</v>
      </c>
      <c r="G6" s="14" t="s">
        <v>66</v>
      </c>
      <c r="H6" s="3" t="s">
        <v>2276</v>
      </c>
      <c r="I6" s="3" t="s">
        <v>85</v>
      </c>
      <c r="J6" s="3" t="s">
        <v>1702</v>
      </c>
      <c r="K6" s="3" t="s">
        <v>86</v>
      </c>
      <c r="L6" s="3" t="s">
        <v>87</v>
      </c>
      <c r="M6" s="3">
        <v>1</v>
      </c>
      <c r="N6" s="3">
        <v>9.7304405000000003</v>
      </c>
      <c r="O6" s="3" t="s">
        <v>88</v>
      </c>
      <c r="P6" s="3" t="s">
        <v>88</v>
      </c>
    </row>
    <row r="7" spans="2:16">
      <c r="B7" s="17" t="s">
        <v>52</v>
      </c>
      <c r="C7" s="14" t="s">
        <v>53</v>
      </c>
      <c r="D7" s="14" t="s">
        <v>82</v>
      </c>
      <c r="E7" s="14" t="s">
        <v>93</v>
      </c>
      <c r="F7" s="14" t="s">
        <v>94</v>
      </c>
      <c r="G7" s="14" t="s">
        <v>66</v>
      </c>
      <c r="H7" s="3" t="s">
        <v>2276</v>
      </c>
      <c r="I7" s="3" t="s">
        <v>85</v>
      </c>
      <c r="J7" s="3" t="s">
        <v>1702</v>
      </c>
      <c r="K7" s="3" t="s">
        <v>86</v>
      </c>
      <c r="L7" s="3" t="s">
        <v>87</v>
      </c>
      <c r="M7" s="3">
        <v>1</v>
      </c>
      <c r="N7" s="3">
        <v>2.3997370149999999</v>
      </c>
      <c r="O7" s="3" t="s">
        <v>88</v>
      </c>
      <c r="P7" s="3" t="s">
        <v>88</v>
      </c>
    </row>
    <row r="8" spans="2:16">
      <c r="B8" s="17" t="s">
        <v>52</v>
      </c>
      <c r="C8" s="14" t="s">
        <v>53</v>
      </c>
      <c r="D8" s="14" t="s">
        <v>82</v>
      </c>
      <c r="E8" s="14" t="s">
        <v>95</v>
      </c>
      <c r="F8" s="14" t="s">
        <v>96</v>
      </c>
      <c r="G8" s="14" t="s">
        <v>66</v>
      </c>
      <c r="H8" s="3" t="s">
        <v>2276</v>
      </c>
      <c r="I8" s="3" t="s">
        <v>85</v>
      </c>
      <c r="J8" s="3" t="s">
        <v>1702</v>
      </c>
      <c r="K8" s="3" t="s">
        <v>86</v>
      </c>
      <c r="L8" s="3" t="s">
        <v>87</v>
      </c>
      <c r="M8" s="3">
        <v>1</v>
      </c>
      <c r="N8" s="3">
        <v>7.034845496</v>
      </c>
      <c r="O8" s="3" t="s">
        <v>88</v>
      </c>
      <c r="P8" s="3" t="s">
        <v>88</v>
      </c>
    </row>
    <row r="9" spans="2:16">
      <c r="B9" s="17" t="s">
        <v>52</v>
      </c>
      <c r="C9" s="14" t="s">
        <v>53</v>
      </c>
      <c r="D9" s="14" t="s">
        <v>82</v>
      </c>
      <c r="E9" s="14" t="s">
        <v>97</v>
      </c>
      <c r="F9" s="14" t="s">
        <v>98</v>
      </c>
      <c r="G9" s="14" t="s">
        <v>66</v>
      </c>
      <c r="H9" s="3" t="s">
        <v>2276</v>
      </c>
      <c r="I9" s="3" t="s">
        <v>85</v>
      </c>
      <c r="J9" s="3" t="s">
        <v>1702</v>
      </c>
      <c r="K9" s="3" t="s">
        <v>86</v>
      </c>
      <c r="L9" s="3" t="s">
        <v>87</v>
      </c>
      <c r="M9" s="3">
        <v>1</v>
      </c>
      <c r="N9" s="3">
        <v>1.9395134780000001</v>
      </c>
      <c r="O9" s="3" t="s">
        <v>88</v>
      </c>
      <c r="P9" s="3" t="s">
        <v>88</v>
      </c>
    </row>
    <row r="10" spans="2:16">
      <c r="B10" s="17" t="s">
        <v>52</v>
      </c>
      <c r="C10" s="14" t="s">
        <v>53</v>
      </c>
      <c r="D10" s="14" t="s">
        <v>82</v>
      </c>
      <c r="E10" s="14" t="s">
        <v>99</v>
      </c>
      <c r="F10" s="14" t="s">
        <v>100</v>
      </c>
      <c r="G10" s="14" t="s">
        <v>66</v>
      </c>
      <c r="H10" s="3" t="s">
        <v>2276</v>
      </c>
      <c r="I10" s="3" t="s">
        <v>85</v>
      </c>
      <c r="J10" s="3" t="s">
        <v>1702</v>
      </c>
      <c r="K10" s="3" t="s">
        <v>86</v>
      </c>
      <c r="L10" s="3" t="s">
        <v>87</v>
      </c>
      <c r="M10" s="3">
        <v>1</v>
      </c>
      <c r="N10" s="3">
        <v>20.808678499999999</v>
      </c>
      <c r="O10" s="3" t="s">
        <v>88</v>
      </c>
      <c r="P10" s="3" t="s">
        <v>88</v>
      </c>
    </row>
    <row r="11" spans="2:16">
      <c r="B11" s="17" t="s">
        <v>52</v>
      </c>
      <c r="C11" s="14" t="s">
        <v>53</v>
      </c>
      <c r="D11" s="14" t="s">
        <v>82</v>
      </c>
      <c r="E11" s="14" t="s">
        <v>101</v>
      </c>
      <c r="F11" s="14" t="s">
        <v>102</v>
      </c>
      <c r="G11" s="14" t="s">
        <v>66</v>
      </c>
      <c r="H11" s="3" t="s">
        <v>2276</v>
      </c>
      <c r="I11" s="3" t="s">
        <v>85</v>
      </c>
      <c r="J11" s="3" t="s">
        <v>1702</v>
      </c>
      <c r="K11" s="3" t="s">
        <v>86</v>
      </c>
      <c r="L11" s="3" t="s">
        <v>87</v>
      </c>
      <c r="M11" s="3">
        <v>1</v>
      </c>
      <c r="N11" s="3">
        <v>14.36554898</v>
      </c>
      <c r="O11" s="3" t="s">
        <v>88</v>
      </c>
      <c r="P11" s="3" t="s">
        <v>88</v>
      </c>
    </row>
    <row r="12" spans="2:16">
      <c r="B12" s="17" t="s">
        <v>52</v>
      </c>
      <c r="C12" s="14" t="s">
        <v>53</v>
      </c>
      <c r="D12" s="14" t="s">
        <v>82</v>
      </c>
      <c r="E12" s="14" t="s">
        <v>103</v>
      </c>
      <c r="F12" s="14" t="s">
        <v>104</v>
      </c>
      <c r="G12" s="14" t="s">
        <v>66</v>
      </c>
      <c r="H12" s="3" t="s">
        <v>2276</v>
      </c>
      <c r="I12" s="3" t="s">
        <v>85</v>
      </c>
      <c r="J12" s="3" t="s">
        <v>1702</v>
      </c>
      <c r="K12" s="3" t="s">
        <v>86</v>
      </c>
      <c r="L12" s="3" t="s">
        <v>87</v>
      </c>
      <c r="M12" s="3">
        <v>1</v>
      </c>
      <c r="N12" s="3">
        <v>1.3477975019999999</v>
      </c>
      <c r="O12" s="3" t="s">
        <v>88</v>
      </c>
      <c r="P12" s="3" t="s">
        <v>88</v>
      </c>
    </row>
    <row r="13" spans="2:16">
      <c r="B13" s="14" t="s">
        <v>52</v>
      </c>
      <c r="C13" s="14" t="s">
        <v>53</v>
      </c>
      <c r="D13" s="14" t="s">
        <v>82</v>
      </c>
      <c r="E13" s="14" t="s">
        <v>105</v>
      </c>
      <c r="F13" s="14" t="s">
        <v>106</v>
      </c>
      <c r="G13" s="14" t="s">
        <v>66</v>
      </c>
      <c r="H13" s="3" t="s">
        <v>2276</v>
      </c>
      <c r="I13" s="3" t="s">
        <v>85</v>
      </c>
      <c r="J13" s="3" t="s">
        <v>1702</v>
      </c>
      <c r="K13" s="3" t="s">
        <v>86</v>
      </c>
      <c r="L13" s="3" t="s">
        <v>87</v>
      </c>
      <c r="M13" s="3">
        <v>1</v>
      </c>
      <c r="N13" s="3">
        <v>2.3668639050000002</v>
      </c>
      <c r="O13" s="3" t="s">
        <v>88</v>
      </c>
      <c r="P13" s="3" t="s">
        <v>88</v>
      </c>
    </row>
    <row r="14" spans="2:16">
      <c r="B14" s="14" t="s">
        <v>52</v>
      </c>
      <c r="C14" s="3" t="s">
        <v>53</v>
      </c>
      <c r="D14" s="3" t="s">
        <v>82</v>
      </c>
      <c r="E14" s="3" t="s">
        <v>107</v>
      </c>
      <c r="F14" s="3" t="s">
        <v>108</v>
      </c>
      <c r="G14" s="3" t="s">
        <v>66</v>
      </c>
      <c r="H14" s="3" t="s">
        <v>2276</v>
      </c>
      <c r="I14" s="3" t="s">
        <v>85</v>
      </c>
      <c r="J14" s="3" t="s">
        <v>1702</v>
      </c>
      <c r="K14" s="3" t="s">
        <v>86</v>
      </c>
      <c r="L14" s="3" t="s">
        <v>87</v>
      </c>
      <c r="M14" s="3">
        <v>1</v>
      </c>
      <c r="N14" s="3">
        <v>6.0486522020000004</v>
      </c>
      <c r="O14" s="3" t="s">
        <v>88</v>
      </c>
      <c r="P14" s="3" t="s">
        <v>88</v>
      </c>
    </row>
    <row r="15" spans="2:16">
      <c r="B15" s="14" t="s">
        <v>52</v>
      </c>
      <c r="C15" s="3" t="s">
        <v>53</v>
      </c>
      <c r="D15" s="3" t="s">
        <v>82</v>
      </c>
      <c r="E15" s="3" t="s">
        <v>109</v>
      </c>
      <c r="F15" s="3" t="s">
        <v>110</v>
      </c>
      <c r="G15" s="3" t="s">
        <v>66</v>
      </c>
      <c r="H15" s="3" t="s">
        <v>2276</v>
      </c>
      <c r="I15" s="3" t="s">
        <v>85</v>
      </c>
      <c r="J15" s="3" t="s">
        <v>1702</v>
      </c>
      <c r="K15" s="3" t="s">
        <v>86</v>
      </c>
      <c r="L15" s="3" t="s">
        <v>87</v>
      </c>
      <c r="M15" s="3">
        <v>1</v>
      </c>
      <c r="N15" s="3">
        <v>6.1472715320000004</v>
      </c>
      <c r="O15" s="3" t="s">
        <v>88</v>
      </c>
      <c r="P15" s="3" t="s">
        <v>88</v>
      </c>
    </row>
    <row r="16" spans="2:16">
      <c r="B16" s="14" t="s">
        <v>52</v>
      </c>
      <c r="C16" s="3" t="s">
        <v>53</v>
      </c>
      <c r="D16" s="3" t="s">
        <v>82</v>
      </c>
      <c r="E16" s="3" t="s">
        <v>111</v>
      </c>
      <c r="F16" s="3" t="s">
        <v>112</v>
      </c>
      <c r="G16" s="3" t="s">
        <v>66</v>
      </c>
      <c r="H16" s="3" t="s">
        <v>2276</v>
      </c>
      <c r="I16" s="3" t="s">
        <v>85</v>
      </c>
      <c r="J16" s="3" t="s">
        <v>1702</v>
      </c>
      <c r="K16" s="3" t="s">
        <v>86</v>
      </c>
      <c r="L16" s="3" t="s">
        <v>87</v>
      </c>
      <c r="M16" s="3">
        <v>1</v>
      </c>
      <c r="N16" s="3">
        <v>1.64365549</v>
      </c>
      <c r="O16" s="3" t="s">
        <v>88</v>
      </c>
      <c r="P16" s="3" t="s">
        <v>88</v>
      </c>
    </row>
    <row r="17" spans="2:16">
      <c r="B17" s="14" t="s">
        <v>52</v>
      </c>
      <c r="C17" s="3" t="s">
        <v>53</v>
      </c>
      <c r="D17" s="3" t="s">
        <v>82</v>
      </c>
      <c r="E17" s="3" t="s">
        <v>113</v>
      </c>
      <c r="F17" s="3" t="s">
        <v>114</v>
      </c>
      <c r="G17" s="3" t="s">
        <v>66</v>
      </c>
      <c r="H17" s="3" t="s">
        <v>2276</v>
      </c>
      <c r="I17" s="3" t="s">
        <v>85</v>
      </c>
      <c r="J17" s="3" t="s">
        <v>1702</v>
      </c>
      <c r="K17" s="3" t="s">
        <v>86</v>
      </c>
      <c r="L17" s="3" t="s">
        <v>87</v>
      </c>
      <c r="M17" s="3">
        <v>1</v>
      </c>
      <c r="N17" s="3">
        <v>9.5332018410000003</v>
      </c>
      <c r="O17" s="3" t="s">
        <v>88</v>
      </c>
      <c r="P17" s="3" t="s">
        <v>88</v>
      </c>
    </row>
    <row r="18" spans="2:16">
      <c r="B18" s="14" t="s">
        <v>52</v>
      </c>
      <c r="C18" s="3" t="s">
        <v>53</v>
      </c>
      <c r="D18" s="3" t="s">
        <v>82</v>
      </c>
      <c r="E18" s="3" t="s">
        <v>115</v>
      </c>
      <c r="F18" s="3" t="s">
        <v>116</v>
      </c>
      <c r="G18" s="3" t="s">
        <v>66</v>
      </c>
      <c r="H18" s="3" t="s">
        <v>2276</v>
      </c>
      <c r="I18" s="3" t="s">
        <v>85</v>
      </c>
      <c r="J18" s="3" t="s">
        <v>1702</v>
      </c>
      <c r="K18" s="3" t="s">
        <v>86</v>
      </c>
      <c r="L18" s="3" t="s">
        <v>87</v>
      </c>
      <c r="M18" s="3">
        <v>1</v>
      </c>
      <c r="N18" s="3">
        <v>10.782380010000001</v>
      </c>
      <c r="O18" s="3" t="s">
        <v>88</v>
      </c>
      <c r="P18" s="3" t="s">
        <v>88</v>
      </c>
    </row>
    <row r="19" spans="2:16">
      <c r="B19" s="14" t="s">
        <v>52</v>
      </c>
      <c r="C19" s="3" t="s">
        <v>53</v>
      </c>
      <c r="D19" s="3" t="s">
        <v>82</v>
      </c>
      <c r="E19" s="3" t="s">
        <v>117</v>
      </c>
      <c r="F19" s="3" t="s">
        <v>118</v>
      </c>
      <c r="G19" s="3" t="s">
        <v>66</v>
      </c>
      <c r="H19" s="3" t="s">
        <v>2276</v>
      </c>
      <c r="I19" s="3" t="s">
        <v>85</v>
      </c>
      <c r="J19" s="3" t="s">
        <v>1702</v>
      </c>
      <c r="K19" s="3" t="s">
        <v>86</v>
      </c>
      <c r="L19" s="3" t="s">
        <v>87</v>
      </c>
      <c r="M19" s="3">
        <v>1</v>
      </c>
      <c r="N19" s="3">
        <v>0.75608152500000003</v>
      </c>
      <c r="O19" s="3" t="s">
        <v>88</v>
      </c>
      <c r="P19" s="3" t="s">
        <v>88</v>
      </c>
    </row>
    <row r="20" spans="2:16">
      <c r="B20" s="14" t="s">
        <v>52</v>
      </c>
      <c r="C20" s="3" t="s">
        <v>53</v>
      </c>
      <c r="D20" s="3" t="s">
        <v>82</v>
      </c>
      <c r="E20" s="3" t="s">
        <v>119</v>
      </c>
      <c r="F20" s="3" t="s">
        <v>120</v>
      </c>
      <c r="G20" s="3" t="s">
        <v>66</v>
      </c>
      <c r="H20" s="3" t="s">
        <v>2276</v>
      </c>
      <c r="I20" s="3" t="s">
        <v>85</v>
      </c>
      <c r="J20" s="3" t="s">
        <v>1702</v>
      </c>
      <c r="K20" s="3" t="s">
        <v>86</v>
      </c>
      <c r="L20" s="3" t="s">
        <v>87</v>
      </c>
      <c r="M20" s="3">
        <v>1</v>
      </c>
      <c r="N20" s="3">
        <v>11.4069691</v>
      </c>
      <c r="O20" s="3" t="s">
        <v>88</v>
      </c>
      <c r="P20" s="3" t="s">
        <v>88</v>
      </c>
    </row>
    <row r="21" spans="2:16">
      <c r="B21" s="14" t="s">
        <v>52</v>
      </c>
      <c r="C21" s="3" t="s">
        <v>53</v>
      </c>
      <c r="D21" s="3" t="s">
        <v>82</v>
      </c>
      <c r="E21" s="3" t="s">
        <v>121</v>
      </c>
      <c r="F21" s="3" t="s">
        <v>122</v>
      </c>
      <c r="G21" s="3" t="s">
        <v>66</v>
      </c>
      <c r="H21" s="3" t="s">
        <v>2276</v>
      </c>
      <c r="I21" s="3" t="s">
        <v>85</v>
      </c>
      <c r="J21" s="3" t="s">
        <v>1702</v>
      </c>
      <c r="K21" s="3" t="s">
        <v>86</v>
      </c>
      <c r="L21" s="3" t="s">
        <v>87</v>
      </c>
      <c r="M21" s="3">
        <v>1</v>
      </c>
      <c r="N21" s="3">
        <v>1.64365549</v>
      </c>
      <c r="O21" s="3" t="s">
        <v>88</v>
      </c>
      <c r="P21" s="3" t="s">
        <v>88</v>
      </c>
    </row>
    <row r="22" spans="2:16">
      <c r="B22" s="14" t="s">
        <v>52</v>
      </c>
      <c r="C22" s="3" t="s">
        <v>53</v>
      </c>
      <c r="D22" s="3" t="s">
        <v>82</v>
      </c>
      <c r="E22" s="3" t="s">
        <v>123</v>
      </c>
      <c r="F22" s="3" t="s">
        <v>124</v>
      </c>
      <c r="G22" s="3" t="s">
        <v>66</v>
      </c>
      <c r="H22" s="3" t="s">
        <v>2276</v>
      </c>
      <c r="I22" s="3" t="s">
        <v>85</v>
      </c>
      <c r="J22" s="3" t="s">
        <v>1702</v>
      </c>
      <c r="K22" s="3" t="s">
        <v>86</v>
      </c>
      <c r="L22" s="3" t="s">
        <v>87</v>
      </c>
      <c r="M22" s="3">
        <v>1</v>
      </c>
      <c r="N22" s="3">
        <v>0.986193294</v>
      </c>
      <c r="O22" s="3" t="s">
        <v>88</v>
      </c>
      <c r="P22" s="3" t="s">
        <v>88</v>
      </c>
    </row>
    <row r="23" spans="2:16">
      <c r="B23" s="14" t="s">
        <v>52</v>
      </c>
      <c r="C23" s="3" t="s">
        <v>53</v>
      </c>
      <c r="D23" s="3" t="s">
        <v>82</v>
      </c>
      <c r="E23" s="3" t="s">
        <v>125</v>
      </c>
      <c r="F23" s="3" t="s">
        <v>126</v>
      </c>
      <c r="G23" s="3" t="s">
        <v>66</v>
      </c>
      <c r="H23" s="3" t="s">
        <v>2276</v>
      </c>
      <c r="I23" s="3" t="s">
        <v>85</v>
      </c>
      <c r="J23" s="3" t="s">
        <v>1702</v>
      </c>
      <c r="K23" s="3" t="s">
        <v>86</v>
      </c>
      <c r="L23" s="3" t="s">
        <v>87</v>
      </c>
      <c r="M23" s="3">
        <v>1</v>
      </c>
      <c r="N23" s="3">
        <v>9.3030900719999998</v>
      </c>
      <c r="O23" s="3" t="s">
        <v>88</v>
      </c>
      <c r="P23" s="3" t="s">
        <v>88</v>
      </c>
    </row>
    <row r="24" spans="2:16">
      <c r="B24" s="14" t="s">
        <v>52</v>
      </c>
      <c r="C24" s="3" t="s">
        <v>53</v>
      </c>
      <c r="D24" s="3" t="s">
        <v>82</v>
      </c>
      <c r="E24" s="3" t="s">
        <v>127</v>
      </c>
      <c r="F24" s="3" t="s">
        <v>128</v>
      </c>
      <c r="G24" s="3" t="s">
        <v>66</v>
      </c>
      <c r="H24" s="3" t="s">
        <v>2276</v>
      </c>
      <c r="I24" s="3" t="s">
        <v>85</v>
      </c>
      <c r="J24" s="3" t="s">
        <v>1702</v>
      </c>
      <c r="K24" s="3" t="s">
        <v>86</v>
      </c>
      <c r="L24" s="3" t="s">
        <v>87</v>
      </c>
      <c r="M24" s="3">
        <v>1</v>
      </c>
      <c r="N24" s="3">
        <v>0.55884286699999997</v>
      </c>
      <c r="O24" s="3" t="s">
        <v>88</v>
      </c>
      <c r="P24" s="3" t="s">
        <v>88</v>
      </c>
    </row>
    <row r="25" spans="2:16">
      <c r="B25" s="14" t="s">
        <v>52</v>
      </c>
      <c r="C25" s="3" t="s">
        <v>53</v>
      </c>
      <c r="D25" s="3" t="s">
        <v>82</v>
      </c>
      <c r="E25" s="3" t="s">
        <v>129</v>
      </c>
      <c r="F25" s="3" t="s">
        <v>130</v>
      </c>
      <c r="G25" s="3" t="s">
        <v>66</v>
      </c>
      <c r="H25" s="3" t="s">
        <v>2276</v>
      </c>
      <c r="I25" s="3" t="s">
        <v>85</v>
      </c>
      <c r="J25" s="3" t="s">
        <v>1702</v>
      </c>
      <c r="K25" s="3" t="s">
        <v>86</v>
      </c>
      <c r="L25" s="3" t="s">
        <v>87</v>
      </c>
      <c r="M25" s="3">
        <v>0</v>
      </c>
      <c r="N25" s="3">
        <v>14.29980276</v>
      </c>
      <c r="O25" s="3" t="s">
        <v>88</v>
      </c>
      <c r="P25" s="3" t="s">
        <v>88</v>
      </c>
    </row>
    <row r="26" spans="2:16">
      <c r="B26" s="14" t="s">
        <v>52</v>
      </c>
      <c r="C26" s="3" t="s">
        <v>53</v>
      </c>
      <c r="D26" s="3" t="s">
        <v>82</v>
      </c>
      <c r="E26" s="3" t="s">
        <v>131</v>
      </c>
      <c r="F26" s="3" t="s">
        <v>132</v>
      </c>
      <c r="G26" s="3" t="s">
        <v>66</v>
      </c>
      <c r="H26" s="3" t="s">
        <v>2276</v>
      </c>
      <c r="I26" s="3" t="s">
        <v>85</v>
      </c>
      <c r="J26" s="3" t="s">
        <v>1702</v>
      </c>
      <c r="K26" s="3" t="s">
        <v>86</v>
      </c>
      <c r="L26" s="3" t="s">
        <v>87</v>
      </c>
      <c r="M26" s="3">
        <v>1</v>
      </c>
      <c r="N26" s="3">
        <v>15.71334648</v>
      </c>
      <c r="O26" s="3" t="s">
        <v>88</v>
      </c>
      <c r="P26" s="3" t="s">
        <v>88</v>
      </c>
    </row>
    <row r="27" spans="2:16">
      <c r="B27" s="14" t="s">
        <v>52</v>
      </c>
      <c r="C27" s="3" t="s">
        <v>53</v>
      </c>
      <c r="D27" s="3" t="s">
        <v>82</v>
      </c>
      <c r="E27" s="3" t="s">
        <v>133</v>
      </c>
      <c r="F27" s="3" t="s">
        <v>134</v>
      </c>
      <c r="G27" s="3" t="s">
        <v>66</v>
      </c>
      <c r="H27" s="3" t="s">
        <v>2276</v>
      </c>
      <c r="I27" s="3" t="s">
        <v>85</v>
      </c>
      <c r="J27" s="3" t="s">
        <v>1702</v>
      </c>
      <c r="K27" s="3" t="s">
        <v>86</v>
      </c>
      <c r="L27" s="3" t="s">
        <v>87</v>
      </c>
      <c r="M27" s="3">
        <v>1</v>
      </c>
      <c r="N27" s="3">
        <v>1.3477975019999999</v>
      </c>
      <c r="O27" s="3" t="s">
        <v>88</v>
      </c>
      <c r="P27" s="3" t="s">
        <v>88</v>
      </c>
    </row>
    <row r="28" spans="2:16">
      <c r="B28" s="3" t="s">
        <v>52</v>
      </c>
      <c r="C28" s="3" t="s">
        <v>53</v>
      </c>
      <c r="D28" s="3" t="s">
        <v>82</v>
      </c>
      <c r="E28" s="3" t="s">
        <v>135</v>
      </c>
      <c r="F28" s="3" t="s">
        <v>136</v>
      </c>
      <c r="G28" s="3" t="s">
        <v>66</v>
      </c>
      <c r="H28" s="3" t="s">
        <v>2276</v>
      </c>
      <c r="I28" s="3" t="s">
        <v>85</v>
      </c>
      <c r="J28" s="3" t="s">
        <v>1702</v>
      </c>
      <c r="K28" s="3" t="s">
        <v>86</v>
      </c>
      <c r="L28" s="3" t="s">
        <v>87</v>
      </c>
      <c r="M28" s="3">
        <v>1</v>
      </c>
      <c r="N28" s="3">
        <v>5.6213017750000001</v>
      </c>
      <c r="O28" s="3" t="s">
        <v>88</v>
      </c>
      <c r="P28" s="3" t="s">
        <v>88</v>
      </c>
    </row>
    <row r="29" spans="2:16">
      <c r="B29" s="3" t="s">
        <v>52</v>
      </c>
      <c r="C29" s="3" t="s">
        <v>53</v>
      </c>
      <c r="D29" s="3" t="s">
        <v>82</v>
      </c>
      <c r="E29" s="3" t="s">
        <v>137</v>
      </c>
      <c r="F29" s="3" t="s">
        <v>138</v>
      </c>
      <c r="G29" s="3" t="s">
        <v>66</v>
      </c>
      <c r="H29" s="3" t="s">
        <v>2276</v>
      </c>
      <c r="I29" s="3" t="s">
        <v>85</v>
      </c>
      <c r="J29" s="3" t="s">
        <v>1702</v>
      </c>
      <c r="K29" s="3" t="s">
        <v>86</v>
      </c>
      <c r="L29" s="3" t="s">
        <v>87</v>
      </c>
      <c r="M29" s="3">
        <v>1</v>
      </c>
      <c r="N29" s="3">
        <v>2.3668639050000002</v>
      </c>
      <c r="O29" s="3" t="s">
        <v>88</v>
      </c>
      <c r="P29" s="3" t="s">
        <v>88</v>
      </c>
    </row>
    <row r="30" spans="2:16">
      <c r="B30" s="3" t="s">
        <v>52</v>
      </c>
      <c r="C30" s="3" t="s">
        <v>53</v>
      </c>
      <c r="D30" s="3" t="s">
        <v>82</v>
      </c>
      <c r="E30" s="3" t="s">
        <v>139</v>
      </c>
      <c r="F30" s="3" t="s">
        <v>140</v>
      </c>
      <c r="G30" s="3" t="s">
        <v>66</v>
      </c>
      <c r="H30" s="3" t="s">
        <v>2276</v>
      </c>
      <c r="I30" s="3" t="s">
        <v>85</v>
      </c>
      <c r="J30" s="3" t="s">
        <v>1702</v>
      </c>
      <c r="K30" s="3" t="s">
        <v>86</v>
      </c>
      <c r="L30" s="3" t="s">
        <v>87</v>
      </c>
      <c r="M30" s="3">
        <v>1</v>
      </c>
      <c r="N30" s="3">
        <v>1.5779092699999999</v>
      </c>
      <c r="O30" s="3" t="s">
        <v>88</v>
      </c>
      <c r="P30" s="3" t="s">
        <v>88</v>
      </c>
    </row>
    <row r="31" spans="2:16">
      <c r="B31" s="3" t="s">
        <v>52</v>
      </c>
      <c r="C31" s="3" t="s">
        <v>53</v>
      </c>
      <c r="D31" s="3" t="s">
        <v>82</v>
      </c>
      <c r="E31" s="3" t="s">
        <v>141</v>
      </c>
      <c r="F31" s="3" t="s">
        <v>142</v>
      </c>
      <c r="G31" s="3" t="s">
        <v>66</v>
      </c>
      <c r="H31" s="3" t="s">
        <v>2276</v>
      </c>
      <c r="I31" s="3" t="s">
        <v>85</v>
      </c>
      <c r="J31" s="3" t="s">
        <v>1702</v>
      </c>
      <c r="K31" s="3" t="s">
        <v>86</v>
      </c>
      <c r="L31" s="3" t="s">
        <v>87</v>
      </c>
      <c r="M31" s="3">
        <v>1</v>
      </c>
      <c r="N31" s="3">
        <v>10.22353715</v>
      </c>
      <c r="O31" s="3" t="s">
        <v>88</v>
      </c>
      <c r="P31" s="3" t="s">
        <v>88</v>
      </c>
    </row>
    <row r="32" spans="2:16">
      <c r="B32" s="3" t="s">
        <v>52</v>
      </c>
      <c r="C32" s="3" t="s">
        <v>53</v>
      </c>
      <c r="D32" s="3" t="s">
        <v>82</v>
      </c>
      <c r="E32" s="3" t="s">
        <v>143</v>
      </c>
      <c r="F32" s="3" t="s">
        <v>144</v>
      </c>
      <c r="G32" s="3" t="s">
        <v>66</v>
      </c>
      <c r="H32" s="3" t="s">
        <v>2276</v>
      </c>
      <c r="I32" s="3" t="s">
        <v>85</v>
      </c>
      <c r="J32" s="3" t="s">
        <v>1702</v>
      </c>
      <c r="K32" s="3" t="s">
        <v>86</v>
      </c>
      <c r="L32" s="3" t="s">
        <v>87</v>
      </c>
      <c r="M32" s="3">
        <v>1</v>
      </c>
      <c r="N32" s="3">
        <v>2.859960552</v>
      </c>
      <c r="O32" s="3" t="s">
        <v>88</v>
      </c>
      <c r="P32" s="3" t="s">
        <v>88</v>
      </c>
    </row>
    <row r="33" spans="2:16">
      <c r="B33" s="3" t="s">
        <v>52</v>
      </c>
      <c r="C33" s="3" t="s">
        <v>53</v>
      </c>
      <c r="D33" s="3" t="s">
        <v>82</v>
      </c>
      <c r="E33" s="3" t="s">
        <v>145</v>
      </c>
      <c r="F33" s="3" t="s">
        <v>146</v>
      </c>
      <c r="G33" s="3" t="s">
        <v>66</v>
      </c>
      <c r="H33" s="3" t="s">
        <v>2276</v>
      </c>
      <c r="I33" s="3" t="s">
        <v>85</v>
      </c>
      <c r="J33" s="3" t="s">
        <v>1702</v>
      </c>
      <c r="K33" s="3" t="s">
        <v>86</v>
      </c>
      <c r="L33" s="3" t="s">
        <v>87</v>
      </c>
      <c r="M33" s="3">
        <v>1</v>
      </c>
      <c r="N33" s="3">
        <v>17.718606179999998</v>
      </c>
      <c r="O33" s="3" t="s">
        <v>88</v>
      </c>
      <c r="P33" s="3" t="s">
        <v>88</v>
      </c>
    </row>
    <row r="34" spans="2:16">
      <c r="B34" s="3" t="s">
        <v>52</v>
      </c>
      <c r="C34" s="3" t="s">
        <v>53</v>
      </c>
      <c r="D34" s="3" t="s">
        <v>82</v>
      </c>
      <c r="E34" s="3" t="s">
        <v>147</v>
      </c>
      <c r="F34" s="3" t="s">
        <v>148</v>
      </c>
      <c r="G34" s="3" t="s">
        <v>66</v>
      </c>
      <c r="H34" s="3" t="s">
        <v>2276</v>
      </c>
      <c r="I34" s="3" t="s">
        <v>85</v>
      </c>
      <c r="J34" s="3" t="s">
        <v>1702</v>
      </c>
      <c r="K34" s="3" t="s">
        <v>86</v>
      </c>
      <c r="L34" s="3" t="s">
        <v>87</v>
      </c>
      <c r="M34" s="3">
        <v>0</v>
      </c>
      <c r="N34" s="3">
        <v>25.969756740000001</v>
      </c>
      <c r="O34" s="3" t="s">
        <v>88</v>
      </c>
      <c r="P34" s="3" t="s">
        <v>88</v>
      </c>
    </row>
    <row r="35" spans="2:16">
      <c r="B35" s="3" t="s">
        <v>52</v>
      </c>
      <c r="C35" s="3" t="s">
        <v>53</v>
      </c>
      <c r="D35" s="3" t="s">
        <v>82</v>
      </c>
      <c r="E35" s="3" t="s">
        <v>149</v>
      </c>
      <c r="F35" s="3" t="s">
        <v>150</v>
      </c>
      <c r="G35" s="3" t="s">
        <v>66</v>
      </c>
      <c r="H35" s="3" t="s">
        <v>2276</v>
      </c>
      <c r="I35" s="3" t="s">
        <v>85</v>
      </c>
      <c r="J35" s="3" t="s">
        <v>1702</v>
      </c>
      <c r="K35" s="3" t="s">
        <v>86</v>
      </c>
      <c r="L35" s="3" t="s">
        <v>87</v>
      </c>
      <c r="M35" s="3">
        <v>1</v>
      </c>
      <c r="N35" s="3">
        <v>4.1420118339999998</v>
      </c>
      <c r="O35" s="3" t="s">
        <v>88</v>
      </c>
      <c r="P35" s="3" t="s">
        <v>88</v>
      </c>
    </row>
    <row r="36" spans="2:16">
      <c r="B36" s="3" t="s">
        <v>52</v>
      </c>
      <c r="C36" s="3" t="s">
        <v>53</v>
      </c>
      <c r="D36" s="3" t="s">
        <v>82</v>
      </c>
      <c r="E36" s="3" t="s">
        <v>151</v>
      </c>
      <c r="F36" s="3" t="s">
        <v>152</v>
      </c>
      <c r="G36" s="3" t="s">
        <v>66</v>
      </c>
      <c r="H36" s="3" t="s">
        <v>2276</v>
      </c>
      <c r="I36" s="3" t="s">
        <v>85</v>
      </c>
      <c r="J36" s="3" t="s">
        <v>1702</v>
      </c>
      <c r="K36" s="3" t="s">
        <v>86</v>
      </c>
      <c r="L36" s="3" t="s">
        <v>87</v>
      </c>
      <c r="M36" s="3">
        <v>1</v>
      </c>
      <c r="N36" s="3">
        <v>1.314924392</v>
      </c>
      <c r="O36" s="3" t="s">
        <v>88</v>
      </c>
      <c r="P36" s="3" t="s">
        <v>88</v>
      </c>
    </row>
    <row r="37" spans="2:16">
      <c r="B37" s="3" t="s">
        <v>52</v>
      </c>
      <c r="C37" s="3" t="s">
        <v>53</v>
      </c>
      <c r="D37" s="3" t="s">
        <v>82</v>
      </c>
      <c r="E37" s="3" t="s">
        <v>153</v>
      </c>
      <c r="F37" s="3" t="s">
        <v>154</v>
      </c>
      <c r="G37" s="3" t="s">
        <v>66</v>
      </c>
      <c r="H37" s="3" t="s">
        <v>2276</v>
      </c>
      <c r="I37" s="3" t="s">
        <v>85</v>
      </c>
      <c r="J37" s="3" t="s">
        <v>1702</v>
      </c>
      <c r="K37" s="3" t="s">
        <v>86</v>
      </c>
      <c r="L37" s="3" t="s">
        <v>87</v>
      </c>
      <c r="M37" s="3">
        <v>0</v>
      </c>
      <c r="N37" s="3">
        <v>9.6646942800000009</v>
      </c>
      <c r="O37" s="3" t="s">
        <v>88</v>
      </c>
      <c r="P37" s="3" t="s">
        <v>88</v>
      </c>
    </row>
    <row r="38" spans="2:16">
      <c r="B38" s="3" t="s">
        <v>52</v>
      </c>
      <c r="C38" s="3" t="s">
        <v>53</v>
      </c>
      <c r="D38" s="3" t="s">
        <v>82</v>
      </c>
      <c r="E38" s="3" t="s">
        <v>155</v>
      </c>
      <c r="F38" s="3" t="s">
        <v>156</v>
      </c>
      <c r="G38" s="3" t="s">
        <v>66</v>
      </c>
      <c r="H38" s="3" t="s">
        <v>2276</v>
      </c>
      <c r="I38" s="3" t="s">
        <v>85</v>
      </c>
      <c r="J38" s="3" t="s">
        <v>1702</v>
      </c>
      <c r="K38" s="3" t="s">
        <v>86</v>
      </c>
      <c r="L38" s="3" t="s">
        <v>87</v>
      </c>
      <c r="M38" s="3">
        <v>1</v>
      </c>
      <c r="N38" s="3">
        <v>4.2406311639999998</v>
      </c>
      <c r="O38" s="3" t="s">
        <v>88</v>
      </c>
      <c r="P38" s="3" t="s">
        <v>88</v>
      </c>
    </row>
    <row r="39" spans="2:16">
      <c r="B39" s="3" t="s">
        <v>52</v>
      </c>
      <c r="C39" s="3" t="s">
        <v>53</v>
      </c>
      <c r="D39" s="3" t="s">
        <v>82</v>
      </c>
      <c r="E39" s="3" t="s">
        <v>157</v>
      </c>
      <c r="F39" s="3" t="s">
        <v>158</v>
      </c>
      <c r="G39" s="3" t="s">
        <v>66</v>
      </c>
      <c r="H39" s="3" t="s">
        <v>2276</v>
      </c>
      <c r="I39" s="3" t="s">
        <v>85</v>
      </c>
      <c r="J39" s="3" t="s">
        <v>1702</v>
      </c>
      <c r="K39" s="3" t="s">
        <v>86</v>
      </c>
      <c r="L39" s="3" t="s">
        <v>87</v>
      </c>
      <c r="M39" s="3">
        <v>1</v>
      </c>
      <c r="N39" s="3">
        <v>19.855358320000001</v>
      </c>
      <c r="O39" s="3" t="s">
        <v>88</v>
      </c>
      <c r="P39" s="3" t="s">
        <v>88</v>
      </c>
    </row>
    <row r="40" spans="2:16">
      <c r="B40" s="3" t="s">
        <v>52</v>
      </c>
      <c r="C40" s="3" t="s">
        <v>53</v>
      </c>
      <c r="D40" s="3" t="s">
        <v>82</v>
      </c>
      <c r="E40" s="3" t="s">
        <v>159</v>
      </c>
      <c r="F40" s="3" t="s">
        <v>160</v>
      </c>
      <c r="G40" s="3" t="s">
        <v>66</v>
      </c>
      <c r="H40" s="3" t="s">
        <v>2276</v>
      </c>
      <c r="I40" s="3" t="s">
        <v>85</v>
      </c>
      <c r="J40" s="3" t="s">
        <v>1702</v>
      </c>
      <c r="K40" s="3" t="s">
        <v>86</v>
      </c>
      <c r="L40" s="3" t="s">
        <v>87</v>
      </c>
      <c r="M40" s="3">
        <v>0</v>
      </c>
      <c r="N40" s="3">
        <v>22.748191980000001</v>
      </c>
      <c r="O40" s="3" t="s">
        <v>88</v>
      </c>
      <c r="P40" s="3" t="s">
        <v>88</v>
      </c>
    </row>
    <row r="41" spans="2:16">
      <c r="B41" s="3" t="s">
        <v>52</v>
      </c>
      <c r="C41" s="3" t="s">
        <v>53</v>
      </c>
      <c r="D41" s="3" t="s">
        <v>82</v>
      </c>
      <c r="E41" s="3" t="s">
        <v>161</v>
      </c>
      <c r="F41" s="3" t="s">
        <v>162</v>
      </c>
      <c r="G41" s="3" t="s">
        <v>66</v>
      </c>
      <c r="H41" s="3" t="s">
        <v>2276</v>
      </c>
      <c r="I41" s="3" t="s">
        <v>85</v>
      </c>
      <c r="J41" s="3" t="s">
        <v>1702</v>
      </c>
      <c r="K41" s="3" t="s">
        <v>86</v>
      </c>
      <c r="L41" s="3" t="s">
        <v>87</v>
      </c>
      <c r="M41" s="3">
        <v>1</v>
      </c>
      <c r="N41" s="3">
        <v>4.8980933599999998</v>
      </c>
      <c r="O41" s="3" t="s">
        <v>88</v>
      </c>
      <c r="P41" s="3" t="s">
        <v>88</v>
      </c>
    </row>
    <row r="42" spans="2:16">
      <c r="B42" s="3" t="s">
        <v>52</v>
      </c>
      <c r="C42" s="3" t="s">
        <v>53</v>
      </c>
      <c r="D42" s="3" t="s">
        <v>82</v>
      </c>
      <c r="E42" s="3" t="s">
        <v>163</v>
      </c>
      <c r="F42" s="3" t="s">
        <v>164</v>
      </c>
      <c r="G42" s="3" t="s">
        <v>66</v>
      </c>
      <c r="H42" s="3" t="s">
        <v>2276</v>
      </c>
      <c r="I42" s="3" t="s">
        <v>85</v>
      </c>
      <c r="J42" s="3" t="s">
        <v>1702</v>
      </c>
      <c r="K42" s="3" t="s">
        <v>86</v>
      </c>
      <c r="L42" s="3" t="s">
        <v>87</v>
      </c>
      <c r="M42" s="3">
        <v>1</v>
      </c>
      <c r="N42" s="3">
        <v>3.28731098</v>
      </c>
      <c r="O42" s="3" t="s">
        <v>88</v>
      </c>
      <c r="P42" s="3" t="s">
        <v>88</v>
      </c>
    </row>
    <row r="43" spans="2:16">
      <c r="B43" s="3" t="s">
        <v>52</v>
      </c>
      <c r="C43" s="3" t="s">
        <v>53</v>
      </c>
      <c r="D43" s="3" t="s">
        <v>82</v>
      </c>
      <c r="E43" s="3" t="s">
        <v>165</v>
      </c>
      <c r="F43" s="3" t="s">
        <v>166</v>
      </c>
      <c r="G43" s="3" t="s">
        <v>66</v>
      </c>
      <c r="H43" s="3" t="s">
        <v>2276</v>
      </c>
      <c r="I43" s="3" t="s">
        <v>85</v>
      </c>
      <c r="J43" s="3" t="s">
        <v>1702</v>
      </c>
      <c r="K43" s="3" t="s">
        <v>86</v>
      </c>
      <c r="L43" s="3" t="s">
        <v>87</v>
      </c>
      <c r="M43" s="3">
        <v>1</v>
      </c>
      <c r="N43" s="3">
        <v>15.28599606</v>
      </c>
      <c r="O43" s="3" t="s">
        <v>88</v>
      </c>
      <c r="P43" s="3" t="s">
        <v>88</v>
      </c>
    </row>
    <row r="44" spans="2:16">
      <c r="B44" s="3" t="s">
        <v>52</v>
      </c>
      <c r="C44" s="3" t="s">
        <v>53</v>
      </c>
      <c r="D44" s="3" t="s">
        <v>82</v>
      </c>
      <c r="E44" s="3" t="s">
        <v>167</v>
      </c>
      <c r="F44" s="3" t="s">
        <v>168</v>
      </c>
      <c r="G44" s="3" t="s">
        <v>66</v>
      </c>
      <c r="H44" s="3" t="s">
        <v>2276</v>
      </c>
      <c r="I44" s="3" t="s">
        <v>85</v>
      </c>
      <c r="J44" s="3" t="s">
        <v>1702</v>
      </c>
      <c r="K44" s="3" t="s">
        <v>86</v>
      </c>
      <c r="L44" s="3" t="s">
        <v>87</v>
      </c>
      <c r="M44" s="3">
        <v>0</v>
      </c>
      <c r="N44" s="3">
        <v>17.718606179999998</v>
      </c>
      <c r="O44" s="3" t="s">
        <v>88</v>
      </c>
      <c r="P44" s="3" t="s">
        <v>88</v>
      </c>
    </row>
    <row r="45" spans="2:16">
      <c r="B45" s="3" t="s">
        <v>52</v>
      </c>
      <c r="C45" s="3" t="s">
        <v>53</v>
      </c>
      <c r="D45" s="3" t="s">
        <v>82</v>
      </c>
      <c r="E45" s="3" t="s">
        <v>169</v>
      </c>
      <c r="F45" s="3" t="s">
        <v>170</v>
      </c>
      <c r="G45" s="3" t="s">
        <v>66</v>
      </c>
      <c r="H45" s="3" t="s">
        <v>2276</v>
      </c>
      <c r="I45" s="3" t="s">
        <v>85</v>
      </c>
      <c r="J45" s="3" t="s">
        <v>1702</v>
      </c>
      <c r="K45" s="3" t="s">
        <v>86</v>
      </c>
      <c r="L45" s="3" t="s">
        <v>87</v>
      </c>
      <c r="M45" s="3">
        <v>1</v>
      </c>
      <c r="N45" s="3">
        <v>4.3063773830000001</v>
      </c>
      <c r="O45" s="3" t="s">
        <v>88</v>
      </c>
      <c r="P45" s="3" t="s">
        <v>88</v>
      </c>
    </row>
    <row r="46" spans="2:16">
      <c r="B46" s="3" t="s">
        <v>52</v>
      </c>
      <c r="C46" s="3" t="s">
        <v>53</v>
      </c>
      <c r="D46" s="3" t="s">
        <v>82</v>
      </c>
      <c r="E46" s="3" t="s">
        <v>171</v>
      </c>
      <c r="F46" s="3" t="s">
        <v>172</v>
      </c>
      <c r="G46" s="3" t="s">
        <v>66</v>
      </c>
      <c r="H46" s="3" t="s">
        <v>2276</v>
      </c>
      <c r="I46" s="3" t="s">
        <v>85</v>
      </c>
      <c r="J46" s="3" t="s">
        <v>1702</v>
      </c>
      <c r="K46" s="3" t="s">
        <v>86</v>
      </c>
      <c r="L46" s="3" t="s">
        <v>87</v>
      </c>
      <c r="M46" s="3">
        <v>1</v>
      </c>
      <c r="N46" s="3">
        <v>0.92044707400000003</v>
      </c>
      <c r="O46" s="3" t="s">
        <v>88</v>
      </c>
      <c r="P46" s="3" t="s">
        <v>88</v>
      </c>
    </row>
    <row r="47" spans="2:16">
      <c r="B47" s="3" t="s">
        <v>52</v>
      </c>
      <c r="C47" s="3" t="s">
        <v>53</v>
      </c>
      <c r="D47" s="3" t="s">
        <v>82</v>
      </c>
      <c r="E47" s="3" t="s">
        <v>173</v>
      </c>
      <c r="F47" s="3" t="s">
        <v>174</v>
      </c>
      <c r="G47" s="3" t="s">
        <v>66</v>
      </c>
      <c r="H47" s="3" t="s">
        <v>2276</v>
      </c>
      <c r="I47" s="3" t="s">
        <v>85</v>
      </c>
      <c r="J47" s="3" t="s">
        <v>1702</v>
      </c>
      <c r="K47" s="3" t="s">
        <v>86</v>
      </c>
      <c r="L47" s="3" t="s">
        <v>87</v>
      </c>
      <c r="M47" s="3">
        <v>1</v>
      </c>
      <c r="N47" s="3">
        <v>5.6213017750000001</v>
      </c>
      <c r="O47" s="3" t="s">
        <v>88</v>
      </c>
      <c r="P47" s="3" t="s">
        <v>88</v>
      </c>
    </row>
    <row r="48" spans="2:16">
      <c r="B48" s="3" t="s">
        <v>52</v>
      </c>
      <c r="C48" s="3" t="s">
        <v>53</v>
      </c>
      <c r="D48" s="3" t="s">
        <v>82</v>
      </c>
      <c r="E48" s="3" t="s">
        <v>175</v>
      </c>
      <c r="F48" s="3" t="s">
        <v>176</v>
      </c>
      <c r="G48" s="3" t="s">
        <v>66</v>
      </c>
      <c r="H48" s="3" t="s">
        <v>2276</v>
      </c>
      <c r="I48" s="3" t="s">
        <v>85</v>
      </c>
      <c r="J48" s="3" t="s">
        <v>1702</v>
      </c>
      <c r="K48" s="3" t="s">
        <v>86</v>
      </c>
      <c r="L48" s="3" t="s">
        <v>87</v>
      </c>
      <c r="M48" s="3">
        <v>1</v>
      </c>
      <c r="N48" s="3">
        <v>4.1748849440000004</v>
      </c>
      <c r="O48" s="3" t="s">
        <v>88</v>
      </c>
      <c r="P48" s="3" t="s">
        <v>88</v>
      </c>
    </row>
    <row r="49" spans="2:16">
      <c r="B49" s="3" t="s">
        <v>52</v>
      </c>
      <c r="C49" s="3" t="s">
        <v>53</v>
      </c>
      <c r="D49" s="3" t="s">
        <v>82</v>
      </c>
      <c r="E49" s="3" t="s">
        <v>177</v>
      </c>
      <c r="F49" s="3" t="s">
        <v>178</v>
      </c>
      <c r="G49" s="3" t="s">
        <v>66</v>
      </c>
      <c r="H49" s="3" t="s">
        <v>2276</v>
      </c>
      <c r="I49" s="3" t="s">
        <v>85</v>
      </c>
      <c r="J49" s="3" t="s">
        <v>1702</v>
      </c>
      <c r="K49" s="3" t="s">
        <v>86</v>
      </c>
      <c r="L49" s="3" t="s">
        <v>87</v>
      </c>
      <c r="M49" s="3">
        <v>1</v>
      </c>
      <c r="N49" s="3">
        <v>2.8928336620000001</v>
      </c>
      <c r="O49" s="3" t="s">
        <v>88</v>
      </c>
      <c r="P49" s="3" t="s">
        <v>88</v>
      </c>
    </row>
    <row r="50" spans="2:16">
      <c r="B50" s="3" t="s">
        <v>52</v>
      </c>
      <c r="C50" s="3" t="s">
        <v>53</v>
      </c>
      <c r="D50" s="3" t="s">
        <v>82</v>
      </c>
      <c r="E50" s="3" t="s">
        <v>179</v>
      </c>
      <c r="F50" s="3" t="s">
        <v>180</v>
      </c>
      <c r="G50" s="3" t="s">
        <v>66</v>
      </c>
      <c r="H50" s="3" t="s">
        <v>2276</v>
      </c>
      <c r="I50" s="3" t="s">
        <v>85</v>
      </c>
      <c r="J50" s="3" t="s">
        <v>1702</v>
      </c>
      <c r="K50" s="3" t="s">
        <v>86</v>
      </c>
      <c r="L50" s="3" t="s">
        <v>87</v>
      </c>
      <c r="M50" s="3">
        <v>0</v>
      </c>
      <c r="N50" s="3">
        <v>0.69033530600000004</v>
      </c>
      <c r="O50" s="3" t="s">
        <v>88</v>
      </c>
      <c r="P50" s="3" t="s">
        <v>88</v>
      </c>
    </row>
    <row r="51" spans="2:16">
      <c r="B51" s="3" t="s">
        <v>52</v>
      </c>
      <c r="C51" s="3" t="s">
        <v>53</v>
      </c>
      <c r="D51" s="3" t="s">
        <v>82</v>
      </c>
      <c r="E51" s="3" t="s">
        <v>181</v>
      </c>
      <c r="F51" s="3" t="s">
        <v>182</v>
      </c>
      <c r="G51" s="3" t="s">
        <v>66</v>
      </c>
      <c r="H51" s="3" t="s">
        <v>2276</v>
      </c>
      <c r="I51" s="3" t="s">
        <v>85</v>
      </c>
      <c r="J51" s="3" t="s">
        <v>1702</v>
      </c>
      <c r="K51" s="3" t="s">
        <v>86</v>
      </c>
      <c r="L51" s="3" t="s">
        <v>87</v>
      </c>
      <c r="M51" s="3">
        <v>1</v>
      </c>
      <c r="N51" s="3">
        <v>2.5969756739999998</v>
      </c>
      <c r="O51" s="3" t="s">
        <v>88</v>
      </c>
      <c r="P51" s="3" t="s">
        <v>88</v>
      </c>
    </row>
    <row r="52" spans="2:16">
      <c r="B52" s="3" t="s">
        <v>52</v>
      </c>
      <c r="C52" s="3" t="s">
        <v>53</v>
      </c>
      <c r="D52" s="3" t="s">
        <v>82</v>
      </c>
      <c r="E52" s="3" t="s">
        <v>183</v>
      </c>
      <c r="F52" s="3" t="s">
        <v>184</v>
      </c>
      <c r="G52" s="3" t="s">
        <v>66</v>
      </c>
      <c r="H52" s="3" t="s">
        <v>2276</v>
      </c>
      <c r="I52" s="3" t="s">
        <v>85</v>
      </c>
      <c r="J52" s="3" t="s">
        <v>1702</v>
      </c>
      <c r="K52" s="3" t="s">
        <v>86</v>
      </c>
      <c r="L52" s="3" t="s">
        <v>87</v>
      </c>
      <c r="M52" s="3">
        <v>0</v>
      </c>
      <c r="N52" s="3">
        <v>2.958579882</v>
      </c>
      <c r="O52" s="3" t="s">
        <v>88</v>
      </c>
      <c r="P52" s="3" t="s">
        <v>88</v>
      </c>
    </row>
    <row r="53" spans="2:16">
      <c r="B53" s="3" t="s">
        <v>52</v>
      </c>
      <c r="C53" s="3" t="s">
        <v>53</v>
      </c>
      <c r="D53" s="3" t="s">
        <v>82</v>
      </c>
      <c r="E53" s="3" t="s">
        <v>185</v>
      </c>
      <c r="F53" s="3" t="s">
        <v>186</v>
      </c>
      <c r="G53" s="3" t="s">
        <v>66</v>
      </c>
      <c r="H53" s="3" t="s">
        <v>2276</v>
      </c>
      <c r="I53" s="3" t="s">
        <v>85</v>
      </c>
      <c r="J53" s="3" t="s">
        <v>1702</v>
      </c>
      <c r="K53" s="3" t="s">
        <v>86</v>
      </c>
      <c r="L53" s="3" t="s">
        <v>87</v>
      </c>
      <c r="M53" s="3">
        <v>0</v>
      </c>
      <c r="N53" s="3">
        <v>12.393162390000001</v>
      </c>
      <c r="O53" s="3" t="s">
        <v>88</v>
      </c>
      <c r="P53" s="3" t="s">
        <v>88</v>
      </c>
    </row>
    <row r="54" spans="2:16">
      <c r="B54" s="3" t="s">
        <v>52</v>
      </c>
      <c r="C54" s="3" t="s">
        <v>53</v>
      </c>
      <c r="D54" s="3" t="s">
        <v>82</v>
      </c>
      <c r="E54" s="3" t="s">
        <v>187</v>
      </c>
      <c r="F54" s="3" t="s">
        <v>188</v>
      </c>
      <c r="G54" s="3" t="s">
        <v>66</v>
      </c>
      <c r="H54" s="3" t="s">
        <v>2276</v>
      </c>
      <c r="I54" s="3" t="s">
        <v>85</v>
      </c>
      <c r="J54" s="3" t="s">
        <v>1702</v>
      </c>
      <c r="K54" s="3" t="s">
        <v>86</v>
      </c>
      <c r="L54" s="3" t="s">
        <v>87</v>
      </c>
      <c r="M54" s="3">
        <v>1</v>
      </c>
      <c r="N54" s="3">
        <v>0.88757396399999999</v>
      </c>
      <c r="O54" s="3" t="s">
        <v>88</v>
      </c>
      <c r="P54" s="3" t="s">
        <v>88</v>
      </c>
    </row>
    <row r="55" spans="2:16">
      <c r="B55" s="3" t="s">
        <v>52</v>
      </c>
      <c r="C55" s="3" t="s">
        <v>53</v>
      </c>
      <c r="D55" s="3" t="s">
        <v>82</v>
      </c>
      <c r="E55" s="3" t="s">
        <v>189</v>
      </c>
      <c r="F55" s="3" t="s">
        <v>190</v>
      </c>
      <c r="G55" s="3" t="s">
        <v>66</v>
      </c>
      <c r="H55" s="3" t="s">
        <v>2276</v>
      </c>
      <c r="I55" s="3" t="s">
        <v>85</v>
      </c>
      <c r="J55" s="3" t="s">
        <v>1702</v>
      </c>
      <c r="K55" s="3" t="s">
        <v>86</v>
      </c>
      <c r="L55" s="3" t="s">
        <v>87</v>
      </c>
      <c r="M55" s="3">
        <v>1</v>
      </c>
      <c r="N55" s="3">
        <v>1.0848126229999999</v>
      </c>
      <c r="O55" s="3" t="s">
        <v>88</v>
      </c>
      <c r="P55" s="3" t="s">
        <v>88</v>
      </c>
    </row>
    <row r="56" spans="2:16">
      <c r="B56" s="3" t="s">
        <v>52</v>
      </c>
      <c r="C56" s="3" t="s">
        <v>53</v>
      </c>
      <c r="D56" s="3" t="s">
        <v>82</v>
      </c>
      <c r="E56" s="3" t="s">
        <v>191</v>
      </c>
      <c r="F56" s="3" t="s">
        <v>192</v>
      </c>
      <c r="G56" s="3" t="s">
        <v>66</v>
      </c>
      <c r="H56" s="3" t="s">
        <v>2276</v>
      </c>
      <c r="I56" s="3" t="s">
        <v>85</v>
      </c>
      <c r="J56" s="3" t="s">
        <v>1702</v>
      </c>
      <c r="K56" s="3" t="s">
        <v>86</v>
      </c>
      <c r="L56" s="3" t="s">
        <v>87</v>
      </c>
      <c r="M56" s="3">
        <v>1</v>
      </c>
      <c r="N56" s="3">
        <v>4.9967126889999998</v>
      </c>
      <c r="O56" s="3" t="s">
        <v>88</v>
      </c>
      <c r="P56" s="3" t="s">
        <v>88</v>
      </c>
    </row>
    <row r="57" spans="2:16">
      <c r="B57" s="3" t="s">
        <v>52</v>
      </c>
      <c r="C57" s="3" t="s">
        <v>53</v>
      </c>
      <c r="D57" s="3" t="s">
        <v>82</v>
      </c>
      <c r="E57" s="3" t="s">
        <v>193</v>
      </c>
      <c r="F57" s="3" t="s">
        <v>194</v>
      </c>
      <c r="G57" s="3" t="s">
        <v>66</v>
      </c>
      <c r="H57" s="3" t="s">
        <v>2276</v>
      </c>
      <c r="I57" s="3" t="s">
        <v>85</v>
      </c>
      <c r="J57" s="3" t="s">
        <v>1702</v>
      </c>
      <c r="K57" s="3" t="s">
        <v>86</v>
      </c>
      <c r="L57" s="3" t="s">
        <v>87</v>
      </c>
      <c r="M57" s="3">
        <v>0</v>
      </c>
      <c r="N57" s="3">
        <v>3.7804076270000002</v>
      </c>
      <c r="O57" s="3" t="s">
        <v>88</v>
      </c>
      <c r="P57" s="3" t="s">
        <v>88</v>
      </c>
    </row>
    <row r="58" spans="2:16">
      <c r="B58" s="3" t="s">
        <v>52</v>
      </c>
      <c r="C58" s="3" t="s">
        <v>53</v>
      </c>
      <c r="D58" s="3" t="s">
        <v>82</v>
      </c>
      <c r="E58" s="3" t="s">
        <v>195</v>
      </c>
      <c r="F58" s="3" t="s">
        <v>196</v>
      </c>
      <c r="G58" s="3" t="s">
        <v>66</v>
      </c>
      <c r="H58" s="3" t="s">
        <v>2276</v>
      </c>
      <c r="I58" s="3" t="s">
        <v>85</v>
      </c>
      <c r="J58" s="3" t="s">
        <v>1702</v>
      </c>
      <c r="K58" s="3" t="s">
        <v>86</v>
      </c>
      <c r="L58" s="3" t="s">
        <v>87</v>
      </c>
      <c r="M58" s="3">
        <v>1</v>
      </c>
      <c r="N58" s="3">
        <v>1.5121630509999999</v>
      </c>
      <c r="O58" s="3" t="s">
        <v>88</v>
      </c>
      <c r="P58" s="3" t="s">
        <v>88</v>
      </c>
    </row>
    <row r="59" spans="2:16">
      <c r="B59" s="3" t="s">
        <v>52</v>
      </c>
      <c r="C59" s="3" t="s">
        <v>53</v>
      </c>
      <c r="D59" s="3" t="s">
        <v>82</v>
      </c>
      <c r="E59" s="3" t="s">
        <v>197</v>
      </c>
      <c r="F59" s="3" t="s">
        <v>198</v>
      </c>
      <c r="G59" s="3" t="s">
        <v>66</v>
      </c>
      <c r="H59" s="3" t="s">
        <v>2276</v>
      </c>
      <c r="I59" s="3" t="s">
        <v>85</v>
      </c>
      <c r="J59" s="3" t="s">
        <v>1702</v>
      </c>
      <c r="K59" s="3" t="s">
        <v>86</v>
      </c>
      <c r="L59" s="3" t="s">
        <v>87</v>
      </c>
      <c r="M59" s="3">
        <v>1</v>
      </c>
      <c r="N59" s="3">
        <v>0.78895463499999996</v>
      </c>
      <c r="O59" s="3" t="s">
        <v>88</v>
      </c>
      <c r="P59" s="3" t="s">
        <v>88</v>
      </c>
    </row>
    <row r="60" spans="2:16">
      <c r="B60" s="3" t="s">
        <v>52</v>
      </c>
      <c r="C60" s="3" t="s">
        <v>53</v>
      </c>
      <c r="D60" s="3" t="s">
        <v>82</v>
      </c>
      <c r="E60" s="3" t="s">
        <v>199</v>
      </c>
      <c r="F60" s="3" t="s">
        <v>200</v>
      </c>
      <c r="G60" s="3" t="s">
        <v>66</v>
      </c>
      <c r="H60" s="3" t="s">
        <v>2276</v>
      </c>
      <c r="I60" s="3" t="s">
        <v>85</v>
      </c>
      <c r="J60" s="3" t="s">
        <v>1702</v>
      </c>
      <c r="K60" s="3" t="s">
        <v>86</v>
      </c>
      <c r="L60" s="3" t="s">
        <v>87</v>
      </c>
      <c r="M60" s="3">
        <v>0</v>
      </c>
      <c r="N60" s="3">
        <v>10.32215648</v>
      </c>
      <c r="O60" s="3" t="s">
        <v>88</v>
      </c>
      <c r="P60" s="3" t="s">
        <v>88</v>
      </c>
    </row>
    <row r="61" spans="2:16">
      <c r="B61" s="3" t="s">
        <v>52</v>
      </c>
      <c r="C61" s="3" t="s">
        <v>53</v>
      </c>
      <c r="D61" s="3" t="s">
        <v>82</v>
      </c>
      <c r="E61" s="3" t="s">
        <v>201</v>
      </c>
      <c r="F61" s="3" t="s">
        <v>202</v>
      </c>
      <c r="G61" s="3" t="s">
        <v>66</v>
      </c>
      <c r="H61" s="3" t="s">
        <v>2276</v>
      </c>
      <c r="I61" s="3" t="s">
        <v>85</v>
      </c>
      <c r="J61" s="3" t="s">
        <v>1702</v>
      </c>
      <c r="K61" s="3" t="s">
        <v>86</v>
      </c>
      <c r="L61" s="3" t="s">
        <v>87</v>
      </c>
      <c r="M61" s="3">
        <v>1</v>
      </c>
      <c r="N61" s="3">
        <v>5.1939513479999997</v>
      </c>
      <c r="O61" s="3" t="s">
        <v>88</v>
      </c>
      <c r="P61" s="3" t="s">
        <v>88</v>
      </c>
    </row>
    <row r="62" spans="2:16">
      <c r="B62" s="3" t="s">
        <v>52</v>
      </c>
      <c r="C62" s="3" t="s">
        <v>53</v>
      </c>
      <c r="D62" s="3" t="s">
        <v>82</v>
      </c>
      <c r="E62" s="3" t="s">
        <v>203</v>
      </c>
      <c r="F62" s="3" t="s">
        <v>204</v>
      </c>
      <c r="G62" s="3" t="s">
        <v>66</v>
      </c>
      <c r="H62" s="3" t="s">
        <v>2276</v>
      </c>
      <c r="I62" s="3" t="s">
        <v>85</v>
      </c>
      <c r="J62" s="3" t="s">
        <v>1702</v>
      </c>
      <c r="K62" s="3" t="s">
        <v>86</v>
      </c>
      <c r="L62" s="3" t="s">
        <v>87</v>
      </c>
      <c r="M62" s="3">
        <v>1</v>
      </c>
      <c r="N62" s="3">
        <v>9.0401051940000006</v>
      </c>
      <c r="O62" s="3" t="s">
        <v>88</v>
      </c>
      <c r="P62" s="3" t="s">
        <v>88</v>
      </c>
    </row>
    <row r="63" spans="2:16">
      <c r="B63" s="3" t="s">
        <v>52</v>
      </c>
      <c r="C63" s="3" t="s">
        <v>53</v>
      </c>
      <c r="D63" s="3" t="s">
        <v>82</v>
      </c>
      <c r="E63" s="3" t="s">
        <v>205</v>
      </c>
      <c r="F63" s="3" t="s">
        <v>206</v>
      </c>
      <c r="G63" s="3" t="s">
        <v>66</v>
      </c>
      <c r="H63" s="3" t="s">
        <v>2276</v>
      </c>
      <c r="I63" s="3" t="s">
        <v>85</v>
      </c>
      <c r="J63" s="3" t="s">
        <v>1702</v>
      </c>
      <c r="K63" s="3" t="s">
        <v>86</v>
      </c>
      <c r="L63" s="3" t="s">
        <v>87</v>
      </c>
      <c r="M63" s="3">
        <v>1</v>
      </c>
      <c r="N63" s="3">
        <v>21.104536490000001</v>
      </c>
      <c r="O63" s="3" t="s">
        <v>88</v>
      </c>
      <c r="P63" s="3" t="s">
        <v>88</v>
      </c>
    </row>
    <row r="64" spans="2:16">
      <c r="B64" s="3" t="s">
        <v>52</v>
      </c>
      <c r="C64" s="3" t="s">
        <v>53</v>
      </c>
      <c r="D64" s="3" t="s">
        <v>82</v>
      </c>
      <c r="E64" s="3" t="s">
        <v>207</v>
      </c>
      <c r="F64" s="3" t="s">
        <v>208</v>
      </c>
      <c r="G64" s="3" t="s">
        <v>66</v>
      </c>
      <c r="H64" s="3" t="s">
        <v>2276</v>
      </c>
      <c r="I64" s="3" t="s">
        <v>85</v>
      </c>
      <c r="J64" s="3" t="s">
        <v>1702</v>
      </c>
      <c r="K64" s="3" t="s">
        <v>86</v>
      </c>
      <c r="L64" s="3" t="s">
        <v>87</v>
      </c>
      <c r="M64" s="3">
        <v>1</v>
      </c>
      <c r="N64" s="3">
        <v>5.2268244580000003</v>
      </c>
      <c r="O64" s="3" t="s">
        <v>88</v>
      </c>
      <c r="P64" s="3" t="s">
        <v>88</v>
      </c>
    </row>
    <row r="65" spans="2:16">
      <c r="B65" s="3" t="s">
        <v>52</v>
      </c>
      <c r="C65" s="3" t="s">
        <v>53</v>
      </c>
      <c r="D65" s="3" t="s">
        <v>82</v>
      </c>
      <c r="E65" s="3" t="s">
        <v>209</v>
      </c>
      <c r="F65" s="3" t="s">
        <v>210</v>
      </c>
      <c r="G65" s="3" t="s">
        <v>66</v>
      </c>
      <c r="H65" s="3" t="s">
        <v>2276</v>
      </c>
      <c r="I65" s="3" t="s">
        <v>85</v>
      </c>
      <c r="J65" s="3" t="s">
        <v>1702</v>
      </c>
      <c r="K65" s="3" t="s">
        <v>86</v>
      </c>
      <c r="L65" s="3" t="s">
        <v>87</v>
      </c>
      <c r="M65" s="3">
        <v>0</v>
      </c>
      <c r="N65" s="3">
        <v>18.080210390000001</v>
      </c>
      <c r="O65" s="3" t="s">
        <v>88</v>
      </c>
      <c r="P65" s="3" t="s">
        <v>88</v>
      </c>
    </row>
    <row r="66" spans="2:16">
      <c r="B66" s="3" t="s">
        <v>52</v>
      </c>
      <c r="C66" s="3" t="s">
        <v>53</v>
      </c>
      <c r="D66" s="3" t="s">
        <v>82</v>
      </c>
      <c r="E66" s="3" t="s">
        <v>211</v>
      </c>
      <c r="F66" s="3" t="s">
        <v>212</v>
      </c>
      <c r="G66" s="3" t="s">
        <v>66</v>
      </c>
      <c r="H66" s="3" t="s">
        <v>2276</v>
      </c>
      <c r="I66" s="3" t="s">
        <v>85</v>
      </c>
      <c r="J66" s="3" t="s">
        <v>1702</v>
      </c>
      <c r="K66" s="3" t="s">
        <v>86</v>
      </c>
      <c r="L66" s="3" t="s">
        <v>87</v>
      </c>
      <c r="M66" s="3">
        <v>1</v>
      </c>
      <c r="N66" s="3">
        <v>0.92044707400000003</v>
      </c>
      <c r="O66" s="3" t="s">
        <v>88</v>
      </c>
      <c r="P66" s="3" t="s">
        <v>88</v>
      </c>
    </row>
    <row r="67" spans="2:16">
      <c r="B67" s="3" t="s">
        <v>52</v>
      </c>
      <c r="C67" s="3" t="s">
        <v>53</v>
      </c>
      <c r="D67" s="3" t="s">
        <v>82</v>
      </c>
      <c r="E67" s="3" t="s">
        <v>213</v>
      </c>
      <c r="F67" s="3" t="s">
        <v>214</v>
      </c>
      <c r="G67" s="3" t="s">
        <v>66</v>
      </c>
      <c r="H67" s="3" t="s">
        <v>2276</v>
      </c>
      <c r="I67" s="3" t="s">
        <v>85</v>
      </c>
      <c r="J67" s="3" t="s">
        <v>1702</v>
      </c>
      <c r="K67" s="3" t="s">
        <v>86</v>
      </c>
      <c r="L67" s="3" t="s">
        <v>87</v>
      </c>
      <c r="M67" s="3">
        <v>1</v>
      </c>
      <c r="N67" s="3">
        <v>13.80670611</v>
      </c>
      <c r="O67" s="3" t="s">
        <v>88</v>
      </c>
      <c r="P67" s="3" t="s">
        <v>88</v>
      </c>
    </row>
    <row r="68" spans="2:16">
      <c r="B68" s="3" t="s">
        <v>52</v>
      </c>
      <c r="C68" s="3" t="s">
        <v>53</v>
      </c>
      <c r="D68" s="3" t="s">
        <v>82</v>
      </c>
      <c r="E68" s="3" t="s">
        <v>215</v>
      </c>
      <c r="F68" s="3" t="s">
        <v>216</v>
      </c>
      <c r="G68" s="3" t="s">
        <v>66</v>
      </c>
      <c r="H68" s="3" t="s">
        <v>2276</v>
      </c>
      <c r="I68" s="3" t="s">
        <v>85</v>
      </c>
      <c r="J68" s="3" t="s">
        <v>1702</v>
      </c>
      <c r="K68" s="3" t="s">
        <v>86</v>
      </c>
      <c r="L68" s="3" t="s">
        <v>87</v>
      </c>
      <c r="M68" s="3">
        <v>1</v>
      </c>
      <c r="N68" s="3">
        <v>9.8948060489999996</v>
      </c>
      <c r="O68" s="3" t="s">
        <v>88</v>
      </c>
      <c r="P68" s="3" t="s">
        <v>88</v>
      </c>
    </row>
    <row r="69" spans="2:16">
      <c r="B69" s="3" t="s">
        <v>52</v>
      </c>
      <c r="C69" s="3" t="s">
        <v>53</v>
      </c>
      <c r="D69" s="3" t="s">
        <v>82</v>
      </c>
      <c r="E69" s="3" t="s">
        <v>217</v>
      </c>
      <c r="F69" s="3" t="s">
        <v>218</v>
      </c>
      <c r="G69" s="3" t="s">
        <v>66</v>
      </c>
      <c r="H69" s="3" t="s">
        <v>2276</v>
      </c>
      <c r="I69" s="3" t="s">
        <v>85</v>
      </c>
      <c r="J69" s="3" t="s">
        <v>1702</v>
      </c>
      <c r="K69" s="3" t="s">
        <v>86</v>
      </c>
      <c r="L69" s="3" t="s">
        <v>87</v>
      </c>
      <c r="M69" s="3">
        <v>1</v>
      </c>
      <c r="N69" s="3">
        <v>3.7804076270000002</v>
      </c>
      <c r="O69" s="3" t="s">
        <v>88</v>
      </c>
      <c r="P69" s="3" t="s">
        <v>88</v>
      </c>
    </row>
    <row r="70" spans="2:16">
      <c r="B70" s="3" t="s">
        <v>52</v>
      </c>
      <c r="C70" s="3" t="s">
        <v>53</v>
      </c>
      <c r="D70" s="3" t="s">
        <v>82</v>
      </c>
      <c r="E70" s="3" t="s">
        <v>219</v>
      </c>
      <c r="F70" s="3" t="s">
        <v>220</v>
      </c>
      <c r="G70" s="3" t="s">
        <v>66</v>
      </c>
      <c r="H70" s="3" t="s">
        <v>2276</v>
      </c>
      <c r="I70" s="3" t="s">
        <v>85</v>
      </c>
      <c r="J70" s="3" t="s">
        <v>1702</v>
      </c>
      <c r="K70" s="3" t="s">
        <v>86</v>
      </c>
      <c r="L70" s="3" t="s">
        <v>87</v>
      </c>
      <c r="M70" s="3">
        <v>1</v>
      </c>
      <c r="N70" s="3">
        <v>1.873767258</v>
      </c>
      <c r="O70" s="3" t="s">
        <v>88</v>
      </c>
      <c r="P70" s="3" t="s">
        <v>88</v>
      </c>
    </row>
    <row r="71" spans="2:16">
      <c r="B71" s="3" t="s">
        <v>52</v>
      </c>
      <c r="C71" s="3" t="s">
        <v>53</v>
      </c>
      <c r="D71" s="3" t="s">
        <v>82</v>
      </c>
      <c r="E71" s="3" t="s">
        <v>221</v>
      </c>
      <c r="F71" s="3" t="s">
        <v>222</v>
      </c>
      <c r="G71" s="3" t="s">
        <v>66</v>
      </c>
      <c r="H71" s="3" t="s">
        <v>2276</v>
      </c>
      <c r="I71" s="3" t="s">
        <v>85</v>
      </c>
      <c r="J71" s="3" t="s">
        <v>1702</v>
      </c>
      <c r="K71" s="3" t="s">
        <v>86</v>
      </c>
      <c r="L71" s="3" t="s">
        <v>87</v>
      </c>
      <c r="M71" s="3">
        <v>1</v>
      </c>
      <c r="N71" s="3">
        <v>1.0190664039999999</v>
      </c>
      <c r="O71" s="3" t="s">
        <v>88</v>
      </c>
      <c r="P71" s="3" t="s">
        <v>88</v>
      </c>
    </row>
    <row r="72" spans="2:16">
      <c r="B72" s="3" t="s">
        <v>52</v>
      </c>
      <c r="C72" s="3" t="s">
        <v>53</v>
      </c>
      <c r="D72" s="3" t="s">
        <v>82</v>
      </c>
      <c r="E72" s="3" t="s">
        <v>223</v>
      </c>
      <c r="F72" s="3" t="s">
        <v>224</v>
      </c>
      <c r="G72" s="3" t="s">
        <v>66</v>
      </c>
      <c r="H72" s="3" t="s">
        <v>2276</v>
      </c>
      <c r="I72" s="3" t="s">
        <v>85</v>
      </c>
      <c r="J72" s="3" t="s">
        <v>1702</v>
      </c>
      <c r="K72" s="3" t="s">
        <v>86</v>
      </c>
      <c r="L72" s="3" t="s">
        <v>87</v>
      </c>
      <c r="M72" s="3">
        <v>1</v>
      </c>
      <c r="N72" s="3">
        <v>2.5641025640000001</v>
      </c>
      <c r="O72" s="3" t="s">
        <v>88</v>
      </c>
      <c r="P72" s="3" t="s">
        <v>88</v>
      </c>
    </row>
    <row r="73" spans="2:16">
      <c r="B73" s="3" t="s">
        <v>52</v>
      </c>
      <c r="C73" s="3" t="s">
        <v>53</v>
      </c>
      <c r="D73" s="3" t="s">
        <v>82</v>
      </c>
      <c r="E73" s="3" t="s">
        <v>225</v>
      </c>
      <c r="F73" s="3" t="s">
        <v>226</v>
      </c>
      <c r="G73" s="3" t="s">
        <v>66</v>
      </c>
      <c r="H73" s="3" t="s">
        <v>2276</v>
      </c>
      <c r="I73" s="3" t="s">
        <v>85</v>
      </c>
      <c r="J73" s="3" t="s">
        <v>1702</v>
      </c>
      <c r="K73" s="3" t="s">
        <v>86</v>
      </c>
      <c r="L73" s="3" t="s">
        <v>87</v>
      </c>
      <c r="M73" s="3">
        <v>0</v>
      </c>
      <c r="N73" s="3">
        <v>23.89875082</v>
      </c>
      <c r="O73" s="3" t="s">
        <v>88</v>
      </c>
      <c r="P73" s="3" t="s">
        <v>88</v>
      </c>
    </row>
    <row r="74" spans="2:16">
      <c r="B74" s="3" t="s">
        <v>52</v>
      </c>
      <c r="C74" s="3" t="s">
        <v>53</v>
      </c>
      <c r="D74" s="3" t="s">
        <v>82</v>
      </c>
      <c r="E74" s="3" t="s">
        <v>227</v>
      </c>
      <c r="F74" s="3" t="s">
        <v>228</v>
      </c>
      <c r="G74" s="3" t="s">
        <v>66</v>
      </c>
      <c r="H74" s="3" t="s">
        <v>2276</v>
      </c>
      <c r="I74" s="3" t="s">
        <v>85</v>
      </c>
      <c r="J74" s="3" t="s">
        <v>1702</v>
      </c>
      <c r="K74" s="3" t="s">
        <v>86</v>
      </c>
      <c r="L74" s="3" t="s">
        <v>87</v>
      </c>
      <c r="M74" s="3">
        <v>1</v>
      </c>
      <c r="N74" s="3">
        <v>17.324128859999998</v>
      </c>
      <c r="O74" s="3" t="s">
        <v>88</v>
      </c>
      <c r="P74" s="3" t="s">
        <v>88</v>
      </c>
    </row>
    <row r="75" spans="2:16">
      <c r="B75" s="3" t="s">
        <v>52</v>
      </c>
      <c r="C75" s="3" t="s">
        <v>53</v>
      </c>
      <c r="D75" s="3" t="s">
        <v>82</v>
      </c>
      <c r="E75" s="3" t="s">
        <v>229</v>
      </c>
      <c r="F75" s="3" t="s">
        <v>230</v>
      </c>
      <c r="G75" s="3" t="s">
        <v>66</v>
      </c>
      <c r="H75" s="3" t="s">
        <v>2276</v>
      </c>
      <c r="I75" s="3" t="s">
        <v>85</v>
      </c>
      <c r="J75" s="3" t="s">
        <v>1702</v>
      </c>
      <c r="K75" s="3" t="s">
        <v>86</v>
      </c>
      <c r="L75" s="3" t="s">
        <v>87</v>
      </c>
      <c r="M75" s="3">
        <v>1</v>
      </c>
      <c r="N75" s="3">
        <v>5.7527942139999997</v>
      </c>
      <c r="O75" s="3" t="s">
        <v>88</v>
      </c>
      <c r="P75" s="3" t="s">
        <v>88</v>
      </c>
    </row>
    <row r="76" spans="2:16">
      <c r="B76" s="3" t="s">
        <v>52</v>
      </c>
      <c r="C76" s="3" t="s">
        <v>53</v>
      </c>
      <c r="D76" s="3" t="s">
        <v>82</v>
      </c>
      <c r="E76" s="3" t="s">
        <v>231</v>
      </c>
      <c r="F76" s="3" t="s">
        <v>232</v>
      </c>
      <c r="G76" s="3" t="s">
        <v>66</v>
      </c>
      <c r="H76" s="3" t="s">
        <v>2276</v>
      </c>
      <c r="I76" s="3" t="s">
        <v>85</v>
      </c>
      <c r="J76" s="3" t="s">
        <v>1702</v>
      </c>
      <c r="K76" s="3" t="s">
        <v>86</v>
      </c>
      <c r="L76" s="3" t="s">
        <v>87</v>
      </c>
      <c r="M76" s="3">
        <v>1</v>
      </c>
      <c r="N76" s="3">
        <v>12.689020380000001</v>
      </c>
      <c r="O76" s="3" t="s">
        <v>88</v>
      </c>
      <c r="P76" s="3" t="s">
        <v>88</v>
      </c>
    </row>
    <row r="77" spans="2:16">
      <c r="B77" s="3" t="s">
        <v>52</v>
      </c>
      <c r="C77" s="3" t="s">
        <v>53</v>
      </c>
      <c r="D77" s="3" t="s">
        <v>82</v>
      </c>
      <c r="E77" s="3" t="s">
        <v>233</v>
      </c>
      <c r="F77" s="3" t="s">
        <v>234</v>
      </c>
      <c r="G77" s="3" t="s">
        <v>66</v>
      </c>
      <c r="H77" s="3" t="s">
        <v>2276</v>
      </c>
      <c r="I77" s="3" t="s">
        <v>85</v>
      </c>
      <c r="J77" s="3" t="s">
        <v>1702</v>
      </c>
      <c r="K77" s="3" t="s">
        <v>86</v>
      </c>
      <c r="L77" s="3" t="s">
        <v>87</v>
      </c>
      <c r="M77" s="3">
        <v>1</v>
      </c>
      <c r="N77" s="3">
        <v>5.6541748849999998</v>
      </c>
      <c r="O77" s="3" t="s">
        <v>88</v>
      </c>
      <c r="P77" s="3" t="s">
        <v>88</v>
      </c>
    </row>
    <row r="78" spans="2:16">
      <c r="B78" s="3" t="s">
        <v>52</v>
      </c>
      <c r="C78" s="3" t="s">
        <v>53</v>
      </c>
      <c r="D78" s="3" t="s">
        <v>82</v>
      </c>
      <c r="E78" s="3" t="s">
        <v>235</v>
      </c>
      <c r="F78" s="3" t="s">
        <v>236</v>
      </c>
      <c r="G78" s="3" t="s">
        <v>66</v>
      </c>
      <c r="H78" s="3" t="s">
        <v>2276</v>
      </c>
      <c r="I78" s="3" t="s">
        <v>85</v>
      </c>
      <c r="J78" s="3" t="s">
        <v>1702</v>
      </c>
      <c r="K78" s="3" t="s">
        <v>86</v>
      </c>
      <c r="L78" s="3" t="s">
        <v>87</v>
      </c>
      <c r="M78" s="3">
        <v>0</v>
      </c>
      <c r="N78" s="3">
        <v>18.17882972</v>
      </c>
      <c r="O78" s="3" t="s">
        <v>88</v>
      </c>
      <c r="P78" s="3" t="s">
        <v>88</v>
      </c>
    </row>
    <row r="79" spans="2:16">
      <c r="B79" s="3" t="s">
        <v>52</v>
      </c>
      <c r="C79" s="3" t="s">
        <v>53</v>
      </c>
      <c r="D79" s="3" t="s">
        <v>82</v>
      </c>
      <c r="E79" s="3" t="s">
        <v>237</v>
      </c>
      <c r="F79" s="3" t="s">
        <v>238</v>
      </c>
      <c r="G79" s="3" t="s">
        <v>66</v>
      </c>
      <c r="H79" s="3" t="s">
        <v>2276</v>
      </c>
      <c r="I79" s="3" t="s">
        <v>85</v>
      </c>
      <c r="J79" s="3" t="s">
        <v>1702</v>
      </c>
      <c r="K79" s="3" t="s">
        <v>86</v>
      </c>
      <c r="L79" s="3" t="s">
        <v>87</v>
      </c>
      <c r="M79" s="3">
        <v>1</v>
      </c>
      <c r="N79" s="3">
        <v>3.8132807359999998</v>
      </c>
      <c r="O79" s="3" t="s">
        <v>88</v>
      </c>
      <c r="P79" s="3" t="s">
        <v>88</v>
      </c>
    </row>
    <row r="80" spans="2:16">
      <c r="B80" s="3" t="s">
        <v>52</v>
      </c>
      <c r="C80" s="3" t="s">
        <v>53</v>
      </c>
      <c r="D80" s="3" t="s">
        <v>82</v>
      </c>
      <c r="E80" s="3" t="s">
        <v>239</v>
      </c>
      <c r="F80" s="3" t="s">
        <v>240</v>
      </c>
      <c r="G80" s="3" t="s">
        <v>66</v>
      </c>
      <c r="H80" s="3" t="s">
        <v>2276</v>
      </c>
      <c r="I80" s="3" t="s">
        <v>85</v>
      </c>
      <c r="J80" s="3" t="s">
        <v>1702</v>
      </c>
      <c r="K80" s="3" t="s">
        <v>86</v>
      </c>
      <c r="L80" s="3" t="s">
        <v>87</v>
      </c>
      <c r="M80" s="3">
        <v>1</v>
      </c>
      <c r="N80" s="3">
        <v>6.7061143980000004</v>
      </c>
      <c r="O80" s="3" t="s">
        <v>88</v>
      </c>
      <c r="P80" s="3" t="s">
        <v>88</v>
      </c>
    </row>
    <row r="81" spans="2:16">
      <c r="B81" s="3" t="s">
        <v>52</v>
      </c>
      <c r="C81" s="3" t="s">
        <v>53</v>
      </c>
      <c r="D81" s="3" t="s">
        <v>82</v>
      </c>
      <c r="E81" s="3" t="s">
        <v>241</v>
      </c>
      <c r="F81" s="3" t="s">
        <v>242</v>
      </c>
      <c r="G81" s="3" t="s">
        <v>66</v>
      </c>
      <c r="H81" s="3" t="s">
        <v>2276</v>
      </c>
      <c r="I81" s="3" t="s">
        <v>85</v>
      </c>
      <c r="J81" s="3" t="s">
        <v>1702</v>
      </c>
      <c r="K81" s="3" t="s">
        <v>86</v>
      </c>
      <c r="L81" s="3" t="s">
        <v>87</v>
      </c>
      <c r="M81" s="3">
        <v>1</v>
      </c>
      <c r="N81" s="3">
        <v>4.4049967130000001</v>
      </c>
      <c r="O81" s="3" t="s">
        <v>88</v>
      </c>
      <c r="P81" s="3" t="s">
        <v>88</v>
      </c>
    </row>
    <row r="82" spans="2:16">
      <c r="B82" s="3" t="s">
        <v>52</v>
      </c>
      <c r="C82" s="3" t="s">
        <v>53</v>
      </c>
      <c r="D82" s="3" t="s">
        <v>82</v>
      </c>
      <c r="E82" s="3" t="s">
        <v>243</v>
      </c>
      <c r="F82" s="3" t="s">
        <v>244</v>
      </c>
      <c r="G82" s="3" t="s">
        <v>66</v>
      </c>
      <c r="H82" s="3" t="s">
        <v>2276</v>
      </c>
      <c r="I82" s="3" t="s">
        <v>85</v>
      </c>
      <c r="J82" s="3" t="s">
        <v>1702</v>
      </c>
      <c r="K82" s="3" t="s">
        <v>86</v>
      </c>
      <c r="L82" s="3" t="s">
        <v>87</v>
      </c>
      <c r="M82" s="3">
        <v>0</v>
      </c>
      <c r="N82" s="3">
        <v>2.0710059169999999</v>
      </c>
      <c r="O82" s="3" t="s">
        <v>88</v>
      </c>
      <c r="P82" s="3" t="s">
        <v>88</v>
      </c>
    </row>
    <row r="83" spans="2:16">
      <c r="B83" s="3" t="s">
        <v>52</v>
      </c>
      <c r="C83" s="3" t="s">
        <v>53</v>
      </c>
      <c r="D83" s="3" t="s">
        <v>82</v>
      </c>
      <c r="E83" s="3" t="s">
        <v>245</v>
      </c>
      <c r="F83" s="3" t="s">
        <v>246</v>
      </c>
      <c r="G83" s="3" t="s">
        <v>66</v>
      </c>
      <c r="H83" s="3" t="s">
        <v>2276</v>
      </c>
      <c r="I83" s="3" t="s">
        <v>85</v>
      </c>
      <c r="J83" s="3" t="s">
        <v>1702</v>
      </c>
      <c r="K83" s="3" t="s">
        <v>86</v>
      </c>
      <c r="L83" s="3" t="s">
        <v>87</v>
      </c>
      <c r="M83" s="3">
        <v>0</v>
      </c>
      <c r="N83" s="3">
        <v>1.380670611</v>
      </c>
      <c r="O83" s="3" t="s">
        <v>88</v>
      </c>
      <c r="P83" s="3" t="s">
        <v>88</v>
      </c>
    </row>
    <row r="84" spans="2:16">
      <c r="B84" s="3" t="s">
        <v>52</v>
      </c>
      <c r="C84" s="3" t="s">
        <v>53</v>
      </c>
      <c r="D84" s="3" t="s">
        <v>82</v>
      </c>
      <c r="E84" s="3" t="s">
        <v>247</v>
      </c>
      <c r="F84" s="3" t="s">
        <v>248</v>
      </c>
      <c r="G84" s="3" t="s">
        <v>66</v>
      </c>
      <c r="H84" s="3" t="s">
        <v>2276</v>
      </c>
      <c r="I84" s="3" t="s">
        <v>85</v>
      </c>
      <c r="J84" s="3" t="s">
        <v>1702</v>
      </c>
      <c r="K84" s="3" t="s">
        <v>86</v>
      </c>
      <c r="L84" s="3" t="s">
        <v>87</v>
      </c>
      <c r="M84" s="3">
        <v>0</v>
      </c>
      <c r="N84" s="3">
        <v>1.808021039</v>
      </c>
      <c r="O84" s="3" t="s">
        <v>88</v>
      </c>
      <c r="P84" s="3" t="s">
        <v>88</v>
      </c>
    </row>
    <row r="85" spans="2:16">
      <c r="B85" s="3" t="s">
        <v>52</v>
      </c>
      <c r="C85" s="3" t="s">
        <v>53</v>
      </c>
      <c r="D85" s="3" t="s">
        <v>82</v>
      </c>
      <c r="E85" s="3" t="s">
        <v>249</v>
      </c>
      <c r="F85" s="3" t="s">
        <v>250</v>
      </c>
      <c r="G85" s="3" t="s">
        <v>66</v>
      </c>
      <c r="H85" s="3" t="s">
        <v>2276</v>
      </c>
      <c r="I85" s="3" t="s">
        <v>85</v>
      </c>
      <c r="J85" s="3" t="s">
        <v>1702</v>
      </c>
      <c r="K85" s="3" t="s">
        <v>86</v>
      </c>
      <c r="L85" s="3" t="s">
        <v>87</v>
      </c>
      <c r="M85" s="3">
        <v>1</v>
      </c>
      <c r="N85" s="3">
        <v>10.02629849</v>
      </c>
      <c r="O85" s="3" t="s">
        <v>88</v>
      </c>
      <c r="P85" s="3" t="s">
        <v>88</v>
      </c>
    </row>
    <row r="86" spans="2:16">
      <c r="B86" s="3" t="s">
        <v>52</v>
      </c>
      <c r="C86" s="3" t="s">
        <v>53</v>
      </c>
      <c r="D86" s="3" t="s">
        <v>82</v>
      </c>
      <c r="E86" s="3" t="s">
        <v>251</v>
      </c>
      <c r="F86" s="3" t="s">
        <v>252</v>
      </c>
      <c r="G86" s="3" t="s">
        <v>66</v>
      </c>
      <c r="H86" s="3" t="s">
        <v>2276</v>
      </c>
      <c r="I86" s="3" t="s">
        <v>85</v>
      </c>
      <c r="J86" s="3" t="s">
        <v>1702</v>
      </c>
      <c r="K86" s="3" t="s">
        <v>86</v>
      </c>
      <c r="L86" s="3" t="s">
        <v>87</v>
      </c>
      <c r="M86" s="3">
        <v>1</v>
      </c>
      <c r="N86" s="3">
        <v>4.6022353709999999</v>
      </c>
      <c r="O86" s="3" t="s">
        <v>88</v>
      </c>
      <c r="P86" s="3" t="s">
        <v>88</v>
      </c>
    </row>
    <row r="87" spans="2:16">
      <c r="B87" s="3" t="s">
        <v>52</v>
      </c>
      <c r="C87" s="3" t="s">
        <v>53</v>
      </c>
      <c r="D87" s="3" t="s">
        <v>82</v>
      </c>
      <c r="E87" s="3" t="s">
        <v>253</v>
      </c>
      <c r="F87" s="3" t="s">
        <v>254</v>
      </c>
      <c r="G87" s="3" t="s">
        <v>66</v>
      </c>
      <c r="H87" s="3" t="s">
        <v>2276</v>
      </c>
      <c r="I87" s="3" t="s">
        <v>85</v>
      </c>
      <c r="J87" s="3" t="s">
        <v>1702</v>
      </c>
      <c r="K87" s="3" t="s">
        <v>86</v>
      </c>
      <c r="L87" s="3" t="s">
        <v>87</v>
      </c>
      <c r="M87" s="3">
        <v>1</v>
      </c>
      <c r="N87" s="3">
        <v>8.1525312289999992</v>
      </c>
      <c r="O87" s="3" t="s">
        <v>88</v>
      </c>
      <c r="P87" s="3" t="s">
        <v>88</v>
      </c>
    </row>
    <row r="88" spans="2:16">
      <c r="B88" s="3" t="s">
        <v>52</v>
      </c>
      <c r="C88" s="3" t="s">
        <v>53</v>
      </c>
      <c r="D88" s="3" t="s">
        <v>82</v>
      </c>
      <c r="E88" s="3" t="s">
        <v>255</v>
      </c>
      <c r="F88" s="3" t="s">
        <v>256</v>
      </c>
      <c r="G88" s="3" t="s">
        <v>66</v>
      </c>
      <c r="H88" s="3" t="s">
        <v>2276</v>
      </c>
      <c r="I88" s="3" t="s">
        <v>85</v>
      </c>
      <c r="J88" s="3" t="s">
        <v>1702</v>
      </c>
      <c r="K88" s="3" t="s">
        <v>86</v>
      </c>
      <c r="L88" s="3" t="s">
        <v>87</v>
      </c>
      <c r="M88" s="3">
        <v>0</v>
      </c>
      <c r="N88" s="3">
        <v>0.92044707400000003</v>
      </c>
      <c r="O88" s="3" t="s">
        <v>88</v>
      </c>
      <c r="P88" s="3" t="s">
        <v>88</v>
      </c>
    </row>
    <row r="89" spans="2:16">
      <c r="B89" s="3" t="s">
        <v>52</v>
      </c>
      <c r="C89" s="3" t="s">
        <v>53</v>
      </c>
      <c r="D89" s="3" t="s">
        <v>82</v>
      </c>
      <c r="E89" s="3" t="s">
        <v>257</v>
      </c>
      <c r="F89" s="3" t="s">
        <v>258</v>
      </c>
      <c r="G89" s="3" t="s">
        <v>66</v>
      </c>
      <c r="H89" s="3" t="s">
        <v>2276</v>
      </c>
      <c r="I89" s="3" t="s">
        <v>85</v>
      </c>
      <c r="J89" s="3" t="s">
        <v>1702</v>
      </c>
      <c r="K89" s="3" t="s">
        <v>86</v>
      </c>
      <c r="L89" s="3" t="s">
        <v>87</v>
      </c>
      <c r="M89" s="3">
        <v>0</v>
      </c>
      <c r="N89" s="3">
        <v>6.1143984219999998</v>
      </c>
      <c r="O89" s="3" t="s">
        <v>88</v>
      </c>
      <c r="P89" s="3" t="s">
        <v>88</v>
      </c>
    </row>
    <row r="90" spans="2:16">
      <c r="B90" s="3" t="s">
        <v>52</v>
      </c>
      <c r="C90" s="3" t="s">
        <v>53</v>
      </c>
      <c r="D90" s="3" t="s">
        <v>82</v>
      </c>
      <c r="E90" s="3" t="s">
        <v>259</v>
      </c>
      <c r="F90" s="3" t="s">
        <v>260</v>
      </c>
      <c r="G90" s="3" t="s">
        <v>66</v>
      </c>
      <c r="H90" s="3" t="s">
        <v>2276</v>
      </c>
      <c r="I90" s="3" t="s">
        <v>85</v>
      </c>
      <c r="J90" s="3" t="s">
        <v>1702</v>
      </c>
      <c r="K90" s="3" t="s">
        <v>86</v>
      </c>
      <c r="L90" s="3" t="s">
        <v>87</v>
      </c>
      <c r="M90" s="3">
        <v>1</v>
      </c>
      <c r="N90" s="3">
        <v>2.4983563449999999</v>
      </c>
      <c r="O90" s="3" t="s">
        <v>88</v>
      </c>
      <c r="P90" s="3" t="s">
        <v>88</v>
      </c>
    </row>
    <row r="91" spans="2:16">
      <c r="B91" s="3" t="s">
        <v>52</v>
      </c>
      <c r="C91" s="3" t="s">
        <v>53</v>
      </c>
      <c r="D91" s="3" t="s">
        <v>82</v>
      </c>
      <c r="E91" s="3" t="s">
        <v>261</v>
      </c>
      <c r="F91" s="3" t="s">
        <v>262</v>
      </c>
      <c r="G91" s="3" t="s">
        <v>66</v>
      </c>
      <c r="H91" s="3" t="s">
        <v>2276</v>
      </c>
      <c r="I91" s="3" t="s">
        <v>85</v>
      </c>
      <c r="J91" s="3" t="s">
        <v>1702</v>
      </c>
      <c r="K91" s="3" t="s">
        <v>86</v>
      </c>
      <c r="L91" s="3" t="s">
        <v>87</v>
      </c>
      <c r="M91" s="3">
        <v>0</v>
      </c>
      <c r="N91" s="3">
        <v>3.0243261010000002</v>
      </c>
      <c r="O91" s="3" t="s">
        <v>88</v>
      </c>
      <c r="P91" s="3" t="s">
        <v>88</v>
      </c>
    </row>
    <row r="92" spans="2:16">
      <c r="B92" s="3" t="s">
        <v>52</v>
      </c>
      <c r="C92" s="3" t="s">
        <v>53</v>
      </c>
      <c r="D92" s="3" t="s">
        <v>82</v>
      </c>
      <c r="E92" s="3" t="s">
        <v>263</v>
      </c>
      <c r="F92" s="3" t="s">
        <v>264</v>
      </c>
      <c r="G92" s="3" t="s">
        <v>66</v>
      </c>
      <c r="H92" s="3" t="s">
        <v>2276</v>
      </c>
      <c r="I92" s="3" t="s">
        <v>85</v>
      </c>
      <c r="J92" s="3" t="s">
        <v>1702</v>
      </c>
      <c r="K92" s="3" t="s">
        <v>86</v>
      </c>
      <c r="L92" s="3" t="s">
        <v>87</v>
      </c>
      <c r="M92" s="3">
        <v>1</v>
      </c>
      <c r="N92" s="3">
        <v>0.52596975700000004</v>
      </c>
      <c r="O92" s="3" t="s">
        <v>88</v>
      </c>
      <c r="P92" s="3" t="s">
        <v>88</v>
      </c>
    </row>
    <row r="93" spans="2:16">
      <c r="B93" s="3" t="s">
        <v>52</v>
      </c>
      <c r="C93" s="3" t="s">
        <v>53</v>
      </c>
      <c r="D93" s="3" t="s">
        <v>82</v>
      </c>
      <c r="E93" s="3" t="s">
        <v>265</v>
      </c>
      <c r="F93" s="3" t="s">
        <v>266</v>
      </c>
      <c r="G93" s="3" t="s">
        <v>66</v>
      </c>
      <c r="H93" s="3" t="s">
        <v>2276</v>
      </c>
      <c r="I93" s="3" t="s">
        <v>85</v>
      </c>
      <c r="J93" s="3" t="s">
        <v>1702</v>
      </c>
      <c r="K93" s="3" t="s">
        <v>86</v>
      </c>
      <c r="L93" s="3" t="s">
        <v>87</v>
      </c>
      <c r="M93" s="3">
        <v>0</v>
      </c>
      <c r="N93" s="3">
        <v>11.374095990000001</v>
      </c>
      <c r="O93" s="3" t="s">
        <v>88</v>
      </c>
      <c r="P93" s="3" t="s">
        <v>88</v>
      </c>
    </row>
    <row r="94" spans="2:16">
      <c r="B94" s="3" t="s">
        <v>52</v>
      </c>
      <c r="C94" s="3" t="s">
        <v>53</v>
      </c>
      <c r="D94" s="3" t="s">
        <v>82</v>
      </c>
      <c r="E94" s="3" t="s">
        <v>267</v>
      </c>
      <c r="F94" s="3" t="s">
        <v>268</v>
      </c>
      <c r="G94" s="3" t="s">
        <v>66</v>
      </c>
      <c r="H94" s="3" t="s">
        <v>2276</v>
      </c>
      <c r="I94" s="3" t="s">
        <v>85</v>
      </c>
      <c r="J94" s="3" t="s">
        <v>1702</v>
      </c>
      <c r="K94" s="3" t="s">
        <v>86</v>
      </c>
      <c r="L94" s="3" t="s">
        <v>87</v>
      </c>
      <c r="M94" s="3">
        <v>0</v>
      </c>
      <c r="N94" s="3">
        <v>3.3201840890000001</v>
      </c>
      <c r="O94" s="3" t="s">
        <v>88</v>
      </c>
      <c r="P94" s="3" t="s">
        <v>88</v>
      </c>
    </row>
    <row r="95" spans="2:16">
      <c r="B95" s="3" t="s">
        <v>52</v>
      </c>
      <c r="C95" s="3" t="s">
        <v>53</v>
      </c>
      <c r="D95" s="3" t="s">
        <v>82</v>
      </c>
      <c r="E95" s="3" t="s">
        <v>269</v>
      </c>
      <c r="F95" s="3" t="s">
        <v>270</v>
      </c>
      <c r="G95" s="3" t="s">
        <v>66</v>
      </c>
      <c r="H95" s="3" t="s">
        <v>2276</v>
      </c>
      <c r="I95" s="3" t="s">
        <v>85</v>
      </c>
      <c r="J95" s="3" t="s">
        <v>1702</v>
      </c>
      <c r="K95" s="3" t="s">
        <v>86</v>
      </c>
      <c r="L95" s="3" t="s">
        <v>87</v>
      </c>
      <c r="M95" s="3">
        <v>1</v>
      </c>
      <c r="N95" s="3">
        <v>9.0729783039999994</v>
      </c>
      <c r="O95" s="3" t="s">
        <v>88</v>
      </c>
      <c r="P95" s="3" t="s">
        <v>88</v>
      </c>
    </row>
    <row r="96" spans="2:16">
      <c r="B96" s="3" t="s">
        <v>52</v>
      </c>
      <c r="C96" s="3" t="s">
        <v>53</v>
      </c>
      <c r="D96" s="3" t="s">
        <v>82</v>
      </c>
      <c r="E96" s="3" t="s">
        <v>271</v>
      </c>
      <c r="F96" s="3" t="s">
        <v>272</v>
      </c>
      <c r="G96" s="3" t="s">
        <v>66</v>
      </c>
      <c r="H96" s="3" t="s">
        <v>2276</v>
      </c>
      <c r="I96" s="3" t="s">
        <v>85</v>
      </c>
      <c r="J96" s="3" t="s">
        <v>1702</v>
      </c>
      <c r="K96" s="3" t="s">
        <v>86</v>
      </c>
      <c r="L96" s="3" t="s">
        <v>87</v>
      </c>
      <c r="M96" s="3">
        <v>1</v>
      </c>
      <c r="N96" s="3">
        <v>7.1663379359999997</v>
      </c>
      <c r="O96" s="3" t="s">
        <v>88</v>
      </c>
      <c r="P96" s="3" t="s">
        <v>88</v>
      </c>
    </row>
    <row r="97" spans="2:16">
      <c r="B97" s="3" t="s">
        <v>52</v>
      </c>
      <c r="C97" s="3" t="s">
        <v>53</v>
      </c>
      <c r="D97" s="3" t="s">
        <v>82</v>
      </c>
      <c r="E97" s="3" t="s">
        <v>273</v>
      </c>
      <c r="F97" s="3" t="s">
        <v>274</v>
      </c>
      <c r="G97" s="3" t="s">
        <v>66</v>
      </c>
      <c r="H97" s="3" t="s">
        <v>2276</v>
      </c>
      <c r="I97" s="3" t="s">
        <v>85</v>
      </c>
      <c r="J97" s="3" t="s">
        <v>1702</v>
      </c>
      <c r="K97" s="3" t="s">
        <v>86</v>
      </c>
      <c r="L97" s="3" t="s">
        <v>87</v>
      </c>
      <c r="M97" s="3">
        <v>1</v>
      </c>
      <c r="N97" s="3">
        <v>8.6785009859999995</v>
      </c>
      <c r="O97" s="3" t="s">
        <v>88</v>
      </c>
      <c r="P97" s="3" t="s">
        <v>88</v>
      </c>
    </row>
    <row r="98" spans="2:16">
      <c r="B98" s="3" t="s">
        <v>52</v>
      </c>
      <c r="C98" s="3" t="s">
        <v>53</v>
      </c>
      <c r="D98" s="3" t="s">
        <v>82</v>
      </c>
      <c r="E98" s="3" t="s">
        <v>275</v>
      </c>
      <c r="F98" s="3" t="s">
        <v>276</v>
      </c>
      <c r="G98" s="3" t="s">
        <v>66</v>
      </c>
      <c r="H98" s="3" t="s">
        <v>2276</v>
      </c>
      <c r="I98" s="3" t="s">
        <v>85</v>
      </c>
      <c r="J98" s="3" t="s">
        <v>1702</v>
      </c>
      <c r="K98" s="3" t="s">
        <v>86</v>
      </c>
      <c r="L98" s="3" t="s">
        <v>87</v>
      </c>
      <c r="M98" s="3">
        <v>1</v>
      </c>
      <c r="N98" s="3">
        <v>17.42274819</v>
      </c>
      <c r="O98" s="3" t="s">
        <v>88</v>
      </c>
      <c r="P98" s="3" t="s">
        <v>88</v>
      </c>
    </row>
    <row r="99" spans="2:16">
      <c r="B99" s="3" t="s">
        <v>52</v>
      </c>
      <c r="C99" s="3" t="s">
        <v>53</v>
      </c>
      <c r="D99" s="3" t="s">
        <v>82</v>
      </c>
      <c r="E99" s="3" t="s">
        <v>277</v>
      </c>
      <c r="F99" s="3" t="s">
        <v>278</v>
      </c>
      <c r="G99" s="3" t="s">
        <v>66</v>
      </c>
      <c r="H99" s="3" t="s">
        <v>2276</v>
      </c>
      <c r="I99" s="3" t="s">
        <v>85</v>
      </c>
      <c r="J99" s="3" t="s">
        <v>1702</v>
      </c>
      <c r="K99" s="3" t="s">
        <v>86</v>
      </c>
      <c r="L99" s="3" t="s">
        <v>87</v>
      </c>
      <c r="M99" s="3">
        <v>1</v>
      </c>
      <c r="N99" s="3">
        <v>4.2077580540000001</v>
      </c>
      <c r="O99" s="3" t="s">
        <v>88</v>
      </c>
      <c r="P99" s="3" t="s">
        <v>88</v>
      </c>
    </row>
    <row r="100" spans="2:16">
      <c r="B100" s="3" t="s">
        <v>52</v>
      </c>
      <c r="C100" s="3" t="s">
        <v>53</v>
      </c>
      <c r="D100" s="3" t="s">
        <v>82</v>
      </c>
      <c r="E100" s="3" t="s">
        <v>279</v>
      </c>
      <c r="F100" s="3" t="s">
        <v>280</v>
      </c>
      <c r="G100" s="3" t="s">
        <v>66</v>
      </c>
      <c r="H100" s="3" t="s">
        <v>2276</v>
      </c>
      <c r="I100" s="3" t="s">
        <v>85</v>
      </c>
      <c r="J100" s="3" t="s">
        <v>1702</v>
      </c>
      <c r="K100" s="3" t="s">
        <v>86</v>
      </c>
      <c r="L100" s="3" t="s">
        <v>87</v>
      </c>
      <c r="M100" s="3">
        <v>1</v>
      </c>
      <c r="N100" s="3">
        <v>1.380670611</v>
      </c>
      <c r="O100" s="3" t="s">
        <v>88</v>
      </c>
      <c r="P100" s="3" t="s">
        <v>88</v>
      </c>
    </row>
    <row r="101" spans="2:16">
      <c r="B101" s="3" t="s">
        <v>52</v>
      </c>
      <c r="C101" s="3" t="s">
        <v>53</v>
      </c>
      <c r="D101" s="3" t="s">
        <v>82</v>
      </c>
      <c r="E101" s="3" t="s">
        <v>281</v>
      </c>
      <c r="F101" s="3" t="s">
        <v>282</v>
      </c>
      <c r="G101" s="3" t="s">
        <v>66</v>
      </c>
      <c r="H101" s="3" t="s">
        <v>2276</v>
      </c>
      <c r="I101" s="3" t="s">
        <v>85</v>
      </c>
      <c r="J101" s="3" t="s">
        <v>1702</v>
      </c>
      <c r="K101" s="3" t="s">
        <v>86</v>
      </c>
      <c r="L101" s="3" t="s">
        <v>87</v>
      </c>
      <c r="M101" s="3">
        <v>1</v>
      </c>
      <c r="N101" s="3">
        <v>8.4812623269999996</v>
      </c>
      <c r="O101" s="3" t="s">
        <v>88</v>
      </c>
      <c r="P101" s="3" t="s">
        <v>88</v>
      </c>
    </row>
    <row r="102" spans="2:16">
      <c r="B102" s="3" t="s">
        <v>52</v>
      </c>
      <c r="C102" s="3" t="s">
        <v>53</v>
      </c>
      <c r="D102" s="3" t="s">
        <v>82</v>
      </c>
      <c r="E102" s="3" t="s">
        <v>283</v>
      </c>
      <c r="F102" s="3" t="s">
        <v>284</v>
      </c>
      <c r="G102" s="3" t="s">
        <v>66</v>
      </c>
      <c r="H102" s="3" t="s">
        <v>2276</v>
      </c>
      <c r="I102" s="3" t="s">
        <v>85</v>
      </c>
      <c r="J102" s="3" t="s">
        <v>1702</v>
      </c>
      <c r="K102" s="3" t="s">
        <v>86</v>
      </c>
      <c r="L102" s="3" t="s">
        <v>87</v>
      </c>
      <c r="M102" s="3">
        <v>1</v>
      </c>
      <c r="N102" s="3">
        <v>8.5470085470000008</v>
      </c>
      <c r="O102" s="3" t="s">
        <v>88</v>
      </c>
      <c r="P102" s="3" t="s">
        <v>88</v>
      </c>
    </row>
    <row r="103" spans="2:16">
      <c r="B103" s="3" t="s">
        <v>52</v>
      </c>
      <c r="C103" s="3" t="s">
        <v>53</v>
      </c>
      <c r="D103" s="3" t="s">
        <v>82</v>
      </c>
      <c r="E103" s="3" t="s">
        <v>285</v>
      </c>
      <c r="F103" s="3" t="s">
        <v>286</v>
      </c>
      <c r="G103" s="3" t="s">
        <v>66</v>
      </c>
      <c r="H103" s="3" t="s">
        <v>2276</v>
      </c>
      <c r="I103" s="3" t="s">
        <v>85</v>
      </c>
      <c r="J103" s="3" t="s">
        <v>1702</v>
      </c>
      <c r="K103" s="3" t="s">
        <v>86</v>
      </c>
      <c r="L103" s="3" t="s">
        <v>87</v>
      </c>
      <c r="M103" s="3">
        <v>0</v>
      </c>
      <c r="N103" s="3">
        <v>1.4464168310000001</v>
      </c>
      <c r="O103" s="3" t="s">
        <v>88</v>
      </c>
      <c r="P103" s="3" t="s">
        <v>88</v>
      </c>
    </row>
    <row r="104" spans="2:16">
      <c r="B104" s="3" t="s">
        <v>52</v>
      </c>
      <c r="C104" s="3" t="s">
        <v>53</v>
      </c>
      <c r="D104" s="3" t="s">
        <v>82</v>
      </c>
      <c r="E104" s="3" t="s">
        <v>287</v>
      </c>
      <c r="F104" s="3" t="s">
        <v>288</v>
      </c>
      <c r="G104" s="3" t="s">
        <v>66</v>
      </c>
      <c r="H104" s="3" t="s">
        <v>2276</v>
      </c>
      <c r="I104" s="3" t="s">
        <v>85</v>
      </c>
      <c r="J104" s="3" t="s">
        <v>1702</v>
      </c>
      <c r="K104" s="3" t="s">
        <v>86</v>
      </c>
      <c r="L104" s="3" t="s">
        <v>87</v>
      </c>
      <c r="M104" s="3">
        <v>0</v>
      </c>
      <c r="N104" s="3">
        <v>0.78895463499999996</v>
      </c>
      <c r="O104" s="3" t="s">
        <v>88</v>
      </c>
      <c r="P104" s="3" t="s">
        <v>88</v>
      </c>
    </row>
    <row r="105" spans="2:16">
      <c r="B105" s="3" t="s">
        <v>52</v>
      </c>
      <c r="C105" s="3" t="s">
        <v>53</v>
      </c>
      <c r="D105" s="3" t="s">
        <v>82</v>
      </c>
      <c r="E105" s="3" t="s">
        <v>289</v>
      </c>
      <c r="F105" s="3" t="s">
        <v>290</v>
      </c>
      <c r="G105" s="3" t="s">
        <v>66</v>
      </c>
      <c r="H105" s="3" t="s">
        <v>2276</v>
      </c>
      <c r="I105" s="3" t="s">
        <v>85</v>
      </c>
      <c r="J105" s="3" t="s">
        <v>1702</v>
      </c>
      <c r="K105" s="3" t="s">
        <v>86</v>
      </c>
      <c r="L105" s="3" t="s">
        <v>87</v>
      </c>
      <c r="M105" s="3">
        <v>1</v>
      </c>
      <c r="N105" s="3">
        <v>14.89151874</v>
      </c>
      <c r="O105" s="3" t="s">
        <v>88</v>
      </c>
      <c r="P105" s="3" t="s">
        <v>88</v>
      </c>
    </row>
    <row r="106" spans="2:16">
      <c r="B106" s="3" t="s">
        <v>52</v>
      </c>
      <c r="C106" s="3" t="s">
        <v>53</v>
      </c>
      <c r="D106" s="3" t="s">
        <v>82</v>
      </c>
      <c r="E106" s="3" t="s">
        <v>291</v>
      </c>
      <c r="F106" s="3" t="s">
        <v>292</v>
      </c>
      <c r="G106" s="3" t="s">
        <v>66</v>
      </c>
      <c r="H106" s="3" t="s">
        <v>2276</v>
      </c>
      <c r="I106" s="3" t="s">
        <v>85</v>
      </c>
      <c r="J106" s="3" t="s">
        <v>1702</v>
      </c>
      <c r="K106" s="3" t="s">
        <v>86</v>
      </c>
      <c r="L106" s="3" t="s">
        <v>87</v>
      </c>
      <c r="M106" s="3">
        <v>0</v>
      </c>
      <c r="N106" s="3">
        <v>11.7357002</v>
      </c>
      <c r="O106" s="3" t="s">
        <v>88</v>
      </c>
      <c r="P106" s="3" t="s">
        <v>88</v>
      </c>
    </row>
    <row r="107" spans="2:16">
      <c r="B107" s="3" t="s">
        <v>52</v>
      </c>
      <c r="C107" s="3" t="s">
        <v>53</v>
      </c>
      <c r="D107" s="3" t="s">
        <v>82</v>
      </c>
      <c r="E107" s="3" t="s">
        <v>293</v>
      </c>
      <c r="F107" s="3" t="s">
        <v>294</v>
      </c>
      <c r="G107" s="3" t="s">
        <v>66</v>
      </c>
      <c r="H107" s="3" t="s">
        <v>2276</v>
      </c>
      <c r="I107" s="3" t="s">
        <v>85</v>
      </c>
      <c r="J107" s="3" t="s">
        <v>1702</v>
      </c>
      <c r="K107" s="3" t="s">
        <v>86</v>
      </c>
      <c r="L107" s="3" t="s">
        <v>87</v>
      </c>
      <c r="M107" s="3">
        <v>1</v>
      </c>
      <c r="N107" s="3">
        <v>2.4326101250000001</v>
      </c>
      <c r="O107" s="3" t="s">
        <v>88</v>
      </c>
      <c r="P107" s="3" t="s">
        <v>88</v>
      </c>
    </row>
    <row r="108" spans="2:16">
      <c r="B108" s="3" t="s">
        <v>52</v>
      </c>
      <c r="C108" s="3" t="s">
        <v>53</v>
      </c>
      <c r="D108" s="3" t="s">
        <v>82</v>
      </c>
      <c r="E108" s="3" t="s">
        <v>295</v>
      </c>
      <c r="F108" s="3" t="s">
        <v>296</v>
      </c>
      <c r="G108" s="3" t="s">
        <v>66</v>
      </c>
      <c r="H108" s="3" t="s">
        <v>2276</v>
      </c>
      <c r="I108" s="3" t="s">
        <v>85</v>
      </c>
      <c r="J108" s="3" t="s">
        <v>1702</v>
      </c>
      <c r="K108" s="3" t="s">
        <v>86</v>
      </c>
      <c r="L108" s="3" t="s">
        <v>87</v>
      </c>
      <c r="M108" s="3">
        <v>1</v>
      </c>
      <c r="N108" s="3">
        <v>1.4464168310000001</v>
      </c>
      <c r="O108" s="3" t="s">
        <v>88</v>
      </c>
      <c r="P108" s="3" t="s">
        <v>88</v>
      </c>
    </row>
    <row r="109" spans="2:16">
      <c r="B109" s="3" t="s">
        <v>52</v>
      </c>
      <c r="C109" s="3" t="s">
        <v>53</v>
      </c>
      <c r="D109" s="3" t="s">
        <v>82</v>
      </c>
      <c r="E109" s="3" t="s">
        <v>297</v>
      </c>
      <c r="F109" s="3" t="s">
        <v>298</v>
      </c>
      <c r="G109" s="3" t="s">
        <v>66</v>
      </c>
      <c r="H109" s="3" t="s">
        <v>2276</v>
      </c>
      <c r="I109" s="3" t="s">
        <v>85</v>
      </c>
      <c r="J109" s="3" t="s">
        <v>1702</v>
      </c>
      <c r="K109" s="3" t="s">
        <v>86</v>
      </c>
      <c r="L109" s="3" t="s">
        <v>87</v>
      </c>
      <c r="M109" s="3">
        <v>1</v>
      </c>
      <c r="N109" s="3">
        <v>4.9638395790000001</v>
      </c>
      <c r="O109" s="3" t="s">
        <v>88</v>
      </c>
      <c r="P109" s="3" t="s">
        <v>88</v>
      </c>
    </row>
    <row r="110" spans="2:16">
      <c r="B110" s="3" t="s">
        <v>52</v>
      </c>
      <c r="C110" s="3" t="s">
        <v>53</v>
      </c>
      <c r="D110" s="3" t="s">
        <v>82</v>
      </c>
      <c r="E110" s="3" t="s">
        <v>299</v>
      </c>
      <c r="F110" s="3" t="s">
        <v>300</v>
      </c>
      <c r="G110" s="3" t="s">
        <v>66</v>
      </c>
      <c r="H110" s="3" t="s">
        <v>2276</v>
      </c>
      <c r="I110" s="3" t="s">
        <v>85</v>
      </c>
      <c r="J110" s="3" t="s">
        <v>1702</v>
      </c>
      <c r="K110" s="3" t="s">
        <v>86</v>
      </c>
      <c r="L110" s="3" t="s">
        <v>87</v>
      </c>
      <c r="M110" s="3">
        <v>1</v>
      </c>
      <c r="N110" s="3">
        <v>3.0243261010000002</v>
      </c>
      <c r="O110" s="3" t="s">
        <v>88</v>
      </c>
      <c r="P110" s="3" t="s">
        <v>88</v>
      </c>
    </row>
    <row r="111" spans="2:16">
      <c r="B111" s="3" t="s">
        <v>52</v>
      </c>
      <c r="C111" s="3" t="s">
        <v>53</v>
      </c>
      <c r="D111" s="3" t="s">
        <v>82</v>
      </c>
      <c r="E111" s="3" t="s">
        <v>301</v>
      </c>
      <c r="F111" s="3" t="s">
        <v>302</v>
      </c>
      <c r="G111" s="3" t="s">
        <v>66</v>
      </c>
      <c r="H111" s="3" t="s">
        <v>2276</v>
      </c>
      <c r="I111" s="3" t="s">
        <v>85</v>
      </c>
      <c r="J111" s="3" t="s">
        <v>1702</v>
      </c>
      <c r="K111" s="3" t="s">
        <v>86</v>
      </c>
      <c r="L111" s="3" t="s">
        <v>87</v>
      </c>
      <c r="M111" s="3">
        <v>1</v>
      </c>
      <c r="N111" s="3">
        <v>14.36554898</v>
      </c>
      <c r="O111" s="3" t="s">
        <v>88</v>
      </c>
      <c r="P111" s="3" t="s">
        <v>88</v>
      </c>
    </row>
    <row r="112" spans="2:16">
      <c r="B112" s="3" t="s">
        <v>52</v>
      </c>
      <c r="C112" s="3" t="s">
        <v>53</v>
      </c>
      <c r="D112" s="3" t="s">
        <v>82</v>
      </c>
      <c r="E112" s="3" t="s">
        <v>303</v>
      </c>
      <c r="F112" s="3" t="s">
        <v>304</v>
      </c>
      <c r="G112" s="3" t="s">
        <v>66</v>
      </c>
      <c r="H112" s="3" t="s">
        <v>2276</v>
      </c>
      <c r="I112" s="3" t="s">
        <v>85</v>
      </c>
      <c r="J112" s="3" t="s">
        <v>1702</v>
      </c>
      <c r="K112" s="3" t="s">
        <v>86</v>
      </c>
      <c r="L112" s="3" t="s">
        <v>87</v>
      </c>
      <c r="M112" s="3">
        <v>1</v>
      </c>
      <c r="N112" s="3">
        <v>2.7613412230000001</v>
      </c>
      <c r="O112" s="3" t="s">
        <v>88</v>
      </c>
      <c r="P112" s="3" t="s">
        <v>88</v>
      </c>
    </row>
    <row r="113" spans="2:16">
      <c r="B113" s="3" t="s">
        <v>52</v>
      </c>
      <c r="C113" s="3" t="s">
        <v>53</v>
      </c>
      <c r="D113" s="3" t="s">
        <v>82</v>
      </c>
      <c r="E113" s="3" t="s">
        <v>305</v>
      </c>
      <c r="F113" s="3" t="s">
        <v>306</v>
      </c>
      <c r="G113" s="3" t="s">
        <v>66</v>
      </c>
      <c r="H113" s="3" t="s">
        <v>2276</v>
      </c>
      <c r="I113" s="3" t="s">
        <v>85</v>
      </c>
      <c r="J113" s="3" t="s">
        <v>1702</v>
      </c>
      <c r="K113" s="3" t="s">
        <v>86</v>
      </c>
      <c r="L113" s="3" t="s">
        <v>87</v>
      </c>
      <c r="M113" s="3">
        <v>0</v>
      </c>
      <c r="N113" s="3">
        <v>7.7251808019999997</v>
      </c>
      <c r="O113" s="3" t="s">
        <v>88</v>
      </c>
      <c r="P113" s="3" t="s">
        <v>88</v>
      </c>
    </row>
    <row r="114" spans="2:16">
      <c r="B114" s="3" t="s">
        <v>52</v>
      </c>
      <c r="C114" s="3" t="s">
        <v>53</v>
      </c>
      <c r="D114" s="3" t="s">
        <v>82</v>
      </c>
      <c r="E114" s="3" t="s">
        <v>307</v>
      </c>
      <c r="F114" s="3" t="s">
        <v>308</v>
      </c>
      <c r="G114" s="3" t="s">
        <v>66</v>
      </c>
      <c r="H114" s="3" t="s">
        <v>2276</v>
      </c>
      <c r="I114" s="3" t="s">
        <v>85</v>
      </c>
      <c r="J114" s="3" t="s">
        <v>1702</v>
      </c>
      <c r="K114" s="3" t="s">
        <v>86</v>
      </c>
      <c r="L114" s="3" t="s">
        <v>87</v>
      </c>
      <c r="M114" s="3">
        <v>1</v>
      </c>
      <c r="N114" s="3">
        <v>1.6107823800000001</v>
      </c>
      <c r="O114" s="3" t="s">
        <v>88</v>
      </c>
      <c r="P114" s="3" t="s">
        <v>88</v>
      </c>
    </row>
    <row r="115" spans="2:16">
      <c r="B115" s="3" t="s">
        <v>52</v>
      </c>
      <c r="C115" s="3" t="s">
        <v>53</v>
      </c>
      <c r="D115" s="3" t="s">
        <v>82</v>
      </c>
      <c r="E115" s="3" t="s">
        <v>309</v>
      </c>
      <c r="F115" s="3" t="s">
        <v>310</v>
      </c>
      <c r="G115" s="3" t="s">
        <v>66</v>
      </c>
      <c r="H115" s="3" t="s">
        <v>2276</v>
      </c>
      <c r="I115" s="3" t="s">
        <v>85</v>
      </c>
      <c r="J115" s="3" t="s">
        <v>1702</v>
      </c>
      <c r="K115" s="3" t="s">
        <v>86</v>
      </c>
      <c r="L115" s="3" t="s">
        <v>87</v>
      </c>
      <c r="M115" s="3">
        <v>1</v>
      </c>
      <c r="N115" s="3">
        <v>11.80144642</v>
      </c>
      <c r="O115" s="3" t="s">
        <v>88</v>
      </c>
      <c r="P115" s="3" t="s">
        <v>88</v>
      </c>
    </row>
    <row r="116" spans="2:16">
      <c r="B116" s="3" t="s">
        <v>52</v>
      </c>
      <c r="C116" s="3" t="s">
        <v>53</v>
      </c>
      <c r="D116" s="3" t="s">
        <v>82</v>
      </c>
      <c r="E116" s="3" t="s">
        <v>311</v>
      </c>
      <c r="F116" s="3" t="s">
        <v>312</v>
      </c>
      <c r="G116" s="3" t="s">
        <v>66</v>
      </c>
      <c r="H116" s="3" t="s">
        <v>2276</v>
      </c>
      <c r="I116" s="3" t="s">
        <v>85</v>
      </c>
      <c r="J116" s="3" t="s">
        <v>1702</v>
      </c>
      <c r="K116" s="3" t="s">
        <v>86</v>
      </c>
      <c r="L116" s="3" t="s">
        <v>87</v>
      </c>
      <c r="M116" s="3">
        <v>1</v>
      </c>
      <c r="N116" s="3">
        <v>6.7061143980000004</v>
      </c>
      <c r="O116" s="3" t="s">
        <v>88</v>
      </c>
      <c r="P116" s="3" t="s">
        <v>88</v>
      </c>
    </row>
    <row r="117" spans="2:16">
      <c r="B117" s="3" t="s">
        <v>52</v>
      </c>
      <c r="C117" s="3" t="s">
        <v>53</v>
      </c>
      <c r="D117" s="3" t="s">
        <v>82</v>
      </c>
      <c r="E117" s="3" t="s">
        <v>313</v>
      </c>
      <c r="F117" s="3" t="s">
        <v>314</v>
      </c>
      <c r="G117" s="3" t="s">
        <v>66</v>
      </c>
      <c r="H117" s="3" t="s">
        <v>2276</v>
      </c>
      <c r="I117" s="3" t="s">
        <v>85</v>
      </c>
      <c r="J117" s="3" t="s">
        <v>1702</v>
      </c>
      <c r="K117" s="3" t="s">
        <v>86</v>
      </c>
      <c r="L117" s="3" t="s">
        <v>87</v>
      </c>
      <c r="M117" s="3">
        <v>1</v>
      </c>
      <c r="N117" s="3">
        <v>7.5936883630000001</v>
      </c>
      <c r="O117" s="3" t="s">
        <v>88</v>
      </c>
      <c r="P117" s="3" t="s">
        <v>88</v>
      </c>
    </row>
    <row r="118" spans="2:16">
      <c r="B118" s="3" t="s">
        <v>52</v>
      </c>
      <c r="C118" s="3" t="s">
        <v>53</v>
      </c>
      <c r="D118" s="3" t="s">
        <v>82</v>
      </c>
      <c r="E118" s="3" t="s">
        <v>315</v>
      </c>
      <c r="F118" s="3" t="s">
        <v>316</v>
      </c>
      <c r="G118" s="3" t="s">
        <v>66</v>
      </c>
      <c r="H118" s="3" t="s">
        <v>2276</v>
      </c>
      <c r="I118" s="3" t="s">
        <v>85</v>
      </c>
      <c r="J118" s="3" t="s">
        <v>1702</v>
      </c>
      <c r="K118" s="3" t="s">
        <v>86</v>
      </c>
      <c r="L118" s="3" t="s">
        <v>87</v>
      </c>
      <c r="M118" s="3">
        <v>1</v>
      </c>
      <c r="N118" s="3">
        <v>0.78895463499999996</v>
      </c>
      <c r="O118" s="3" t="s">
        <v>88</v>
      </c>
      <c r="P118" s="3" t="s">
        <v>88</v>
      </c>
    </row>
    <row r="119" spans="2:16">
      <c r="B119" s="3" t="s">
        <v>52</v>
      </c>
      <c r="C119" s="3" t="s">
        <v>53</v>
      </c>
      <c r="D119" s="3" t="s">
        <v>82</v>
      </c>
      <c r="E119" s="3" t="s">
        <v>317</v>
      </c>
      <c r="F119" s="3" t="s">
        <v>318</v>
      </c>
      <c r="G119" s="3" t="s">
        <v>66</v>
      </c>
      <c r="H119" s="3" t="s">
        <v>2276</v>
      </c>
      <c r="I119" s="3" t="s">
        <v>85</v>
      </c>
      <c r="J119" s="3" t="s">
        <v>1702</v>
      </c>
      <c r="K119" s="3" t="s">
        <v>86</v>
      </c>
      <c r="L119" s="3" t="s">
        <v>87</v>
      </c>
      <c r="M119" s="3">
        <v>1</v>
      </c>
      <c r="N119" s="3">
        <v>11.99868508</v>
      </c>
      <c r="O119" s="3" t="s">
        <v>88</v>
      </c>
      <c r="P119" s="3" t="s">
        <v>88</v>
      </c>
    </row>
    <row r="120" spans="2:16">
      <c r="B120" s="3" t="s">
        <v>52</v>
      </c>
      <c r="C120" s="3" t="s">
        <v>53</v>
      </c>
      <c r="D120" s="3" t="s">
        <v>82</v>
      </c>
      <c r="E120" s="3" t="s">
        <v>319</v>
      </c>
      <c r="F120" s="3" t="s">
        <v>320</v>
      </c>
      <c r="G120" s="3" t="s">
        <v>66</v>
      </c>
      <c r="H120" s="3" t="s">
        <v>2276</v>
      </c>
      <c r="I120" s="3" t="s">
        <v>85</v>
      </c>
      <c r="J120" s="3" t="s">
        <v>1702</v>
      </c>
      <c r="K120" s="3" t="s">
        <v>86</v>
      </c>
      <c r="L120" s="3" t="s">
        <v>87</v>
      </c>
      <c r="M120" s="3">
        <v>1</v>
      </c>
      <c r="N120" s="3">
        <v>7.9552925710000002</v>
      </c>
      <c r="O120" s="3" t="s">
        <v>88</v>
      </c>
      <c r="P120" s="3" t="s">
        <v>88</v>
      </c>
    </row>
    <row r="121" spans="2:16">
      <c r="B121" s="3" t="s">
        <v>52</v>
      </c>
      <c r="C121" s="3" t="s">
        <v>53</v>
      </c>
      <c r="D121" s="3" t="s">
        <v>82</v>
      </c>
      <c r="E121" s="3" t="s">
        <v>321</v>
      </c>
      <c r="F121" s="3" t="s">
        <v>322</v>
      </c>
      <c r="G121" s="3" t="s">
        <v>66</v>
      </c>
      <c r="H121" s="3" t="s">
        <v>2276</v>
      </c>
      <c r="I121" s="3" t="s">
        <v>85</v>
      </c>
      <c r="J121" s="3" t="s">
        <v>1702</v>
      </c>
      <c r="K121" s="3" t="s">
        <v>86</v>
      </c>
      <c r="L121" s="3" t="s">
        <v>87</v>
      </c>
      <c r="M121" s="3">
        <v>1</v>
      </c>
      <c r="N121" s="3">
        <v>5.6541748849999998</v>
      </c>
      <c r="O121" s="3" t="s">
        <v>88</v>
      </c>
      <c r="P121" s="3" t="s">
        <v>88</v>
      </c>
    </row>
    <row r="122" spans="2:16">
      <c r="B122" s="3" t="s">
        <v>52</v>
      </c>
      <c r="C122" s="3" t="s">
        <v>53</v>
      </c>
      <c r="D122" s="3" t="s">
        <v>82</v>
      </c>
      <c r="E122" s="3" t="s">
        <v>323</v>
      </c>
      <c r="F122" s="3" t="s">
        <v>324</v>
      </c>
      <c r="G122" s="3" t="s">
        <v>66</v>
      </c>
      <c r="H122" s="3" t="s">
        <v>2276</v>
      </c>
      <c r="I122" s="3" t="s">
        <v>85</v>
      </c>
      <c r="J122" s="3" t="s">
        <v>1702</v>
      </c>
      <c r="K122" s="3" t="s">
        <v>86</v>
      </c>
      <c r="L122" s="3" t="s">
        <v>87</v>
      </c>
      <c r="M122" s="3">
        <v>0</v>
      </c>
      <c r="N122" s="3">
        <v>35.963182119999999</v>
      </c>
      <c r="O122" s="3" t="s">
        <v>88</v>
      </c>
      <c r="P122" s="3" t="s">
        <v>88</v>
      </c>
    </row>
    <row r="123" spans="2:16">
      <c r="B123" s="3" t="s">
        <v>52</v>
      </c>
      <c r="C123" s="3" t="s">
        <v>53</v>
      </c>
      <c r="D123" s="3" t="s">
        <v>82</v>
      </c>
      <c r="E123" s="3" t="s">
        <v>325</v>
      </c>
      <c r="F123" s="3" t="s">
        <v>326</v>
      </c>
      <c r="G123" s="3" t="s">
        <v>66</v>
      </c>
      <c r="H123" s="3" t="s">
        <v>2276</v>
      </c>
      <c r="I123" s="3" t="s">
        <v>85</v>
      </c>
      <c r="J123" s="3" t="s">
        <v>1702</v>
      </c>
      <c r="K123" s="3" t="s">
        <v>86</v>
      </c>
      <c r="L123" s="3" t="s">
        <v>87</v>
      </c>
      <c r="M123" s="3">
        <v>1</v>
      </c>
      <c r="N123" s="3">
        <v>33.333333330000002</v>
      </c>
      <c r="O123" s="3" t="s">
        <v>88</v>
      </c>
      <c r="P123" s="3" t="s">
        <v>88</v>
      </c>
    </row>
    <row r="124" spans="2:16">
      <c r="B124" s="3" t="s">
        <v>52</v>
      </c>
      <c r="C124" s="3" t="s">
        <v>53</v>
      </c>
      <c r="D124" s="3" t="s">
        <v>82</v>
      </c>
      <c r="E124" s="3" t="s">
        <v>327</v>
      </c>
      <c r="F124" s="3" t="s">
        <v>328</v>
      </c>
      <c r="G124" s="3" t="s">
        <v>66</v>
      </c>
      <c r="H124" s="3" t="s">
        <v>2276</v>
      </c>
      <c r="I124" s="3" t="s">
        <v>85</v>
      </c>
      <c r="J124" s="3" t="s">
        <v>1702</v>
      </c>
      <c r="K124" s="3" t="s">
        <v>86</v>
      </c>
      <c r="L124" s="3" t="s">
        <v>87</v>
      </c>
      <c r="M124" s="3">
        <v>1</v>
      </c>
      <c r="N124" s="3">
        <v>15.38461538</v>
      </c>
      <c r="O124" s="3" t="s">
        <v>88</v>
      </c>
      <c r="P124" s="3" t="s">
        <v>88</v>
      </c>
    </row>
    <row r="125" spans="2:16">
      <c r="B125" s="3" t="s">
        <v>52</v>
      </c>
      <c r="C125" s="3" t="s">
        <v>53</v>
      </c>
      <c r="D125" s="3" t="s">
        <v>82</v>
      </c>
      <c r="E125" s="3" t="s">
        <v>329</v>
      </c>
      <c r="F125" s="3" t="s">
        <v>330</v>
      </c>
      <c r="G125" s="3" t="s">
        <v>66</v>
      </c>
      <c r="H125" s="3" t="s">
        <v>2276</v>
      </c>
      <c r="I125" s="3" t="s">
        <v>85</v>
      </c>
      <c r="J125" s="3" t="s">
        <v>1702</v>
      </c>
      <c r="K125" s="3" t="s">
        <v>86</v>
      </c>
      <c r="L125" s="3" t="s">
        <v>87</v>
      </c>
      <c r="M125" s="3">
        <v>1</v>
      </c>
      <c r="N125" s="3">
        <v>7.9552925710000002</v>
      </c>
      <c r="O125" s="3" t="s">
        <v>88</v>
      </c>
      <c r="P125" s="3" t="s">
        <v>88</v>
      </c>
    </row>
    <row r="126" spans="2:16">
      <c r="B126" s="3" t="s">
        <v>52</v>
      </c>
      <c r="C126" s="3" t="s">
        <v>53</v>
      </c>
      <c r="D126" s="3" t="s">
        <v>82</v>
      </c>
      <c r="E126" s="3" t="s">
        <v>331</v>
      </c>
      <c r="F126" s="3" t="s">
        <v>332</v>
      </c>
      <c r="G126" s="3" t="s">
        <v>66</v>
      </c>
      <c r="H126" s="3" t="s">
        <v>2276</v>
      </c>
      <c r="I126" s="3" t="s">
        <v>85</v>
      </c>
      <c r="J126" s="3" t="s">
        <v>1702</v>
      </c>
      <c r="K126" s="3" t="s">
        <v>86</v>
      </c>
      <c r="L126" s="3" t="s">
        <v>87</v>
      </c>
      <c r="M126" s="3">
        <v>1</v>
      </c>
      <c r="N126" s="3">
        <v>0.62458908599999996</v>
      </c>
      <c r="O126" s="3" t="s">
        <v>88</v>
      </c>
      <c r="P126" s="3" t="s">
        <v>88</v>
      </c>
    </row>
    <row r="127" spans="2:16">
      <c r="B127" s="3" t="s">
        <v>52</v>
      </c>
      <c r="C127" s="3" t="s">
        <v>53</v>
      </c>
      <c r="D127" s="3" t="s">
        <v>82</v>
      </c>
      <c r="E127" s="3" t="s">
        <v>333</v>
      </c>
      <c r="F127" s="3" t="s">
        <v>334</v>
      </c>
      <c r="G127" s="3" t="s">
        <v>66</v>
      </c>
      <c r="H127" s="3" t="s">
        <v>2276</v>
      </c>
      <c r="I127" s="3" t="s">
        <v>85</v>
      </c>
      <c r="J127" s="3" t="s">
        <v>1702</v>
      </c>
      <c r="K127" s="3" t="s">
        <v>86</v>
      </c>
      <c r="L127" s="3" t="s">
        <v>87</v>
      </c>
      <c r="M127" s="3">
        <v>1</v>
      </c>
      <c r="N127" s="3">
        <v>6.7718606179999998</v>
      </c>
      <c r="O127" s="3" t="s">
        <v>88</v>
      </c>
      <c r="P127" s="3" t="s">
        <v>88</v>
      </c>
    </row>
    <row r="128" spans="2:16">
      <c r="B128" s="3" t="s">
        <v>52</v>
      </c>
      <c r="C128" s="3" t="s">
        <v>53</v>
      </c>
      <c r="D128" s="3" t="s">
        <v>82</v>
      </c>
      <c r="E128" s="3" t="s">
        <v>335</v>
      </c>
      <c r="F128" s="3" t="s">
        <v>336</v>
      </c>
      <c r="G128" s="3" t="s">
        <v>66</v>
      </c>
      <c r="H128" s="3" t="s">
        <v>2276</v>
      </c>
      <c r="I128" s="3" t="s">
        <v>85</v>
      </c>
      <c r="J128" s="3" t="s">
        <v>1702</v>
      </c>
      <c r="K128" s="3" t="s">
        <v>86</v>
      </c>
      <c r="L128" s="3" t="s">
        <v>87</v>
      </c>
      <c r="M128" s="3">
        <v>1</v>
      </c>
      <c r="N128" s="3">
        <v>1.314924392</v>
      </c>
      <c r="O128" s="3" t="s">
        <v>88</v>
      </c>
      <c r="P128" s="3" t="s">
        <v>88</v>
      </c>
    </row>
    <row r="129" spans="2:16">
      <c r="B129" s="3" t="s">
        <v>52</v>
      </c>
      <c r="C129" s="3" t="s">
        <v>53</v>
      </c>
      <c r="D129" s="3" t="s">
        <v>82</v>
      </c>
      <c r="E129" s="3" t="s">
        <v>337</v>
      </c>
      <c r="F129" s="3" t="s">
        <v>338</v>
      </c>
      <c r="G129" s="3" t="s">
        <v>66</v>
      </c>
      <c r="H129" s="3" t="s">
        <v>2276</v>
      </c>
      <c r="I129" s="3" t="s">
        <v>85</v>
      </c>
      <c r="J129" s="3" t="s">
        <v>1702</v>
      </c>
      <c r="K129" s="3" t="s">
        <v>86</v>
      </c>
      <c r="L129" s="3" t="s">
        <v>87</v>
      </c>
      <c r="M129" s="3">
        <v>0</v>
      </c>
      <c r="N129" s="3">
        <v>1.9395134780000001</v>
      </c>
      <c r="O129" s="3" t="s">
        <v>88</v>
      </c>
      <c r="P129" s="3" t="s">
        <v>88</v>
      </c>
    </row>
    <row r="130" spans="2:16">
      <c r="B130" s="3" t="s">
        <v>52</v>
      </c>
      <c r="C130" s="3" t="s">
        <v>53</v>
      </c>
      <c r="D130" s="3" t="s">
        <v>82</v>
      </c>
      <c r="E130" s="3" t="s">
        <v>339</v>
      </c>
      <c r="F130" s="3" t="s">
        <v>340</v>
      </c>
      <c r="G130" s="3" t="s">
        <v>66</v>
      </c>
      <c r="H130" s="3" t="s">
        <v>2276</v>
      </c>
      <c r="I130" s="3" t="s">
        <v>85</v>
      </c>
      <c r="J130" s="3" t="s">
        <v>1702</v>
      </c>
      <c r="K130" s="3" t="s">
        <v>86</v>
      </c>
      <c r="L130" s="3" t="s">
        <v>87</v>
      </c>
      <c r="M130" s="3">
        <v>0</v>
      </c>
      <c r="N130" s="3">
        <v>29.35568705</v>
      </c>
      <c r="O130" s="3" t="s">
        <v>88</v>
      </c>
      <c r="P130" s="3" t="s">
        <v>88</v>
      </c>
    </row>
    <row r="131" spans="2:16">
      <c r="B131" s="3" t="s">
        <v>52</v>
      </c>
      <c r="C131" s="3" t="s">
        <v>53</v>
      </c>
      <c r="D131" s="3" t="s">
        <v>82</v>
      </c>
      <c r="E131" s="3" t="s">
        <v>341</v>
      </c>
      <c r="F131" s="3" t="s">
        <v>342</v>
      </c>
      <c r="G131" s="3" t="s">
        <v>66</v>
      </c>
      <c r="H131" s="3" t="s">
        <v>2276</v>
      </c>
      <c r="I131" s="3" t="s">
        <v>85</v>
      </c>
      <c r="J131" s="3" t="s">
        <v>1702</v>
      </c>
      <c r="K131" s="3" t="s">
        <v>86</v>
      </c>
      <c r="L131" s="3" t="s">
        <v>87</v>
      </c>
      <c r="M131" s="3">
        <v>1</v>
      </c>
      <c r="N131" s="3">
        <v>1.150558843</v>
      </c>
      <c r="O131" s="3" t="s">
        <v>88</v>
      </c>
      <c r="P131" s="3" t="s">
        <v>88</v>
      </c>
    </row>
    <row r="132" spans="2:16">
      <c r="B132" s="3" t="s">
        <v>52</v>
      </c>
      <c r="C132" s="3" t="s">
        <v>53</v>
      </c>
      <c r="D132" s="3" t="s">
        <v>82</v>
      </c>
      <c r="E132" s="3" t="s">
        <v>343</v>
      </c>
      <c r="F132" s="3" t="s">
        <v>344</v>
      </c>
      <c r="G132" s="3" t="s">
        <v>66</v>
      </c>
      <c r="H132" s="3" t="s">
        <v>2276</v>
      </c>
      <c r="I132" s="3" t="s">
        <v>85</v>
      </c>
      <c r="J132" s="3" t="s">
        <v>1702</v>
      </c>
      <c r="K132" s="3" t="s">
        <v>86</v>
      </c>
      <c r="L132" s="3" t="s">
        <v>87</v>
      </c>
      <c r="M132" s="3">
        <v>1</v>
      </c>
      <c r="N132" s="3">
        <v>9.0729783039999994</v>
      </c>
      <c r="O132" s="3" t="s">
        <v>88</v>
      </c>
      <c r="P132" s="3" t="s">
        <v>88</v>
      </c>
    </row>
    <row r="133" spans="2:16">
      <c r="B133" s="3" t="s">
        <v>52</v>
      </c>
      <c r="C133" s="3" t="s">
        <v>53</v>
      </c>
      <c r="D133" s="3" t="s">
        <v>82</v>
      </c>
      <c r="E133" s="3" t="s">
        <v>345</v>
      </c>
      <c r="F133" s="3" t="s">
        <v>346</v>
      </c>
      <c r="G133" s="3" t="s">
        <v>66</v>
      </c>
      <c r="H133" s="3" t="s">
        <v>2276</v>
      </c>
      <c r="I133" s="3" t="s">
        <v>85</v>
      </c>
      <c r="J133" s="3" t="s">
        <v>1702</v>
      </c>
      <c r="K133" s="3" t="s">
        <v>86</v>
      </c>
      <c r="L133" s="3" t="s">
        <v>87</v>
      </c>
      <c r="M133" s="3">
        <v>1</v>
      </c>
      <c r="N133" s="3">
        <v>8.4155161080000003</v>
      </c>
      <c r="O133" s="3" t="s">
        <v>88</v>
      </c>
      <c r="P133" s="3" t="s">
        <v>88</v>
      </c>
    </row>
    <row r="134" spans="2:16">
      <c r="B134" s="3" t="s">
        <v>52</v>
      </c>
      <c r="C134" s="3" t="s">
        <v>53</v>
      </c>
      <c r="D134" s="3" t="s">
        <v>82</v>
      </c>
      <c r="E134" s="3" t="s">
        <v>347</v>
      </c>
      <c r="F134" s="3" t="s">
        <v>348</v>
      </c>
      <c r="G134" s="3" t="s">
        <v>66</v>
      </c>
      <c r="H134" s="3" t="s">
        <v>2276</v>
      </c>
      <c r="I134" s="3" t="s">
        <v>85</v>
      </c>
      <c r="J134" s="3" t="s">
        <v>1702</v>
      </c>
      <c r="K134" s="3" t="s">
        <v>86</v>
      </c>
      <c r="L134" s="3" t="s">
        <v>87</v>
      </c>
      <c r="M134" s="3">
        <v>0</v>
      </c>
      <c r="N134" s="3">
        <v>14.16831032</v>
      </c>
      <c r="O134" s="3" t="s">
        <v>88</v>
      </c>
      <c r="P134" s="3" t="s">
        <v>88</v>
      </c>
    </row>
    <row r="135" spans="2:16">
      <c r="B135" s="3" t="s">
        <v>52</v>
      </c>
      <c r="C135" s="3" t="s">
        <v>53</v>
      </c>
      <c r="D135" s="3" t="s">
        <v>82</v>
      </c>
      <c r="E135" s="3" t="s">
        <v>349</v>
      </c>
      <c r="F135" s="3" t="s">
        <v>350</v>
      </c>
      <c r="G135" s="3" t="s">
        <v>66</v>
      </c>
      <c r="H135" s="3" t="s">
        <v>2276</v>
      </c>
      <c r="I135" s="3" t="s">
        <v>85</v>
      </c>
      <c r="J135" s="3" t="s">
        <v>1702</v>
      </c>
      <c r="K135" s="3" t="s">
        <v>86</v>
      </c>
      <c r="L135" s="3" t="s">
        <v>87</v>
      </c>
      <c r="M135" s="3">
        <v>0</v>
      </c>
      <c r="N135" s="3">
        <v>11.275476660000001</v>
      </c>
      <c r="O135" s="3" t="s">
        <v>88</v>
      </c>
      <c r="P135" s="3" t="s">
        <v>88</v>
      </c>
    </row>
    <row r="136" spans="2:16">
      <c r="B136" s="3" t="s">
        <v>52</v>
      </c>
      <c r="C136" s="3" t="s">
        <v>53</v>
      </c>
      <c r="D136" s="3" t="s">
        <v>82</v>
      </c>
      <c r="E136" s="3" t="s">
        <v>351</v>
      </c>
      <c r="F136" s="3" t="s">
        <v>352</v>
      </c>
      <c r="G136" s="3" t="s">
        <v>66</v>
      </c>
      <c r="H136" s="3" t="s">
        <v>2276</v>
      </c>
      <c r="I136" s="3" t="s">
        <v>85</v>
      </c>
      <c r="J136" s="3" t="s">
        <v>1702</v>
      </c>
      <c r="K136" s="3" t="s">
        <v>86</v>
      </c>
      <c r="L136" s="3" t="s">
        <v>87</v>
      </c>
      <c r="M136" s="3">
        <v>1</v>
      </c>
      <c r="N136" s="3">
        <v>2.6955950030000002</v>
      </c>
      <c r="O136" s="3" t="s">
        <v>88</v>
      </c>
      <c r="P136" s="3" t="s">
        <v>88</v>
      </c>
    </row>
    <row r="137" spans="2:16">
      <c r="B137" s="3" t="s">
        <v>52</v>
      </c>
      <c r="C137" s="3" t="s">
        <v>53</v>
      </c>
      <c r="D137" s="3" t="s">
        <v>82</v>
      </c>
      <c r="E137" s="3" t="s">
        <v>353</v>
      </c>
      <c r="F137" s="3" t="s">
        <v>354</v>
      </c>
      <c r="G137" s="3" t="s">
        <v>66</v>
      </c>
      <c r="H137" s="3" t="s">
        <v>2276</v>
      </c>
      <c r="I137" s="3" t="s">
        <v>85</v>
      </c>
      <c r="J137" s="3" t="s">
        <v>1702</v>
      </c>
      <c r="K137" s="3" t="s">
        <v>86</v>
      </c>
      <c r="L137" s="3" t="s">
        <v>87</v>
      </c>
      <c r="M137" s="3">
        <v>1</v>
      </c>
      <c r="N137" s="3">
        <v>9.105851414</v>
      </c>
      <c r="O137" s="3" t="s">
        <v>88</v>
      </c>
      <c r="P137" s="3" t="s">
        <v>88</v>
      </c>
    </row>
    <row r="138" spans="2:16">
      <c r="B138" s="3" t="s">
        <v>52</v>
      </c>
      <c r="C138" s="3" t="s">
        <v>53</v>
      </c>
      <c r="D138" s="3" t="s">
        <v>82</v>
      </c>
      <c r="E138" s="3" t="s">
        <v>355</v>
      </c>
      <c r="F138" s="3" t="s">
        <v>356</v>
      </c>
      <c r="G138" s="3" t="s">
        <v>66</v>
      </c>
      <c r="H138" s="3" t="s">
        <v>2276</v>
      </c>
      <c r="I138" s="3" t="s">
        <v>85</v>
      </c>
      <c r="J138" s="3" t="s">
        <v>1702</v>
      </c>
      <c r="K138" s="3" t="s">
        <v>86</v>
      </c>
      <c r="L138" s="3" t="s">
        <v>87</v>
      </c>
      <c r="M138" s="3">
        <v>1</v>
      </c>
      <c r="N138" s="3">
        <v>6.3116370809999998</v>
      </c>
      <c r="O138" s="3" t="s">
        <v>88</v>
      </c>
      <c r="P138" s="3" t="s">
        <v>88</v>
      </c>
    </row>
    <row r="139" spans="2:16">
      <c r="B139" s="3" t="s">
        <v>52</v>
      </c>
      <c r="C139" s="3" t="s">
        <v>53</v>
      </c>
      <c r="D139" s="3" t="s">
        <v>82</v>
      </c>
      <c r="E139" s="3" t="s">
        <v>357</v>
      </c>
      <c r="F139" s="3" t="s">
        <v>358</v>
      </c>
      <c r="G139" s="3" t="s">
        <v>66</v>
      </c>
      <c r="H139" s="3" t="s">
        <v>2276</v>
      </c>
      <c r="I139" s="3" t="s">
        <v>85</v>
      </c>
      <c r="J139" s="3" t="s">
        <v>1702</v>
      </c>
      <c r="K139" s="3" t="s">
        <v>86</v>
      </c>
      <c r="L139" s="3" t="s">
        <v>87</v>
      </c>
      <c r="M139" s="3">
        <v>1</v>
      </c>
      <c r="N139" s="3">
        <v>6.4102564099999997</v>
      </c>
      <c r="O139" s="3" t="s">
        <v>88</v>
      </c>
      <c r="P139" s="3" t="s">
        <v>88</v>
      </c>
    </row>
    <row r="140" spans="2:16">
      <c r="B140" s="3" t="s">
        <v>52</v>
      </c>
      <c r="C140" s="3" t="s">
        <v>53</v>
      </c>
      <c r="D140" s="3" t="s">
        <v>82</v>
      </c>
      <c r="E140" s="3" t="s">
        <v>359</v>
      </c>
      <c r="F140" s="3" t="s">
        <v>360</v>
      </c>
      <c r="G140" s="3" t="s">
        <v>66</v>
      </c>
      <c r="H140" s="3" t="s">
        <v>2276</v>
      </c>
      <c r="I140" s="3" t="s">
        <v>85</v>
      </c>
      <c r="J140" s="3" t="s">
        <v>1702</v>
      </c>
      <c r="K140" s="3" t="s">
        <v>86</v>
      </c>
      <c r="L140" s="3" t="s">
        <v>87</v>
      </c>
      <c r="M140" s="3">
        <v>1</v>
      </c>
      <c r="N140" s="3">
        <v>10.91387245</v>
      </c>
      <c r="O140" s="3" t="s">
        <v>88</v>
      </c>
      <c r="P140" s="3" t="s">
        <v>88</v>
      </c>
    </row>
    <row r="141" spans="2:16">
      <c r="B141" s="3" t="s">
        <v>52</v>
      </c>
      <c r="C141" s="3" t="s">
        <v>53</v>
      </c>
      <c r="D141" s="3" t="s">
        <v>82</v>
      </c>
      <c r="E141" s="3" t="s">
        <v>361</v>
      </c>
      <c r="F141" s="3" t="s">
        <v>362</v>
      </c>
      <c r="G141" s="3" t="s">
        <v>66</v>
      </c>
      <c r="H141" s="3" t="s">
        <v>2276</v>
      </c>
      <c r="I141" s="3" t="s">
        <v>85</v>
      </c>
      <c r="J141" s="3" t="s">
        <v>1702</v>
      </c>
      <c r="K141" s="3" t="s">
        <v>86</v>
      </c>
      <c r="L141" s="3" t="s">
        <v>87</v>
      </c>
      <c r="M141" s="3">
        <v>1</v>
      </c>
      <c r="N141" s="3">
        <v>5.7527942139999997</v>
      </c>
      <c r="O141" s="3" t="s">
        <v>88</v>
      </c>
      <c r="P141" s="3" t="s">
        <v>88</v>
      </c>
    </row>
    <row r="142" spans="2:16">
      <c r="B142" s="3" t="s">
        <v>52</v>
      </c>
      <c r="C142" s="3" t="s">
        <v>53</v>
      </c>
      <c r="D142" s="3" t="s">
        <v>82</v>
      </c>
      <c r="E142" s="3" t="s">
        <v>363</v>
      </c>
      <c r="F142" s="3" t="s">
        <v>364</v>
      </c>
      <c r="G142" s="3" t="s">
        <v>66</v>
      </c>
      <c r="H142" s="3" t="s">
        <v>2276</v>
      </c>
      <c r="I142" s="3" t="s">
        <v>85</v>
      </c>
      <c r="J142" s="3" t="s">
        <v>1702</v>
      </c>
      <c r="K142" s="3" t="s">
        <v>86</v>
      </c>
      <c r="L142" s="3" t="s">
        <v>87</v>
      </c>
      <c r="M142" s="3">
        <v>1</v>
      </c>
      <c r="N142" s="3">
        <v>7.0677186059999997</v>
      </c>
      <c r="O142" s="3" t="s">
        <v>88</v>
      </c>
      <c r="P142" s="3" t="s">
        <v>88</v>
      </c>
    </row>
    <row r="143" spans="2:16">
      <c r="B143" s="3" t="s">
        <v>52</v>
      </c>
      <c r="C143" s="3" t="s">
        <v>53</v>
      </c>
      <c r="D143" s="3" t="s">
        <v>82</v>
      </c>
      <c r="E143" s="3" t="s">
        <v>371</v>
      </c>
      <c r="F143" s="3" t="s">
        <v>372</v>
      </c>
      <c r="G143" s="3" t="s">
        <v>66</v>
      </c>
      <c r="H143" s="3" t="s">
        <v>2276</v>
      </c>
      <c r="I143" s="3" t="s">
        <v>85</v>
      </c>
      <c r="J143" s="3" t="s">
        <v>1702</v>
      </c>
      <c r="K143" s="3" t="s">
        <v>373</v>
      </c>
      <c r="L143" s="3" t="s">
        <v>368</v>
      </c>
      <c r="M143" s="3">
        <v>0</v>
      </c>
      <c r="N143" s="3">
        <v>23.734385270000001</v>
      </c>
      <c r="O143" s="3" t="s">
        <v>88</v>
      </c>
      <c r="P143" s="3" t="s">
        <v>88</v>
      </c>
    </row>
    <row r="144" spans="2:16">
      <c r="B144" s="3" t="s">
        <v>52</v>
      </c>
      <c r="C144" s="3" t="s">
        <v>53</v>
      </c>
      <c r="D144" s="3" t="s">
        <v>82</v>
      </c>
      <c r="E144" s="3" t="s">
        <v>374</v>
      </c>
      <c r="F144" s="3" t="s">
        <v>375</v>
      </c>
      <c r="G144" s="3" t="s">
        <v>66</v>
      </c>
      <c r="H144" s="3" t="s">
        <v>2276</v>
      </c>
      <c r="I144" s="3" t="s">
        <v>85</v>
      </c>
      <c r="J144" s="3" t="s">
        <v>1702</v>
      </c>
      <c r="K144" s="3" t="s">
        <v>373</v>
      </c>
      <c r="L144" s="3" t="s">
        <v>368</v>
      </c>
      <c r="M144" s="3">
        <v>0</v>
      </c>
      <c r="N144" s="3">
        <v>19.362261669999999</v>
      </c>
      <c r="O144" s="3" t="s">
        <v>88</v>
      </c>
      <c r="P144" s="3" t="s">
        <v>88</v>
      </c>
    </row>
    <row r="145" spans="2:16">
      <c r="B145" s="3" t="s">
        <v>52</v>
      </c>
      <c r="C145" s="3" t="s">
        <v>53</v>
      </c>
      <c r="D145" s="3" t="s">
        <v>82</v>
      </c>
      <c r="E145" s="3" t="s">
        <v>400</v>
      </c>
      <c r="F145" s="3" t="s">
        <v>401</v>
      </c>
      <c r="G145" s="3" t="s">
        <v>66</v>
      </c>
      <c r="H145" s="3" t="s">
        <v>2276</v>
      </c>
      <c r="I145" s="3" t="s">
        <v>85</v>
      </c>
      <c r="J145" s="3" t="s">
        <v>1702</v>
      </c>
      <c r="K145" s="3" t="s">
        <v>373</v>
      </c>
      <c r="L145" s="3" t="s">
        <v>368</v>
      </c>
      <c r="M145" s="3">
        <v>0</v>
      </c>
      <c r="N145" s="3">
        <v>47.107166339999999</v>
      </c>
      <c r="O145" s="3" t="s">
        <v>88</v>
      </c>
      <c r="P145" s="3" t="s">
        <v>88</v>
      </c>
    </row>
    <row r="146" spans="2:16">
      <c r="B146" s="3" t="s">
        <v>52</v>
      </c>
      <c r="C146" s="3" t="s">
        <v>53</v>
      </c>
      <c r="D146" s="3" t="s">
        <v>82</v>
      </c>
      <c r="E146" s="3" t="s">
        <v>422</v>
      </c>
      <c r="F146" s="3" t="s">
        <v>423</v>
      </c>
      <c r="G146" s="3" t="s">
        <v>66</v>
      </c>
      <c r="H146" s="3" t="s">
        <v>2276</v>
      </c>
      <c r="I146" s="3" t="s">
        <v>85</v>
      </c>
      <c r="J146" s="3" t="s">
        <v>1702</v>
      </c>
      <c r="K146" s="3" t="s">
        <v>373</v>
      </c>
      <c r="L146" s="3" t="s">
        <v>368</v>
      </c>
      <c r="M146" s="3">
        <v>0</v>
      </c>
      <c r="N146" s="3">
        <v>14.29980276</v>
      </c>
      <c r="O146" s="3" t="s">
        <v>88</v>
      </c>
      <c r="P146" s="3" t="s">
        <v>88</v>
      </c>
    </row>
    <row r="147" spans="2:16">
      <c r="B147" s="3" t="s">
        <v>52</v>
      </c>
      <c r="C147" s="3" t="s">
        <v>53</v>
      </c>
      <c r="D147" s="3" t="s">
        <v>82</v>
      </c>
      <c r="E147" s="3" t="s">
        <v>460</v>
      </c>
      <c r="F147" s="3" t="s">
        <v>461</v>
      </c>
      <c r="G147" s="3" t="s">
        <v>66</v>
      </c>
      <c r="H147" s="3" t="s">
        <v>2276</v>
      </c>
      <c r="I147" s="3" t="s">
        <v>85</v>
      </c>
      <c r="J147" s="3" t="s">
        <v>1702</v>
      </c>
      <c r="K147" s="3" t="s">
        <v>373</v>
      </c>
      <c r="L147" s="3" t="s">
        <v>368</v>
      </c>
      <c r="M147" s="3">
        <v>0</v>
      </c>
      <c r="N147" s="3">
        <v>12.195923730000001</v>
      </c>
      <c r="O147" s="3" t="s">
        <v>88</v>
      </c>
      <c r="P147" s="3" t="s">
        <v>88</v>
      </c>
    </row>
    <row r="148" spans="2:16">
      <c r="B148" s="3" t="s">
        <v>52</v>
      </c>
      <c r="C148" s="3" t="s">
        <v>53</v>
      </c>
      <c r="D148" s="3" t="s">
        <v>82</v>
      </c>
      <c r="E148" s="3" t="s">
        <v>472</v>
      </c>
      <c r="F148" s="3" t="s">
        <v>473</v>
      </c>
      <c r="G148" s="3" t="s">
        <v>66</v>
      </c>
      <c r="H148" s="3" t="s">
        <v>2276</v>
      </c>
      <c r="I148" s="3" t="s">
        <v>85</v>
      </c>
      <c r="J148" s="3" t="s">
        <v>1702</v>
      </c>
      <c r="K148" s="3" t="s">
        <v>373</v>
      </c>
      <c r="L148" s="3" t="s">
        <v>368</v>
      </c>
      <c r="M148" s="3">
        <v>0</v>
      </c>
      <c r="N148" s="3">
        <v>18.080210390000001</v>
      </c>
      <c r="O148" s="3" t="s">
        <v>88</v>
      </c>
      <c r="P148" s="3" t="s">
        <v>88</v>
      </c>
    </row>
    <row r="149" spans="2:16">
      <c r="B149" s="3" t="s">
        <v>52</v>
      </c>
      <c r="C149" s="3" t="s">
        <v>53</v>
      </c>
      <c r="D149" s="3" t="s">
        <v>82</v>
      </c>
      <c r="E149" s="3" t="s">
        <v>488</v>
      </c>
      <c r="F149" s="3" t="s">
        <v>489</v>
      </c>
      <c r="G149" s="3" t="s">
        <v>66</v>
      </c>
      <c r="H149" s="3" t="s">
        <v>2276</v>
      </c>
      <c r="I149" s="3" t="s">
        <v>85</v>
      </c>
      <c r="J149" s="3" t="s">
        <v>1702</v>
      </c>
      <c r="K149" s="3" t="s">
        <v>373</v>
      </c>
      <c r="L149" s="3" t="s">
        <v>368</v>
      </c>
      <c r="M149" s="3">
        <v>0</v>
      </c>
      <c r="N149" s="3">
        <v>6.9033530570000003</v>
      </c>
      <c r="O149" s="3" t="s">
        <v>88</v>
      </c>
      <c r="P149" s="3" t="s">
        <v>88</v>
      </c>
    </row>
    <row r="150" spans="2:16">
      <c r="B150" s="3" t="s">
        <v>52</v>
      </c>
      <c r="C150" s="3" t="s">
        <v>53</v>
      </c>
      <c r="D150" s="3" t="s">
        <v>82</v>
      </c>
      <c r="E150" s="3" t="s">
        <v>365</v>
      </c>
      <c r="F150" s="3" t="s">
        <v>366</v>
      </c>
      <c r="G150" s="3" t="s">
        <v>66</v>
      </c>
      <c r="H150" s="3" t="s">
        <v>2276</v>
      </c>
      <c r="I150" s="3" t="s">
        <v>85</v>
      </c>
      <c r="J150" s="3" t="s">
        <v>1702</v>
      </c>
      <c r="K150" s="3" t="s">
        <v>367</v>
      </c>
      <c r="L150" s="3" t="s">
        <v>368</v>
      </c>
      <c r="M150" s="3">
        <v>0</v>
      </c>
      <c r="N150" s="3">
        <v>18.67192636</v>
      </c>
      <c r="O150" s="3" t="s">
        <v>88</v>
      </c>
      <c r="P150" s="3" t="s">
        <v>88</v>
      </c>
    </row>
    <row r="151" spans="2:16">
      <c r="B151" s="3" t="s">
        <v>52</v>
      </c>
      <c r="C151" s="3" t="s">
        <v>53</v>
      </c>
      <c r="D151" s="3" t="s">
        <v>82</v>
      </c>
      <c r="E151" s="3" t="s">
        <v>369</v>
      </c>
      <c r="F151" s="3" t="s">
        <v>370</v>
      </c>
      <c r="G151" s="3" t="s">
        <v>66</v>
      </c>
      <c r="H151" s="3" t="s">
        <v>2276</v>
      </c>
      <c r="I151" s="3" t="s">
        <v>85</v>
      </c>
      <c r="J151" s="3" t="s">
        <v>1702</v>
      </c>
      <c r="K151" s="3" t="s">
        <v>367</v>
      </c>
      <c r="L151" s="3" t="s">
        <v>368</v>
      </c>
      <c r="M151" s="3">
        <v>0</v>
      </c>
      <c r="N151" s="3">
        <v>23.931623930000001</v>
      </c>
      <c r="O151" s="3" t="s">
        <v>88</v>
      </c>
      <c r="P151" s="3" t="s">
        <v>88</v>
      </c>
    </row>
    <row r="152" spans="2:16">
      <c r="B152" s="3" t="s">
        <v>52</v>
      </c>
      <c r="C152" s="3" t="s">
        <v>53</v>
      </c>
      <c r="D152" s="3" t="s">
        <v>82</v>
      </c>
      <c r="E152" s="3" t="s">
        <v>376</v>
      </c>
      <c r="F152" s="3" t="s">
        <v>377</v>
      </c>
      <c r="G152" s="3" t="s">
        <v>66</v>
      </c>
      <c r="H152" s="3" t="s">
        <v>2276</v>
      </c>
      <c r="I152" s="3" t="s">
        <v>85</v>
      </c>
      <c r="J152" s="3" t="s">
        <v>1702</v>
      </c>
      <c r="K152" s="3" t="s">
        <v>367</v>
      </c>
      <c r="L152" s="3" t="s">
        <v>368</v>
      </c>
      <c r="M152" s="3">
        <v>0</v>
      </c>
      <c r="N152" s="3">
        <v>26.397107170000002</v>
      </c>
      <c r="O152" s="3" t="s">
        <v>88</v>
      </c>
      <c r="P152" s="3" t="s">
        <v>88</v>
      </c>
    </row>
    <row r="153" spans="2:16">
      <c r="B153" s="3" t="s">
        <v>52</v>
      </c>
      <c r="C153" s="3" t="s">
        <v>53</v>
      </c>
      <c r="D153" s="3" t="s">
        <v>82</v>
      </c>
      <c r="E153" s="3" t="s">
        <v>378</v>
      </c>
      <c r="F153" s="3" t="s">
        <v>379</v>
      </c>
      <c r="G153" s="3" t="s">
        <v>66</v>
      </c>
      <c r="H153" s="3" t="s">
        <v>2276</v>
      </c>
      <c r="I153" s="3" t="s">
        <v>85</v>
      </c>
      <c r="J153" s="3" t="s">
        <v>1702</v>
      </c>
      <c r="K153" s="3" t="s">
        <v>367</v>
      </c>
      <c r="L153" s="3" t="s">
        <v>368</v>
      </c>
      <c r="M153" s="3">
        <v>0</v>
      </c>
      <c r="N153" s="3">
        <v>15.81196581</v>
      </c>
      <c r="O153" s="3" t="s">
        <v>88</v>
      </c>
      <c r="P153" s="3" t="s">
        <v>88</v>
      </c>
    </row>
    <row r="154" spans="2:16">
      <c r="B154" s="3" t="s">
        <v>52</v>
      </c>
      <c r="C154" s="3" t="s">
        <v>53</v>
      </c>
      <c r="D154" s="3" t="s">
        <v>82</v>
      </c>
      <c r="E154" s="3" t="s">
        <v>380</v>
      </c>
      <c r="F154" s="3" t="s">
        <v>381</v>
      </c>
      <c r="G154" s="3" t="s">
        <v>66</v>
      </c>
      <c r="H154" s="3" t="s">
        <v>2276</v>
      </c>
      <c r="I154" s="3" t="s">
        <v>85</v>
      </c>
      <c r="J154" s="3" t="s">
        <v>1702</v>
      </c>
      <c r="K154" s="3" t="s">
        <v>367</v>
      </c>
      <c r="L154" s="3" t="s">
        <v>368</v>
      </c>
      <c r="M154" s="3">
        <v>1</v>
      </c>
      <c r="N154" s="3">
        <v>30.670611439999998</v>
      </c>
      <c r="O154" s="3" t="s">
        <v>88</v>
      </c>
      <c r="P154" s="3" t="s">
        <v>88</v>
      </c>
    </row>
    <row r="155" spans="2:16">
      <c r="B155" s="3" t="s">
        <v>52</v>
      </c>
      <c r="C155" s="3" t="s">
        <v>53</v>
      </c>
      <c r="D155" s="3" t="s">
        <v>82</v>
      </c>
      <c r="E155" s="3" t="s">
        <v>382</v>
      </c>
      <c r="F155" s="3" t="s">
        <v>383</v>
      </c>
      <c r="G155" s="3" t="s">
        <v>66</v>
      </c>
      <c r="H155" s="3" t="s">
        <v>2276</v>
      </c>
      <c r="I155" s="3" t="s">
        <v>85</v>
      </c>
      <c r="J155" s="3" t="s">
        <v>1702</v>
      </c>
      <c r="K155" s="3" t="s">
        <v>367</v>
      </c>
      <c r="L155" s="3" t="s">
        <v>368</v>
      </c>
      <c r="M155" s="3">
        <v>0</v>
      </c>
      <c r="N155" s="3">
        <v>21.4661407</v>
      </c>
      <c r="O155" s="3" t="s">
        <v>88</v>
      </c>
      <c r="P155" s="3" t="s">
        <v>88</v>
      </c>
    </row>
    <row r="156" spans="2:16">
      <c r="B156" s="3" t="s">
        <v>52</v>
      </c>
      <c r="C156" s="3" t="s">
        <v>53</v>
      </c>
      <c r="D156" s="3" t="s">
        <v>82</v>
      </c>
      <c r="E156" s="3" t="s">
        <v>384</v>
      </c>
      <c r="F156" s="3" t="s">
        <v>385</v>
      </c>
      <c r="G156" s="3" t="s">
        <v>66</v>
      </c>
      <c r="H156" s="3" t="s">
        <v>2276</v>
      </c>
      <c r="I156" s="3" t="s">
        <v>85</v>
      </c>
      <c r="J156" s="3" t="s">
        <v>1702</v>
      </c>
      <c r="K156" s="3" t="s">
        <v>367</v>
      </c>
      <c r="L156" s="3" t="s">
        <v>368</v>
      </c>
      <c r="M156" s="3">
        <v>0</v>
      </c>
      <c r="N156" s="3">
        <v>34.2209073</v>
      </c>
      <c r="O156" s="3" t="s">
        <v>88</v>
      </c>
      <c r="P156" s="3" t="s">
        <v>88</v>
      </c>
    </row>
    <row r="157" spans="2:16">
      <c r="B157" s="3" t="s">
        <v>52</v>
      </c>
      <c r="C157" s="3" t="s">
        <v>53</v>
      </c>
      <c r="D157" s="3" t="s">
        <v>82</v>
      </c>
      <c r="E157" s="3" t="s">
        <v>386</v>
      </c>
      <c r="F157" s="3" t="s">
        <v>387</v>
      </c>
      <c r="G157" s="3" t="s">
        <v>66</v>
      </c>
      <c r="H157" s="3" t="s">
        <v>2276</v>
      </c>
      <c r="I157" s="3" t="s">
        <v>85</v>
      </c>
      <c r="J157" s="3" t="s">
        <v>1702</v>
      </c>
      <c r="K157" s="3" t="s">
        <v>367</v>
      </c>
      <c r="L157" s="3" t="s">
        <v>368</v>
      </c>
      <c r="M157" s="3">
        <v>0</v>
      </c>
      <c r="N157" s="3">
        <v>22.25509533</v>
      </c>
      <c r="O157" s="3" t="s">
        <v>88</v>
      </c>
      <c r="P157" s="3" t="s">
        <v>88</v>
      </c>
    </row>
    <row r="158" spans="2:16">
      <c r="B158" s="3" t="s">
        <v>52</v>
      </c>
      <c r="C158" s="3" t="s">
        <v>53</v>
      </c>
      <c r="D158" s="3" t="s">
        <v>82</v>
      </c>
      <c r="E158" s="3" t="s">
        <v>388</v>
      </c>
      <c r="F158" s="3" t="s">
        <v>389</v>
      </c>
      <c r="G158" s="3" t="s">
        <v>66</v>
      </c>
      <c r="H158" s="3" t="s">
        <v>2276</v>
      </c>
      <c r="I158" s="3" t="s">
        <v>85</v>
      </c>
      <c r="J158" s="3" t="s">
        <v>1702</v>
      </c>
      <c r="K158" s="3" t="s">
        <v>367</v>
      </c>
      <c r="L158" s="3" t="s">
        <v>368</v>
      </c>
      <c r="M158" s="3">
        <v>0</v>
      </c>
      <c r="N158" s="3">
        <v>8.8757396449999995</v>
      </c>
      <c r="O158" s="3" t="s">
        <v>88</v>
      </c>
      <c r="P158" s="3" t="s">
        <v>88</v>
      </c>
    </row>
    <row r="159" spans="2:16">
      <c r="B159" s="3" t="s">
        <v>52</v>
      </c>
      <c r="C159" s="3" t="s">
        <v>53</v>
      </c>
      <c r="D159" s="3" t="s">
        <v>82</v>
      </c>
      <c r="E159" s="3" t="s">
        <v>390</v>
      </c>
      <c r="F159" s="3" t="s">
        <v>391</v>
      </c>
      <c r="G159" s="3" t="s">
        <v>66</v>
      </c>
      <c r="H159" s="3" t="s">
        <v>2276</v>
      </c>
      <c r="I159" s="3" t="s">
        <v>85</v>
      </c>
      <c r="J159" s="3" t="s">
        <v>1702</v>
      </c>
      <c r="K159" s="3" t="s">
        <v>367</v>
      </c>
      <c r="L159" s="3" t="s">
        <v>368</v>
      </c>
      <c r="M159" s="3">
        <v>0</v>
      </c>
      <c r="N159" s="3">
        <v>3.4188034190000001</v>
      </c>
      <c r="O159" s="3" t="s">
        <v>88</v>
      </c>
      <c r="P159" s="3" t="s">
        <v>88</v>
      </c>
    </row>
    <row r="160" spans="2:16">
      <c r="B160" s="3" t="s">
        <v>52</v>
      </c>
      <c r="C160" s="3" t="s">
        <v>53</v>
      </c>
      <c r="D160" s="3" t="s">
        <v>82</v>
      </c>
      <c r="E160" s="3" t="s">
        <v>392</v>
      </c>
      <c r="F160" s="3" t="s">
        <v>393</v>
      </c>
      <c r="G160" s="3" t="s">
        <v>66</v>
      </c>
      <c r="H160" s="3" t="s">
        <v>2276</v>
      </c>
      <c r="I160" s="3" t="s">
        <v>85</v>
      </c>
      <c r="J160" s="3" t="s">
        <v>1702</v>
      </c>
      <c r="K160" s="3" t="s">
        <v>367</v>
      </c>
      <c r="L160" s="3" t="s">
        <v>368</v>
      </c>
      <c r="M160" s="3">
        <v>0</v>
      </c>
      <c r="N160" s="3">
        <v>7.3307034849999999</v>
      </c>
      <c r="O160" s="3" t="s">
        <v>88</v>
      </c>
      <c r="P160" s="3" t="s">
        <v>88</v>
      </c>
    </row>
    <row r="161" spans="2:16">
      <c r="B161" s="3" t="s">
        <v>52</v>
      </c>
      <c r="C161" s="3" t="s">
        <v>53</v>
      </c>
      <c r="D161" s="3" t="s">
        <v>82</v>
      </c>
      <c r="E161" s="3" t="s">
        <v>394</v>
      </c>
      <c r="F161" s="3" t="s">
        <v>395</v>
      </c>
      <c r="G161" s="3" t="s">
        <v>66</v>
      </c>
      <c r="H161" s="3" t="s">
        <v>2276</v>
      </c>
      <c r="I161" s="3" t="s">
        <v>85</v>
      </c>
      <c r="J161" s="3" t="s">
        <v>1702</v>
      </c>
      <c r="K161" s="3" t="s">
        <v>367</v>
      </c>
      <c r="L161" s="3" t="s">
        <v>368</v>
      </c>
      <c r="M161" s="3">
        <v>1</v>
      </c>
      <c r="N161" s="3">
        <v>18.803418799999999</v>
      </c>
      <c r="O161" s="3" t="s">
        <v>88</v>
      </c>
      <c r="P161" s="3" t="s">
        <v>88</v>
      </c>
    </row>
    <row r="162" spans="2:16">
      <c r="B162" s="3" t="s">
        <v>52</v>
      </c>
      <c r="C162" s="3" t="s">
        <v>53</v>
      </c>
      <c r="D162" s="3" t="s">
        <v>82</v>
      </c>
      <c r="E162" s="3" t="s">
        <v>396</v>
      </c>
      <c r="F162" s="3" t="s">
        <v>397</v>
      </c>
      <c r="G162" s="3" t="s">
        <v>66</v>
      </c>
      <c r="H162" s="3" t="s">
        <v>2276</v>
      </c>
      <c r="I162" s="3" t="s">
        <v>85</v>
      </c>
      <c r="J162" s="3" t="s">
        <v>1702</v>
      </c>
      <c r="K162" s="3" t="s">
        <v>367</v>
      </c>
      <c r="L162" s="3" t="s">
        <v>368</v>
      </c>
      <c r="M162" s="3">
        <v>0</v>
      </c>
      <c r="N162" s="3">
        <v>18.540433929999999</v>
      </c>
      <c r="O162" s="3" t="s">
        <v>88</v>
      </c>
      <c r="P162" s="3" t="s">
        <v>88</v>
      </c>
    </row>
    <row r="163" spans="2:16">
      <c r="B163" s="3" t="s">
        <v>52</v>
      </c>
      <c r="C163" s="3" t="s">
        <v>53</v>
      </c>
      <c r="D163" s="3" t="s">
        <v>82</v>
      </c>
      <c r="E163" s="3" t="s">
        <v>398</v>
      </c>
      <c r="F163" s="3" t="s">
        <v>399</v>
      </c>
      <c r="G163" s="3" t="s">
        <v>66</v>
      </c>
      <c r="H163" s="3" t="s">
        <v>2276</v>
      </c>
      <c r="I163" s="3" t="s">
        <v>85</v>
      </c>
      <c r="J163" s="3" t="s">
        <v>1702</v>
      </c>
      <c r="K163" s="3" t="s">
        <v>367</v>
      </c>
      <c r="L163" s="3" t="s">
        <v>368</v>
      </c>
      <c r="M163" s="3">
        <v>0</v>
      </c>
      <c r="N163" s="3">
        <v>23.70151216</v>
      </c>
      <c r="O163" s="3" t="s">
        <v>88</v>
      </c>
      <c r="P163" s="3" t="s">
        <v>88</v>
      </c>
    </row>
    <row r="164" spans="2:16">
      <c r="B164" s="3" t="s">
        <v>52</v>
      </c>
      <c r="C164" s="3" t="s">
        <v>53</v>
      </c>
      <c r="D164" s="3" t="s">
        <v>82</v>
      </c>
      <c r="E164" s="3" t="s">
        <v>402</v>
      </c>
      <c r="F164" s="3" t="s">
        <v>403</v>
      </c>
      <c r="G164" s="3" t="s">
        <v>66</v>
      </c>
      <c r="H164" s="3" t="s">
        <v>2276</v>
      </c>
      <c r="I164" s="3" t="s">
        <v>85</v>
      </c>
      <c r="J164" s="3" t="s">
        <v>1702</v>
      </c>
      <c r="K164" s="3" t="s">
        <v>367</v>
      </c>
      <c r="L164" s="3" t="s">
        <v>368</v>
      </c>
      <c r="M164" s="3">
        <v>0</v>
      </c>
      <c r="N164" s="3">
        <v>21.761998689999999</v>
      </c>
      <c r="O164" s="3" t="s">
        <v>88</v>
      </c>
      <c r="P164" s="3" t="s">
        <v>88</v>
      </c>
    </row>
    <row r="165" spans="2:16">
      <c r="B165" s="3" t="s">
        <v>52</v>
      </c>
      <c r="C165" s="3" t="s">
        <v>53</v>
      </c>
      <c r="D165" s="3" t="s">
        <v>82</v>
      </c>
      <c r="E165" s="3" t="s">
        <v>404</v>
      </c>
      <c r="F165" s="3" t="s">
        <v>405</v>
      </c>
      <c r="G165" s="3" t="s">
        <v>66</v>
      </c>
      <c r="H165" s="3" t="s">
        <v>2276</v>
      </c>
      <c r="I165" s="3" t="s">
        <v>85</v>
      </c>
      <c r="J165" s="3" t="s">
        <v>1702</v>
      </c>
      <c r="K165" s="3" t="s">
        <v>367</v>
      </c>
      <c r="L165" s="3" t="s">
        <v>368</v>
      </c>
      <c r="M165" s="3">
        <v>0</v>
      </c>
      <c r="N165" s="3">
        <v>24.358974360000001</v>
      </c>
      <c r="O165" s="3" t="s">
        <v>88</v>
      </c>
      <c r="P165" s="3" t="s">
        <v>88</v>
      </c>
    </row>
    <row r="166" spans="2:16">
      <c r="B166" s="3" t="s">
        <v>52</v>
      </c>
      <c r="C166" s="3" t="s">
        <v>53</v>
      </c>
      <c r="D166" s="3" t="s">
        <v>82</v>
      </c>
      <c r="E166" s="3" t="s">
        <v>406</v>
      </c>
      <c r="F166" s="3" t="s">
        <v>407</v>
      </c>
      <c r="G166" s="3" t="s">
        <v>66</v>
      </c>
      <c r="H166" s="3" t="s">
        <v>2276</v>
      </c>
      <c r="I166" s="3" t="s">
        <v>85</v>
      </c>
      <c r="J166" s="3" t="s">
        <v>1702</v>
      </c>
      <c r="K166" s="3" t="s">
        <v>367</v>
      </c>
      <c r="L166" s="3" t="s">
        <v>368</v>
      </c>
      <c r="M166" s="3">
        <v>0</v>
      </c>
      <c r="N166" s="3">
        <v>15.023011179999999</v>
      </c>
      <c r="O166" s="3" t="s">
        <v>88</v>
      </c>
      <c r="P166" s="3" t="s">
        <v>88</v>
      </c>
    </row>
    <row r="167" spans="2:16">
      <c r="B167" s="3" t="s">
        <v>52</v>
      </c>
      <c r="C167" s="3" t="s">
        <v>53</v>
      </c>
      <c r="D167" s="3" t="s">
        <v>82</v>
      </c>
      <c r="E167" s="3" t="s">
        <v>408</v>
      </c>
      <c r="F167" s="3" t="s">
        <v>409</v>
      </c>
      <c r="G167" s="3" t="s">
        <v>66</v>
      </c>
      <c r="H167" s="3" t="s">
        <v>2276</v>
      </c>
      <c r="I167" s="3" t="s">
        <v>85</v>
      </c>
      <c r="J167" s="3" t="s">
        <v>1702</v>
      </c>
      <c r="K167" s="3" t="s">
        <v>367</v>
      </c>
      <c r="L167" s="3" t="s">
        <v>368</v>
      </c>
      <c r="M167" s="3">
        <v>0</v>
      </c>
      <c r="N167" s="3">
        <v>7.5936883630000001</v>
      </c>
      <c r="O167" s="3" t="s">
        <v>88</v>
      </c>
      <c r="P167" s="3" t="s">
        <v>88</v>
      </c>
    </row>
    <row r="168" spans="2:16">
      <c r="B168" s="3" t="s">
        <v>52</v>
      </c>
      <c r="C168" s="3" t="s">
        <v>53</v>
      </c>
      <c r="D168" s="3" t="s">
        <v>82</v>
      </c>
      <c r="E168" s="3" t="s">
        <v>410</v>
      </c>
      <c r="F168" s="3" t="s">
        <v>411</v>
      </c>
      <c r="G168" s="3" t="s">
        <v>66</v>
      </c>
      <c r="H168" s="3" t="s">
        <v>2276</v>
      </c>
      <c r="I168" s="3" t="s">
        <v>85</v>
      </c>
      <c r="J168" s="3" t="s">
        <v>1702</v>
      </c>
      <c r="K168" s="3" t="s">
        <v>367</v>
      </c>
      <c r="L168" s="3" t="s">
        <v>368</v>
      </c>
      <c r="M168" s="3">
        <v>0</v>
      </c>
      <c r="N168" s="3">
        <v>18.573307029999999</v>
      </c>
      <c r="O168" s="3" t="s">
        <v>88</v>
      </c>
      <c r="P168" s="3" t="s">
        <v>88</v>
      </c>
    </row>
    <row r="169" spans="2:16">
      <c r="B169" s="3" t="s">
        <v>52</v>
      </c>
      <c r="C169" s="3" t="s">
        <v>53</v>
      </c>
      <c r="D169" s="3" t="s">
        <v>82</v>
      </c>
      <c r="E169" s="3" t="s">
        <v>412</v>
      </c>
      <c r="F169" s="3" t="s">
        <v>413</v>
      </c>
      <c r="G169" s="3" t="s">
        <v>66</v>
      </c>
      <c r="H169" s="3" t="s">
        <v>2276</v>
      </c>
      <c r="I169" s="3" t="s">
        <v>85</v>
      </c>
      <c r="J169" s="3" t="s">
        <v>1702</v>
      </c>
      <c r="K169" s="3" t="s">
        <v>367</v>
      </c>
      <c r="L169" s="3" t="s">
        <v>368</v>
      </c>
      <c r="M169" s="3">
        <v>0</v>
      </c>
      <c r="N169" s="3">
        <v>19.000657459999999</v>
      </c>
      <c r="O169" s="3" t="s">
        <v>88</v>
      </c>
      <c r="P169" s="3" t="s">
        <v>88</v>
      </c>
    </row>
    <row r="170" spans="2:16">
      <c r="B170" s="3" t="s">
        <v>52</v>
      </c>
      <c r="C170" s="3" t="s">
        <v>53</v>
      </c>
      <c r="D170" s="3" t="s">
        <v>82</v>
      </c>
      <c r="E170" s="3" t="s">
        <v>414</v>
      </c>
      <c r="F170" s="3" t="s">
        <v>415</v>
      </c>
      <c r="G170" s="3" t="s">
        <v>66</v>
      </c>
      <c r="H170" s="3" t="s">
        <v>2276</v>
      </c>
      <c r="I170" s="3" t="s">
        <v>85</v>
      </c>
      <c r="J170" s="3" t="s">
        <v>1702</v>
      </c>
      <c r="K170" s="3" t="s">
        <v>367</v>
      </c>
      <c r="L170" s="3" t="s">
        <v>368</v>
      </c>
      <c r="M170" s="3">
        <v>0</v>
      </c>
      <c r="N170" s="3">
        <v>20.24983563</v>
      </c>
      <c r="O170" s="3" t="s">
        <v>88</v>
      </c>
      <c r="P170" s="3" t="s">
        <v>88</v>
      </c>
    </row>
    <row r="171" spans="2:16">
      <c r="B171" s="3" t="s">
        <v>52</v>
      </c>
      <c r="C171" s="3" t="s">
        <v>53</v>
      </c>
      <c r="D171" s="3" t="s">
        <v>82</v>
      </c>
      <c r="E171" s="3" t="s">
        <v>416</v>
      </c>
      <c r="F171" s="3" t="s">
        <v>417</v>
      </c>
      <c r="G171" s="3" t="s">
        <v>66</v>
      </c>
      <c r="H171" s="3" t="s">
        <v>2276</v>
      </c>
      <c r="I171" s="3" t="s">
        <v>85</v>
      </c>
      <c r="J171" s="3" t="s">
        <v>1702</v>
      </c>
      <c r="K171" s="3" t="s">
        <v>367</v>
      </c>
      <c r="L171" s="3" t="s">
        <v>368</v>
      </c>
      <c r="M171" s="3">
        <v>0</v>
      </c>
      <c r="N171" s="3">
        <v>6.8704799469999998</v>
      </c>
      <c r="O171" s="3" t="s">
        <v>88</v>
      </c>
      <c r="P171" s="3" t="s">
        <v>88</v>
      </c>
    </row>
    <row r="172" spans="2:16">
      <c r="B172" s="3" t="s">
        <v>52</v>
      </c>
      <c r="C172" s="3" t="s">
        <v>53</v>
      </c>
      <c r="D172" s="3" t="s">
        <v>82</v>
      </c>
      <c r="E172" s="3" t="s">
        <v>418</v>
      </c>
      <c r="F172" s="3" t="s">
        <v>419</v>
      </c>
      <c r="G172" s="3" t="s">
        <v>66</v>
      </c>
      <c r="H172" s="3" t="s">
        <v>2276</v>
      </c>
      <c r="I172" s="3" t="s">
        <v>85</v>
      </c>
      <c r="J172" s="3" t="s">
        <v>1702</v>
      </c>
      <c r="K172" s="3" t="s">
        <v>367</v>
      </c>
      <c r="L172" s="3" t="s">
        <v>368</v>
      </c>
      <c r="M172" s="3">
        <v>0</v>
      </c>
      <c r="N172" s="3">
        <v>18.770545689999999</v>
      </c>
      <c r="O172" s="3" t="s">
        <v>88</v>
      </c>
      <c r="P172" s="3" t="s">
        <v>88</v>
      </c>
    </row>
    <row r="173" spans="2:16">
      <c r="B173" s="3" t="s">
        <v>52</v>
      </c>
      <c r="C173" s="3" t="s">
        <v>53</v>
      </c>
      <c r="D173" s="3" t="s">
        <v>82</v>
      </c>
      <c r="E173" s="3" t="s">
        <v>420</v>
      </c>
      <c r="F173" s="3" t="s">
        <v>421</v>
      </c>
      <c r="G173" s="3" t="s">
        <v>66</v>
      </c>
      <c r="H173" s="3" t="s">
        <v>2276</v>
      </c>
      <c r="I173" s="3" t="s">
        <v>85</v>
      </c>
      <c r="J173" s="3" t="s">
        <v>1702</v>
      </c>
      <c r="K173" s="3" t="s">
        <v>367</v>
      </c>
      <c r="L173" s="3" t="s">
        <v>368</v>
      </c>
      <c r="M173" s="3">
        <v>0</v>
      </c>
      <c r="N173" s="3">
        <v>25.082182769999999</v>
      </c>
      <c r="O173" s="3" t="s">
        <v>88</v>
      </c>
      <c r="P173" s="3" t="s">
        <v>88</v>
      </c>
    </row>
    <row r="174" spans="2:16">
      <c r="B174" s="3" t="s">
        <v>52</v>
      </c>
      <c r="C174" s="3" t="s">
        <v>53</v>
      </c>
      <c r="D174" s="3" t="s">
        <v>82</v>
      </c>
      <c r="E174" s="3" t="s">
        <v>424</v>
      </c>
      <c r="F174" s="3" t="s">
        <v>425</v>
      </c>
      <c r="G174" s="3" t="s">
        <v>66</v>
      </c>
      <c r="H174" s="3" t="s">
        <v>2276</v>
      </c>
      <c r="I174" s="3" t="s">
        <v>85</v>
      </c>
      <c r="J174" s="3" t="s">
        <v>1702</v>
      </c>
      <c r="K174" s="3" t="s">
        <v>367</v>
      </c>
      <c r="L174" s="3" t="s">
        <v>368</v>
      </c>
      <c r="M174" s="3">
        <v>0</v>
      </c>
      <c r="N174" s="3">
        <v>24.29322814</v>
      </c>
      <c r="O174" s="3" t="s">
        <v>88</v>
      </c>
      <c r="P174" s="3" t="s">
        <v>88</v>
      </c>
    </row>
    <row r="175" spans="2:16">
      <c r="B175" s="3" t="s">
        <v>52</v>
      </c>
      <c r="C175" s="3" t="s">
        <v>53</v>
      </c>
      <c r="D175" s="3" t="s">
        <v>82</v>
      </c>
      <c r="E175" s="3" t="s">
        <v>426</v>
      </c>
      <c r="F175" s="3" t="s">
        <v>427</v>
      </c>
      <c r="G175" s="3" t="s">
        <v>66</v>
      </c>
      <c r="H175" s="3" t="s">
        <v>2276</v>
      </c>
      <c r="I175" s="3" t="s">
        <v>85</v>
      </c>
      <c r="J175" s="3" t="s">
        <v>1702</v>
      </c>
      <c r="K175" s="3" t="s">
        <v>367</v>
      </c>
      <c r="L175" s="3" t="s">
        <v>368</v>
      </c>
      <c r="M175" s="3">
        <v>1</v>
      </c>
      <c r="N175" s="3">
        <v>6.7061143980000004</v>
      </c>
      <c r="O175" s="3" t="s">
        <v>88</v>
      </c>
      <c r="P175" s="3" t="s">
        <v>88</v>
      </c>
    </row>
    <row r="176" spans="2:16">
      <c r="B176" s="3" t="s">
        <v>52</v>
      </c>
      <c r="C176" s="3" t="s">
        <v>53</v>
      </c>
      <c r="D176" s="3" t="s">
        <v>82</v>
      </c>
      <c r="E176" s="3" t="s">
        <v>428</v>
      </c>
      <c r="F176" s="3" t="s">
        <v>429</v>
      </c>
      <c r="G176" s="3" t="s">
        <v>66</v>
      </c>
      <c r="H176" s="3" t="s">
        <v>2276</v>
      </c>
      <c r="I176" s="3" t="s">
        <v>85</v>
      </c>
      <c r="J176" s="3" t="s">
        <v>1702</v>
      </c>
      <c r="K176" s="3" t="s">
        <v>367</v>
      </c>
      <c r="L176" s="3" t="s">
        <v>368</v>
      </c>
      <c r="M176" s="3">
        <v>0</v>
      </c>
      <c r="N176" s="3">
        <v>26.002629850000002</v>
      </c>
      <c r="O176" s="3" t="s">
        <v>88</v>
      </c>
      <c r="P176" s="3" t="s">
        <v>88</v>
      </c>
    </row>
    <row r="177" spans="2:16">
      <c r="B177" s="3" t="s">
        <v>52</v>
      </c>
      <c r="C177" s="3" t="s">
        <v>53</v>
      </c>
      <c r="D177" s="3" t="s">
        <v>82</v>
      </c>
      <c r="E177" s="3" t="s">
        <v>430</v>
      </c>
      <c r="F177" s="3" t="s">
        <v>431</v>
      </c>
      <c r="G177" s="3" t="s">
        <v>66</v>
      </c>
      <c r="H177" s="3" t="s">
        <v>2276</v>
      </c>
      <c r="I177" s="3" t="s">
        <v>85</v>
      </c>
      <c r="J177" s="3" t="s">
        <v>1702</v>
      </c>
      <c r="K177" s="3" t="s">
        <v>367</v>
      </c>
      <c r="L177" s="3" t="s">
        <v>368</v>
      </c>
      <c r="M177" s="3">
        <v>0</v>
      </c>
      <c r="N177" s="3">
        <v>7.8238001309999996</v>
      </c>
      <c r="O177" s="3" t="s">
        <v>88</v>
      </c>
      <c r="P177" s="3" t="s">
        <v>88</v>
      </c>
    </row>
    <row r="178" spans="2:16">
      <c r="B178" s="3" t="s">
        <v>52</v>
      </c>
      <c r="C178" s="3" t="s">
        <v>53</v>
      </c>
      <c r="D178" s="3" t="s">
        <v>82</v>
      </c>
      <c r="E178" s="3" t="s">
        <v>432</v>
      </c>
      <c r="F178" s="3" t="s">
        <v>433</v>
      </c>
      <c r="G178" s="3" t="s">
        <v>66</v>
      </c>
      <c r="H178" s="3" t="s">
        <v>2276</v>
      </c>
      <c r="I178" s="3" t="s">
        <v>85</v>
      </c>
      <c r="J178" s="3" t="s">
        <v>1702</v>
      </c>
      <c r="K178" s="3" t="s">
        <v>367</v>
      </c>
      <c r="L178" s="3" t="s">
        <v>368</v>
      </c>
      <c r="M178" s="3">
        <v>0</v>
      </c>
      <c r="N178" s="3">
        <v>23.931623930000001</v>
      </c>
      <c r="O178" s="3" t="s">
        <v>88</v>
      </c>
      <c r="P178" s="3" t="s">
        <v>88</v>
      </c>
    </row>
    <row r="179" spans="2:16">
      <c r="B179" s="3" t="s">
        <v>52</v>
      </c>
      <c r="C179" s="3" t="s">
        <v>53</v>
      </c>
      <c r="D179" s="3" t="s">
        <v>82</v>
      </c>
      <c r="E179" s="3" t="s">
        <v>434</v>
      </c>
      <c r="F179" s="3" t="s">
        <v>435</v>
      </c>
      <c r="G179" s="3" t="s">
        <v>66</v>
      </c>
      <c r="H179" s="3" t="s">
        <v>2276</v>
      </c>
      <c r="I179" s="3" t="s">
        <v>85</v>
      </c>
      <c r="J179" s="3" t="s">
        <v>1702</v>
      </c>
      <c r="K179" s="3" t="s">
        <v>367</v>
      </c>
      <c r="L179" s="3" t="s">
        <v>368</v>
      </c>
      <c r="M179" s="3">
        <v>1</v>
      </c>
      <c r="N179" s="3">
        <v>8.6456278760000007</v>
      </c>
      <c r="O179" s="3" t="s">
        <v>88</v>
      </c>
      <c r="P179" s="3" t="s">
        <v>88</v>
      </c>
    </row>
    <row r="180" spans="2:16">
      <c r="B180" s="3" t="s">
        <v>52</v>
      </c>
      <c r="C180" s="3" t="s">
        <v>53</v>
      </c>
      <c r="D180" s="3" t="s">
        <v>82</v>
      </c>
      <c r="E180" s="3" t="s">
        <v>436</v>
      </c>
      <c r="F180" s="3" t="s">
        <v>437</v>
      </c>
      <c r="G180" s="3" t="s">
        <v>66</v>
      </c>
      <c r="H180" s="3" t="s">
        <v>2276</v>
      </c>
      <c r="I180" s="3" t="s">
        <v>85</v>
      </c>
      <c r="J180" s="3" t="s">
        <v>1702</v>
      </c>
      <c r="K180" s="3" t="s">
        <v>367</v>
      </c>
      <c r="L180" s="3" t="s">
        <v>368</v>
      </c>
      <c r="M180" s="3">
        <v>0</v>
      </c>
      <c r="N180" s="3">
        <v>3.4516765290000002</v>
      </c>
      <c r="O180" s="3" t="s">
        <v>88</v>
      </c>
      <c r="P180" s="3" t="s">
        <v>88</v>
      </c>
    </row>
    <row r="181" spans="2:16">
      <c r="B181" s="3" t="s">
        <v>52</v>
      </c>
      <c r="C181" s="3" t="s">
        <v>53</v>
      </c>
      <c r="D181" s="3" t="s">
        <v>82</v>
      </c>
      <c r="E181" s="3" t="s">
        <v>438</v>
      </c>
      <c r="F181" s="3" t="s">
        <v>439</v>
      </c>
      <c r="G181" s="3" t="s">
        <v>66</v>
      </c>
      <c r="H181" s="3" t="s">
        <v>2276</v>
      </c>
      <c r="I181" s="3" t="s">
        <v>85</v>
      </c>
      <c r="J181" s="3" t="s">
        <v>1702</v>
      </c>
      <c r="K181" s="3" t="s">
        <v>367</v>
      </c>
      <c r="L181" s="3" t="s">
        <v>368</v>
      </c>
      <c r="M181" s="3">
        <v>0</v>
      </c>
      <c r="N181" s="3">
        <v>24.128862590000001</v>
      </c>
      <c r="O181" s="3" t="s">
        <v>88</v>
      </c>
      <c r="P181" s="3" t="s">
        <v>88</v>
      </c>
    </row>
    <row r="182" spans="2:16">
      <c r="B182" s="3" t="s">
        <v>52</v>
      </c>
      <c r="C182" s="3" t="s">
        <v>53</v>
      </c>
      <c r="D182" s="3" t="s">
        <v>82</v>
      </c>
      <c r="E182" s="3" t="s">
        <v>440</v>
      </c>
      <c r="F182" s="3" t="s">
        <v>441</v>
      </c>
      <c r="G182" s="3" t="s">
        <v>66</v>
      </c>
      <c r="H182" s="3" t="s">
        <v>2276</v>
      </c>
      <c r="I182" s="3" t="s">
        <v>85</v>
      </c>
      <c r="J182" s="3" t="s">
        <v>1702</v>
      </c>
      <c r="K182" s="3" t="s">
        <v>367</v>
      </c>
      <c r="L182" s="3" t="s">
        <v>368</v>
      </c>
      <c r="M182" s="3">
        <v>0</v>
      </c>
      <c r="N182" s="3">
        <v>7.8566732410000002</v>
      </c>
      <c r="O182" s="3" t="s">
        <v>88</v>
      </c>
      <c r="P182" s="3" t="s">
        <v>88</v>
      </c>
    </row>
    <row r="183" spans="2:16">
      <c r="B183" s="3" t="s">
        <v>52</v>
      </c>
      <c r="C183" s="3" t="s">
        <v>53</v>
      </c>
      <c r="D183" s="3" t="s">
        <v>82</v>
      </c>
      <c r="E183" s="3" t="s">
        <v>442</v>
      </c>
      <c r="F183" s="3" t="s">
        <v>443</v>
      </c>
      <c r="G183" s="3" t="s">
        <v>66</v>
      </c>
      <c r="H183" s="3" t="s">
        <v>2276</v>
      </c>
      <c r="I183" s="3" t="s">
        <v>85</v>
      </c>
      <c r="J183" s="3" t="s">
        <v>1702</v>
      </c>
      <c r="K183" s="3" t="s">
        <v>367</v>
      </c>
      <c r="L183" s="3" t="s">
        <v>368</v>
      </c>
      <c r="M183" s="3">
        <v>0</v>
      </c>
      <c r="N183" s="3">
        <v>23.5042735</v>
      </c>
      <c r="O183" s="3" t="s">
        <v>88</v>
      </c>
      <c r="P183" s="3" t="s">
        <v>88</v>
      </c>
    </row>
    <row r="184" spans="2:16">
      <c r="B184" s="3" t="s">
        <v>52</v>
      </c>
      <c r="C184" s="3" t="s">
        <v>53</v>
      </c>
      <c r="D184" s="3" t="s">
        <v>82</v>
      </c>
      <c r="E184" s="3" t="s">
        <v>444</v>
      </c>
      <c r="F184" s="3" t="s">
        <v>445</v>
      </c>
      <c r="G184" s="3" t="s">
        <v>66</v>
      </c>
      <c r="H184" s="3" t="s">
        <v>2276</v>
      </c>
      <c r="I184" s="3" t="s">
        <v>85</v>
      </c>
      <c r="J184" s="3" t="s">
        <v>1702</v>
      </c>
      <c r="K184" s="3" t="s">
        <v>367</v>
      </c>
      <c r="L184" s="3" t="s">
        <v>368</v>
      </c>
      <c r="M184" s="3">
        <v>0</v>
      </c>
      <c r="N184" s="3">
        <v>17.554240629999999</v>
      </c>
      <c r="O184" s="3" t="s">
        <v>88</v>
      </c>
      <c r="P184" s="3" t="s">
        <v>88</v>
      </c>
    </row>
    <row r="185" spans="2:16">
      <c r="B185" s="3" t="s">
        <v>52</v>
      </c>
      <c r="C185" s="3" t="s">
        <v>53</v>
      </c>
      <c r="D185" s="3" t="s">
        <v>82</v>
      </c>
      <c r="E185" s="3" t="s">
        <v>446</v>
      </c>
      <c r="F185" s="3" t="s">
        <v>447</v>
      </c>
      <c r="G185" s="3" t="s">
        <v>66</v>
      </c>
      <c r="H185" s="3" t="s">
        <v>2276</v>
      </c>
      <c r="I185" s="3" t="s">
        <v>85</v>
      </c>
      <c r="J185" s="3" t="s">
        <v>1702</v>
      </c>
      <c r="K185" s="3" t="s">
        <v>367</v>
      </c>
      <c r="L185" s="3" t="s">
        <v>368</v>
      </c>
      <c r="M185" s="3">
        <v>1</v>
      </c>
      <c r="N185" s="3">
        <v>16.79815911</v>
      </c>
      <c r="O185" s="3" t="s">
        <v>88</v>
      </c>
      <c r="P185" s="3" t="s">
        <v>88</v>
      </c>
    </row>
    <row r="186" spans="2:16">
      <c r="B186" s="3" t="s">
        <v>52</v>
      </c>
      <c r="C186" s="3" t="s">
        <v>53</v>
      </c>
      <c r="D186" s="3" t="s">
        <v>82</v>
      </c>
      <c r="E186" s="3" t="s">
        <v>448</v>
      </c>
      <c r="F186" s="3" t="s">
        <v>449</v>
      </c>
      <c r="G186" s="3" t="s">
        <v>66</v>
      </c>
      <c r="H186" s="3" t="s">
        <v>2276</v>
      </c>
      <c r="I186" s="3" t="s">
        <v>85</v>
      </c>
      <c r="J186" s="3" t="s">
        <v>1702</v>
      </c>
      <c r="K186" s="3" t="s">
        <v>367</v>
      </c>
      <c r="L186" s="3" t="s">
        <v>368</v>
      </c>
      <c r="M186" s="3">
        <v>0</v>
      </c>
      <c r="N186" s="3">
        <v>13.34648258</v>
      </c>
      <c r="O186" s="3" t="s">
        <v>88</v>
      </c>
      <c r="P186" s="3" t="s">
        <v>88</v>
      </c>
    </row>
    <row r="187" spans="2:16">
      <c r="B187" s="3" t="s">
        <v>52</v>
      </c>
      <c r="C187" s="3" t="s">
        <v>53</v>
      </c>
      <c r="D187" s="3" t="s">
        <v>82</v>
      </c>
      <c r="E187" s="3" t="s">
        <v>450</v>
      </c>
      <c r="F187" s="3" t="s">
        <v>451</v>
      </c>
      <c r="G187" s="3" t="s">
        <v>66</v>
      </c>
      <c r="H187" s="3" t="s">
        <v>2276</v>
      </c>
      <c r="I187" s="3" t="s">
        <v>85</v>
      </c>
      <c r="J187" s="3" t="s">
        <v>1702</v>
      </c>
      <c r="K187" s="3" t="s">
        <v>367</v>
      </c>
      <c r="L187" s="3" t="s">
        <v>368</v>
      </c>
      <c r="M187" s="3">
        <v>0</v>
      </c>
      <c r="N187" s="3">
        <v>24.09598948</v>
      </c>
      <c r="O187" s="3" t="s">
        <v>88</v>
      </c>
      <c r="P187" s="3" t="s">
        <v>88</v>
      </c>
    </row>
    <row r="188" spans="2:16">
      <c r="B188" s="3" t="s">
        <v>52</v>
      </c>
      <c r="C188" s="3" t="s">
        <v>53</v>
      </c>
      <c r="D188" s="3" t="s">
        <v>82</v>
      </c>
      <c r="E188" s="3" t="s">
        <v>452</v>
      </c>
      <c r="F188" s="3" t="s">
        <v>453</v>
      </c>
      <c r="G188" s="3" t="s">
        <v>66</v>
      </c>
      <c r="H188" s="3" t="s">
        <v>2276</v>
      </c>
      <c r="I188" s="3" t="s">
        <v>85</v>
      </c>
      <c r="J188" s="3" t="s">
        <v>1702</v>
      </c>
      <c r="K188" s="3" t="s">
        <v>367</v>
      </c>
      <c r="L188" s="3" t="s">
        <v>368</v>
      </c>
      <c r="M188" s="3">
        <v>0</v>
      </c>
      <c r="N188" s="3">
        <v>5.1282051280000003</v>
      </c>
      <c r="O188" s="3" t="s">
        <v>88</v>
      </c>
      <c r="P188" s="3" t="s">
        <v>88</v>
      </c>
    </row>
    <row r="189" spans="2:16">
      <c r="B189" s="3" t="s">
        <v>52</v>
      </c>
      <c r="C189" s="3" t="s">
        <v>53</v>
      </c>
      <c r="D189" s="3" t="s">
        <v>82</v>
      </c>
      <c r="E189" s="3" t="s">
        <v>454</v>
      </c>
      <c r="F189" s="3" t="s">
        <v>455</v>
      </c>
      <c r="G189" s="3" t="s">
        <v>66</v>
      </c>
      <c r="H189" s="3" t="s">
        <v>2276</v>
      </c>
      <c r="I189" s="3" t="s">
        <v>85</v>
      </c>
      <c r="J189" s="3" t="s">
        <v>1702</v>
      </c>
      <c r="K189" s="3" t="s">
        <v>367</v>
      </c>
      <c r="L189" s="3" t="s">
        <v>368</v>
      </c>
      <c r="M189" s="3">
        <v>0</v>
      </c>
      <c r="N189" s="3">
        <v>12.294543060000001</v>
      </c>
      <c r="O189" s="3" t="s">
        <v>88</v>
      </c>
      <c r="P189" s="3" t="s">
        <v>88</v>
      </c>
    </row>
    <row r="190" spans="2:16">
      <c r="B190" s="3" t="s">
        <v>52</v>
      </c>
      <c r="C190" s="3" t="s">
        <v>53</v>
      </c>
      <c r="D190" s="3" t="s">
        <v>82</v>
      </c>
      <c r="E190" s="3" t="s">
        <v>456</v>
      </c>
      <c r="F190" s="3" t="s">
        <v>457</v>
      </c>
      <c r="G190" s="3" t="s">
        <v>66</v>
      </c>
      <c r="H190" s="3" t="s">
        <v>2276</v>
      </c>
      <c r="I190" s="3" t="s">
        <v>85</v>
      </c>
      <c r="J190" s="3" t="s">
        <v>1702</v>
      </c>
      <c r="K190" s="3" t="s">
        <v>367</v>
      </c>
      <c r="L190" s="3" t="s">
        <v>368</v>
      </c>
      <c r="M190" s="3">
        <v>0</v>
      </c>
      <c r="N190" s="3">
        <v>12.327416169999999</v>
      </c>
      <c r="O190" s="3" t="s">
        <v>88</v>
      </c>
      <c r="P190" s="3" t="s">
        <v>88</v>
      </c>
    </row>
    <row r="191" spans="2:16">
      <c r="B191" s="3" t="s">
        <v>52</v>
      </c>
      <c r="C191" s="3" t="s">
        <v>53</v>
      </c>
      <c r="D191" s="3" t="s">
        <v>82</v>
      </c>
      <c r="E191" s="3" t="s">
        <v>458</v>
      </c>
      <c r="F191" s="3" t="s">
        <v>459</v>
      </c>
      <c r="G191" s="3" t="s">
        <v>66</v>
      </c>
      <c r="H191" s="3" t="s">
        <v>2276</v>
      </c>
      <c r="I191" s="3" t="s">
        <v>85</v>
      </c>
      <c r="J191" s="3" t="s">
        <v>1702</v>
      </c>
      <c r="K191" s="3" t="s">
        <v>367</v>
      </c>
      <c r="L191" s="3" t="s">
        <v>368</v>
      </c>
      <c r="M191" s="3">
        <v>0</v>
      </c>
      <c r="N191" s="3">
        <v>7.6594345830000004</v>
      </c>
      <c r="O191" s="3" t="s">
        <v>88</v>
      </c>
      <c r="P191" s="3" t="s">
        <v>88</v>
      </c>
    </row>
    <row r="192" spans="2:16">
      <c r="B192" s="3" t="s">
        <v>52</v>
      </c>
      <c r="C192" s="3" t="s">
        <v>53</v>
      </c>
      <c r="D192" s="3" t="s">
        <v>82</v>
      </c>
      <c r="E192" s="3" t="s">
        <v>462</v>
      </c>
      <c r="F192" s="3" t="s">
        <v>463</v>
      </c>
      <c r="G192" s="3" t="s">
        <v>66</v>
      </c>
      <c r="H192" s="3" t="s">
        <v>2276</v>
      </c>
      <c r="I192" s="3" t="s">
        <v>85</v>
      </c>
      <c r="J192" s="3" t="s">
        <v>1702</v>
      </c>
      <c r="K192" s="3" t="s">
        <v>367</v>
      </c>
      <c r="L192" s="3" t="s">
        <v>368</v>
      </c>
      <c r="M192" s="3">
        <v>0</v>
      </c>
      <c r="N192" s="3">
        <v>17.488494410000001</v>
      </c>
      <c r="O192" s="3" t="s">
        <v>88</v>
      </c>
      <c r="P192" s="3" t="s">
        <v>88</v>
      </c>
    </row>
    <row r="193" spans="2:16">
      <c r="B193" s="3" t="s">
        <v>52</v>
      </c>
      <c r="C193" s="3" t="s">
        <v>53</v>
      </c>
      <c r="D193" s="3" t="s">
        <v>82</v>
      </c>
      <c r="E193" s="3" t="s">
        <v>464</v>
      </c>
      <c r="F193" s="3" t="s">
        <v>465</v>
      </c>
      <c r="G193" s="3" t="s">
        <v>66</v>
      </c>
      <c r="H193" s="3" t="s">
        <v>2276</v>
      </c>
      <c r="I193" s="3" t="s">
        <v>85</v>
      </c>
      <c r="J193" s="3" t="s">
        <v>1702</v>
      </c>
      <c r="K193" s="3" t="s">
        <v>367</v>
      </c>
      <c r="L193" s="3" t="s">
        <v>368</v>
      </c>
      <c r="M193" s="3">
        <v>0</v>
      </c>
      <c r="N193" s="3">
        <v>14.1025641</v>
      </c>
      <c r="O193" s="3" t="s">
        <v>88</v>
      </c>
      <c r="P193" s="3" t="s">
        <v>88</v>
      </c>
    </row>
    <row r="194" spans="2:16">
      <c r="B194" s="3" t="s">
        <v>52</v>
      </c>
      <c r="C194" s="3" t="s">
        <v>53</v>
      </c>
      <c r="D194" s="3" t="s">
        <v>82</v>
      </c>
      <c r="E194" s="3" t="s">
        <v>466</v>
      </c>
      <c r="F194" s="3" t="s">
        <v>467</v>
      </c>
      <c r="G194" s="3" t="s">
        <v>66</v>
      </c>
      <c r="H194" s="3" t="s">
        <v>2276</v>
      </c>
      <c r="I194" s="3" t="s">
        <v>85</v>
      </c>
      <c r="J194" s="3" t="s">
        <v>1702</v>
      </c>
      <c r="K194" s="3" t="s">
        <v>367</v>
      </c>
      <c r="L194" s="3" t="s">
        <v>368</v>
      </c>
      <c r="M194" s="3">
        <v>0</v>
      </c>
      <c r="N194" s="3">
        <v>10.683760680000001</v>
      </c>
      <c r="O194" s="3" t="s">
        <v>88</v>
      </c>
      <c r="P194" s="3" t="s">
        <v>88</v>
      </c>
    </row>
    <row r="195" spans="2:16">
      <c r="B195" s="3" t="s">
        <v>52</v>
      </c>
      <c r="C195" s="3" t="s">
        <v>53</v>
      </c>
      <c r="D195" s="3" t="s">
        <v>82</v>
      </c>
      <c r="E195" s="3" t="s">
        <v>468</v>
      </c>
      <c r="F195" s="3" t="s">
        <v>469</v>
      </c>
      <c r="G195" s="3" t="s">
        <v>66</v>
      </c>
      <c r="H195" s="3" t="s">
        <v>2276</v>
      </c>
      <c r="I195" s="3" t="s">
        <v>85</v>
      </c>
      <c r="J195" s="3" t="s">
        <v>1702</v>
      </c>
      <c r="K195" s="3" t="s">
        <v>367</v>
      </c>
      <c r="L195" s="3" t="s">
        <v>368</v>
      </c>
      <c r="M195" s="3">
        <v>0</v>
      </c>
      <c r="N195" s="3">
        <v>17.258382640000001</v>
      </c>
      <c r="O195" s="3" t="s">
        <v>88</v>
      </c>
      <c r="P195" s="3" t="s">
        <v>88</v>
      </c>
    </row>
    <row r="196" spans="2:16">
      <c r="B196" s="3" t="s">
        <v>52</v>
      </c>
      <c r="C196" s="3" t="s">
        <v>53</v>
      </c>
      <c r="D196" s="3" t="s">
        <v>82</v>
      </c>
      <c r="E196" s="3" t="s">
        <v>470</v>
      </c>
      <c r="F196" s="3" t="s">
        <v>471</v>
      </c>
      <c r="G196" s="3" t="s">
        <v>66</v>
      </c>
      <c r="H196" s="3" t="s">
        <v>2276</v>
      </c>
      <c r="I196" s="3" t="s">
        <v>85</v>
      </c>
      <c r="J196" s="3" t="s">
        <v>1702</v>
      </c>
      <c r="K196" s="3" t="s">
        <v>367</v>
      </c>
      <c r="L196" s="3" t="s">
        <v>368</v>
      </c>
      <c r="M196" s="3">
        <v>0</v>
      </c>
      <c r="N196" s="3">
        <v>17.488494410000001</v>
      </c>
      <c r="O196" s="3" t="s">
        <v>88</v>
      </c>
      <c r="P196" s="3" t="s">
        <v>88</v>
      </c>
    </row>
    <row r="197" spans="2:16">
      <c r="B197" s="3" t="s">
        <v>52</v>
      </c>
      <c r="C197" s="3" t="s">
        <v>53</v>
      </c>
      <c r="D197" s="3" t="s">
        <v>82</v>
      </c>
      <c r="E197" s="3" t="s">
        <v>474</v>
      </c>
      <c r="F197" s="3" t="s">
        <v>475</v>
      </c>
      <c r="G197" s="3" t="s">
        <v>66</v>
      </c>
      <c r="H197" s="3" t="s">
        <v>2276</v>
      </c>
      <c r="I197" s="3" t="s">
        <v>85</v>
      </c>
      <c r="J197" s="3" t="s">
        <v>1702</v>
      </c>
      <c r="K197" s="3" t="s">
        <v>367</v>
      </c>
      <c r="L197" s="3" t="s">
        <v>368</v>
      </c>
      <c r="M197" s="3">
        <v>1</v>
      </c>
      <c r="N197" s="3">
        <v>20.381328069999999</v>
      </c>
      <c r="O197" s="3" t="s">
        <v>88</v>
      </c>
      <c r="P197" s="3" t="s">
        <v>88</v>
      </c>
    </row>
    <row r="198" spans="2:16">
      <c r="B198" s="3" t="s">
        <v>52</v>
      </c>
      <c r="C198" s="3" t="s">
        <v>53</v>
      </c>
      <c r="D198" s="3" t="s">
        <v>82</v>
      </c>
      <c r="E198" s="3" t="s">
        <v>476</v>
      </c>
      <c r="F198" s="3" t="s">
        <v>477</v>
      </c>
      <c r="G198" s="3" t="s">
        <v>66</v>
      </c>
      <c r="H198" s="3" t="s">
        <v>2276</v>
      </c>
      <c r="I198" s="3" t="s">
        <v>85</v>
      </c>
      <c r="J198" s="3" t="s">
        <v>1702</v>
      </c>
      <c r="K198" s="3" t="s">
        <v>367</v>
      </c>
      <c r="L198" s="3" t="s">
        <v>368</v>
      </c>
      <c r="M198" s="3">
        <v>0</v>
      </c>
      <c r="N198" s="3">
        <v>23.964497040000001</v>
      </c>
      <c r="O198" s="3" t="s">
        <v>88</v>
      </c>
      <c r="P198" s="3" t="s">
        <v>88</v>
      </c>
    </row>
    <row r="199" spans="2:16">
      <c r="B199" s="3" t="s">
        <v>52</v>
      </c>
      <c r="C199" s="3" t="s">
        <v>53</v>
      </c>
      <c r="D199" s="3" t="s">
        <v>82</v>
      </c>
      <c r="E199" s="3" t="s">
        <v>478</v>
      </c>
      <c r="F199" s="3" t="s">
        <v>479</v>
      </c>
      <c r="G199" s="3" t="s">
        <v>66</v>
      </c>
      <c r="H199" s="3" t="s">
        <v>2276</v>
      </c>
      <c r="I199" s="3" t="s">
        <v>85</v>
      </c>
      <c r="J199" s="3" t="s">
        <v>1702</v>
      </c>
      <c r="K199" s="3" t="s">
        <v>367</v>
      </c>
      <c r="L199" s="3" t="s">
        <v>368</v>
      </c>
      <c r="M199" s="3">
        <v>0</v>
      </c>
      <c r="N199" s="3">
        <v>31.426692970000001</v>
      </c>
      <c r="O199" s="3" t="s">
        <v>88</v>
      </c>
      <c r="P199" s="3" t="s">
        <v>88</v>
      </c>
    </row>
    <row r="200" spans="2:16">
      <c r="B200" s="3" t="s">
        <v>52</v>
      </c>
      <c r="C200" s="3" t="s">
        <v>53</v>
      </c>
      <c r="D200" s="3" t="s">
        <v>82</v>
      </c>
      <c r="E200" s="3" t="s">
        <v>480</v>
      </c>
      <c r="F200" s="3" t="s">
        <v>481</v>
      </c>
      <c r="G200" s="3" t="s">
        <v>66</v>
      </c>
      <c r="H200" s="3" t="s">
        <v>2276</v>
      </c>
      <c r="I200" s="3" t="s">
        <v>85</v>
      </c>
      <c r="J200" s="3" t="s">
        <v>1702</v>
      </c>
      <c r="K200" s="3" t="s">
        <v>367</v>
      </c>
      <c r="L200" s="3" t="s">
        <v>368</v>
      </c>
      <c r="M200" s="3">
        <v>1</v>
      </c>
      <c r="N200" s="3">
        <v>20.84155161</v>
      </c>
      <c r="O200" s="3" t="s">
        <v>88</v>
      </c>
      <c r="P200" s="3" t="s">
        <v>88</v>
      </c>
    </row>
    <row r="201" spans="2:16">
      <c r="B201" s="3" t="s">
        <v>52</v>
      </c>
      <c r="C201" s="3" t="s">
        <v>53</v>
      </c>
      <c r="D201" s="3" t="s">
        <v>82</v>
      </c>
      <c r="E201" s="3" t="s">
        <v>482</v>
      </c>
      <c r="F201" s="3" t="s">
        <v>483</v>
      </c>
      <c r="G201" s="3" t="s">
        <v>66</v>
      </c>
      <c r="H201" s="3" t="s">
        <v>2276</v>
      </c>
      <c r="I201" s="3" t="s">
        <v>85</v>
      </c>
      <c r="J201" s="3" t="s">
        <v>1702</v>
      </c>
      <c r="K201" s="3" t="s">
        <v>367</v>
      </c>
      <c r="L201" s="3" t="s">
        <v>368</v>
      </c>
      <c r="M201" s="3">
        <v>0</v>
      </c>
      <c r="N201" s="3">
        <v>31.59105851</v>
      </c>
      <c r="O201" s="3" t="s">
        <v>88</v>
      </c>
      <c r="P201" s="3" t="s">
        <v>88</v>
      </c>
    </row>
    <row r="202" spans="2:16">
      <c r="B202" s="3" t="s">
        <v>52</v>
      </c>
      <c r="C202" s="3" t="s">
        <v>53</v>
      </c>
      <c r="D202" s="3" t="s">
        <v>82</v>
      </c>
      <c r="E202" s="3" t="s">
        <v>484</v>
      </c>
      <c r="F202" s="3" t="s">
        <v>485</v>
      </c>
      <c r="G202" s="3" t="s">
        <v>66</v>
      </c>
      <c r="H202" s="3" t="s">
        <v>2276</v>
      </c>
      <c r="I202" s="3" t="s">
        <v>85</v>
      </c>
      <c r="J202" s="3" t="s">
        <v>1702</v>
      </c>
      <c r="K202" s="3" t="s">
        <v>367</v>
      </c>
      <c r="L202" s="3" t="s">
        <v>368</v>
      </c>
      <c r="M202" s="3">
        <v>1</v>
      </c>
      <c r="N202" s="3">
        <v>20.67718606</v>
      </c>
      <c r="O202" s="3" t="s">
        <v>88</v>
      </c>
      <c r="P202" s="3" t="s">
        <v>88</v>
      </c>
    </row>
    <row r="203" spans="2:16">
      <c r="B203" s="3" t="s">
        <v>52</v>
      </c>
      <c r="C203" s="3" t="s">
        <v>53</v>
      </c>
      <c r="D203" s="3" t="s">
        <v>82</v>
      </c>
      <c r="E203" s="3" t="s">
        <v>486</v>
      </c>
      <c r="F203" s="3" t="s">
        <v>487</v>
      </c>
      <c r="G203" s="3" t="s">
        <v>66</v>
      </c>
      <c r="H203" s="3" t="s">
        <v>2276</v>
      </c>
      <c r="I203" s="3" t="s">
        <v>85</v>
      </c>
      <c r="J203" s="3" t="s">
        <v>1702</v>
      </c>
      <c r="K203" s="3" t="s">
        <v>367</v>
      </c>
      <c r="L203" s="3" t="s">
        <v>368</v>
      </c>
      <c r="M203" s="3">
        <v>1</v>
      </c>
      <c r="N203" s="3">
        <v>26.824457590000002</v>
      </c>
      <c r="O203" s="3" t="s">
        <v>88</v>
      </c>
      <c r="P203" s="3" t="s">
        <v>88</v>
      </c>
    </row>
    <row r="204" spans="2:16">
      <c r="B204" s="3" t="s">
        <v>52</v>
      </c>
      <c r="C204" s="3" t="s">
        <v>53</v>
      </c>
      <c r="D204" s="3" t="s">
        <v>82</v>
      </c>
      <c r="E204" s="3" t="s">
        <v>490</v>
      </c>
      <c r="F204" s="3" t="s">
        <v>491</v>
      </c>
      <c r="G204" s="3" t="s">
        <v>66</v>
      </c>
      <c r="H204" s="3" t="s">
        <v>2276</v>
      </c>
      <c r="I204" s="3" t="s">
        <v>85</v>
      </c>
      <c r="J204" s="3" t="s">
        <v>1702</v>
      </c>
      <c r="K204" s="3" t="s">
        <v>367</v>
      </c>
      <c r="L204" s="3" t="s">
        <v>368</v>
      </c>
      <c r="M204" s="3">
        <v>0</v>
      </c>
      <c r="N204" s="3">
        <v>7.9224194609999996</v>
      </c>
      <c r="O204" s="3" t="s">
        <v>88</v>
      </c>
      <c r="P204" s="3" t="s">
        <v>88</v>
      </c>
    </row>
    <row r="205" spans="2:16">
      <c r="B205" s="3" t="s">
        <v>52</v>
      </c>
      <c r="C205" s="3" t="s">
        <v>53</v>
      </c>
      <c r="D205" s="3" t="s">
        <v>82</v>
      </c>
      <c r="E205" s="3" t="s">
        <v>492</v>
      </c>
      <c r="F205" s="3" t="s">
        <v>493</v>
      </c>
      <c r="G205" s="3" t="s">
        <v>66</v>
      </c>
      <c r="H205" s="3" t="s">
        <v>2276</v>
      </c>
      <c r="I205" s="3" t="s">
        <v>85</v>
      </c>
      <c r="J205" s="3" t="s">
        <v>1702</v>
      </c>
      <c r="K205" s="3" t="s">
        <v>367</v>
      </c>
      <c r="L205" s="3" t="s">
        <v>368</v>
      </c>
      <c r="M205" s="3">
        <v>0</v>
      </c>
      <c r="N205" s="3">
        <v>7.9881656799999998</v>
      </c>
      <c r="O205" s="3" t="s">
        <v>88</v>
      </c>
      <c r="P205" s="3" t="s">
        <v>88</v>
      </c>
    </row>
    <row r="206" spans="2:16">
      <c r="B206" s="3" t="s">
        <v>52</v>
      </c>
      <c r="C206" s="3" t="s">
        <v>53</v>
      </c>
      <c r="D206" s="3" t="s">
        <v>82</v>
      </c>
      <c r="E206" s="3" t="s">
        <v>494</v>
      </c>
      <c r="F206" s="3" t="s">
        <v>495</v>
      </c>
      <c r="G206" s="3" t="s">
        <v>66</v>
      </c>
      <c r="H206" s="3" t="s">
        <v>2276</v>
      </c>
      <c r="I206" s="3" t="s">
        <v>85</v>
      </c>
      <c r="J206" s="3" t="s">
        <v>1702</v>
      </c>
      <c r="K206" s="3" t="s">
        <v>367</v>
      </c>
      <c r="L206" s="3" t="s">
        <v>368</v>
      </c>
      <c r="M206" s="3">
        <v>0</v>
      </c>
      <c r="N206" s="3">
        <v>9.6975673899999997</v>
      </c>
      <c r="O206" s="3" t="s">
        <v>88</v>
      </c>
      <c r="P206" s="3" t="s">
        <v>88</v>
      </c>
    </row>
    <row r="207" spans="2:16">
      <c r="B207" s="3" t="s">
        <v>52</v>
      </c>
      <c r="C207" s="3" t="s">
        <v>53</v>
      </c>
      <c r="D207" s="3" t="s">
        <v>82</v>
      </c>
      <c r="E207" s="3" t="s">
        <v>496</v>
      </c>
      <c r="F207" s="3" t="s">
        <v>497</v>
      </c>
      <c r="G207" s="3" t="s">
        <v>66</v>
      </c>
      <c r="H207" s="3" t="s">
        <v>2276</v>
      </c>
      <c r="I207" s="3" t="s">
        <v>85</v>
      </c>
      <c r="J207" s="3" t="s">
        <v>1702</v>
      </c>
      <c r="K207" s="3" t="s">
        <v>367</v>
      </c>
      <c r="L207" s="3" t="s">
        <v>368</v>
      </c>
      <c r="M207" s="3">
        <v>0</v>
      </c>
      <c r="N207" s="3">
        <v>11.04536489</v>
      </c>
      <c r="O207" s="3" t="s">
        <v>88</v>
      </c>
      <c r="P207" s="3" t="s">
        <v>88</v>
      </c>
    </row>
    <row r="208" spans="2:16">
      <c r="B208" s="3" t="s">
        <v>52</v>
      </c>
      <c r="C208" s="3" t="s">
        <v>53</v>
      </c>
      <c r="D208" s="3" t="s">
        <v>82</v>
      </c>
      <c r="E208" s="3" t="s">
        <v>498</v>
      </c>
      <c r="F208" s="3" t="s">
        <v>499</v>
      </c>
      <c r="G208" s="3" t="s">
        <v>66</v>
      </c>
      <c r="H208" s="3" t="s">
        <v>2276</v>
      </c>
      <c r="I208" s="3" t="s">
        <v>85</v>
      </c>
      <c r="J208" s="3" t="s">
        <v>1702</v>
      </c>
      <c r="K208" s="3" t="s">
        <v>367</v>
      </c>
      <c r="L208" s="3" t="s">
        <v>368</v>
      </c>
      <c r="M208" s="3">
        <v>1</v>
      </c>
      <c r="N208" s="3">
        <v>15.41748849</v>
      </c>
      <c r="O208" s="3" t="s">
        <v>88</v>
      </c>
      <c r="P208" s="3" t="s">
        <v>88</v>
      </c>
    </row>
    <row r="209" spans="2:16">
      <c r="B209" s="3" t="s">
        <v>52</v>
      </c>
      <c r="C209" s="3" t="s">
        <v>53</v>
      </c>
      <c r="D209" s="3" t="s">
        <v>82</v>
      </c>
      <c r="E209" s="3" t="s">
        <v>500</v>
      </c>
      <c r="F209" s="3" t="s">
        <v>501</v>
      </c>
      <c r="G209" s="3" t="s">
        <v>66</v>
      </c>
      <c r="H209" s="3" t="s">
        <v>2276</v>
      </c>
      <c r="I209" s="3" t="s">
        <v>85</v>
      </c>
      <c r="J209" s="3" t="s">
        <v>1702</v>
      </c>
      <c r="K209" s="3" t="s">
        <v>367</v>
      </c>
      <c r="L209" s="3" t="s">
        <v>368</v>
      </c>
      <c r="M209" s="3">
        <v>0</v>
      </c>
      <c r="N209" s="3">
        <v>12.327416169999999</v>
      </c>
      <c r="O209" s="3" t="s">
        <v>88</v>
      </c>
      <c r="P209" s="3" t="s">
        <v>88</v>
      </c>
    </row>
    <row r="210" spans="2:16">
      <c r="B210" s="3" t="s">
        <v>52</v>
      </c>
      <c r="C210" s="3" t="s">
        <v>53</v>
      </c>
      <c r="D210" s="3" t="s">
        <v>82</v>
      </c>
      <c r="E210" s="3" t="s">
        <v>502</v>
      </c>
      <c r="F210" s="3" t="s">
        <v>503</v>
      </c>
      <c r="G210" s="3" t="s">
        <v>66</v>
      </c>
      <c r="H210" s="3" t="s">
        <v>2276</v>
      </c>
      <c r="I210" s="3" t="s">
        <v>85</v>
      </c>
      <c r="J210" s="3" t="s">
        <v>1702</v>
      </c>
      <c r="K210" s="3" t="s">
        <v>367</v>
      </c>
      <c r="L210" s="3" t="s">
        <v>368</v>
      </c>
      <c r="M210" s="3">
        <v>0</v>
      </c>
      <c r="N210" s="3">
        <v>18.277449050000001</v>
      </c>
      <c r="O210" s="3" t="s">
        <v>88</v>
      </c>
      <c r="P210" s="3" t="s">
        <v>88</v>
      </c>
    </row>
    <row r="211" spans="2:16">
      <c r="B211" s="3" t="s">
        <v>52</v>
      </c>
      <c r="C211" s="3" t="s">
        <v>53</v>
      </c>
      <c r="D211" s="3" t="s">
        <v>82</v>
      </c>
      <c r="E211" s="3" t="s">
        <v>504</v>
      </c>
      <c r="F211" s="3" t="s">
        <v>505</v>
      </c>
      <c r="G211" s="3" t="s">
        <v>66</v>
      </c>
      <c r="H211" s="3" t="s">
        <v>2276</v>
      </c>
      <c r="I211" s="3" t="s">
        <v>85</v>
      </c>
      <c r="J211" s="3" t="s">
        <v>1702</v>
      </c>
      <c r="K211" s="3" t="s">
        <v>367</v>
      </c>
      <c r="L211" s="3" t="s">
        <v>368</v>
      </c>
      <c r="M211" s="3">
        <v>0</v>
      </c>
      <c r="N211" s="3">
        <v>17.488494410000001</v>
      </c>
      <c r="O211" s="3" t="s">
        <v>88</v>
      </c>
      <c r="P211" s="3" t="s">
        <v>88</v>
      </c>
    </row>
    <row r="212" spans="2:16">
      <c r="B212" s="3" t="s">
        <v>52</v>
      </c>
      <c r="C212" s="3" t="s">
        <v>53</v>
      </c>
      <c r="D212" s="3" t="s">
        <v>82</v>
      </c>
      <c r="E212" s="3" t="s">
        <v>506</v>
      </c>
      <c r="F212" s="3" t="s">
        <v>507</v>
      </c>
      <c r="G212" s="3" t="s">
        <v>66</v>
      </c>
      <c r="H212" s="3" t="s">
        <v>2276</v>
      </c>
      <c r="I212" s="3" t="s">
        <v>85</v>
      </c>
      <c r="J212" s="3" t="s">
        <v>1702</v>
      </c>
      <c r="K212" s="3" t="s">
        <v>367</v>
      </c>
      <c r="L212" s="3" t="s">
        <v>368</v>
      </c>
      <c r="M212" s="3">
        <v>1</v>
      </c>
      <c r="N212" s="3">
        <v>10.519395129999999</v>
      </c>
      <c r="O212" s="3" t="s">
        <v>88</v>
      </c>
      <c r="P212" s="3" t="s">
        <v>88</v>
      </c>
    </row>
    <row r="213" spans="2:16">
      <c r="B213" s="3" t="s">
        <v>52</v>
      </c>
      <c r="C213" s="3" t="s">
        <v>54</v>
      </c>
      <c r="D213" s="3" t="s">
        <v>508</v>
      </c>
      <c r="E213" s="3" t="s">
        <v>509</v>
      </c>
      <c r="F213" s="3" t="s">
        <v>510</v>
      </c>
      <c r="G213" s="3" t="s">
        <v>68</v>
      </c>
      <c r="H213" s="3" t="s">
        <v>69</v>
      </c>
      <c r="I213" s="3" t="s">
        <v>511</v>
      </c>
      <c r="J213" s="3" t="s">
        <v>1700</v>
      </c>
      <c r="K213" s="3" t="s">
        <v>86</v>
      </c>
      <c r="L213" s="3" t="s">
        <v>87</v>
      </c>
      <c r="M213" s="3" t="s">
        <v>88</v>
      </c>
      <c r="N213" s="3" t="s">
        <v>88</v>
      </c>
      <c r="O213" s="3" t="s">
        <v>88</v>
      </c>
      <c r="P213" s="3" t="s">
        <v>88</v>
      </c>
    </row>
    <row r="214" spans="2:16">
      <c r="B214" s="3" t="s">
        <v>52</v>
      </c>
      <c r="C214" s="3" t="s">
        <v>54</v>
      </c>
      <c r="D214" s="3" t="s">
        <v>508</v>
      </c>
      <c r="E214" s="3" t="s">
        <v>512</v>
      </c>
      <c r="F214" s="3" t="s">
        <v>513</v>
      </c>
      <c r="G214" s="3" t="s">
        <v>68</v>
      </c>
      <c r="H214" s="3" t="s">
        <v>69</v>
      </c>
      <c r="I214" s="3" t="s">
        <v>511</v>
      </c>
      <c r="J214" s="3" t="s">
        <v>1700</v>
      </c>
      <c r="K214" s="3" t="s">
        <v>86</v>
      </c>
      <c r="L214" s="3" t="s">
        <v>87</v>
      </c>
      <c r="M214" s="3" t="s">
        <v>88</v>
      </c>
      <c r="N214" s="3" t="s">
        <v>88</v>
      </c>
      <c r="O214" s="3" t="s">
        <v>88</v>
      </c>
      <c r="P214" s="3" t="s">
        <v>88</v>
      </c>
    </row>
    <row r="215" spans="2:16">
      <c r="B215" s="3" t="s">
        <v>52</v>
      </c>
      <c r="C215" s="3" t="s">
        <v>54</v>
      </c>
      <c r="D215" s="3" t="s">
        <v>508</v>
      </c>
      <c r="E215" s="3" t="s">
        <v>514</v>
      </c>
      <c r="F215" s="3" t="s">
        <v>515</v>
      </c>
      <c r="G215" s="3" t="s">
        <v>68</v>
      </c>
      <c r="H215" s="3" t="s">
        <v>69</v>
      </c>
      <c r="I215" s="3" t="s">
        <v>511</v>
      </c>
      <c r="J215" s="3" t="s">
        <v>1703</v>
      </c>
      <c r="K215" s="3" t="s">
        <v>86</v>
      </c>
      <c r="L215" s="3" t="s">
        <v>87</v>
      </c>
      <c r="M215" s="3" t="s">
        <v>88</v>
      </c>
      <c r="N215" s="3" t="s">
        <v>88</v>
      </c>
      <c r="O215" s="3" t="s">
        <v>88</v>
      </c>
      <c r="P215" s="3" t="s">
        <v>88</v>
      </c>
    </row>
    <row r="216" spans="2:16">
      <c r="B216" s="3" t="s">
        <v>52</v>
      </c>
      <c r="C216" s="3" t="s">
        <v>54</v>
      </c>
      <c r="D216" s="3" t="s">
        <v>508</v>
      </c>
      <c r="E216" s="3" t="s">
        <v>516</v>
      </c>
      <c r="F216" s="3" t="s">
        <v>517</v>
      </c>
      <c r="G216" s="3" t="s">
        <v>68</v>
      </c>
      <c r="H216" s="3" t="s">
        <v>69</v>
      </c>
      <c r="I216" s="3" t="s">
        <v>511</v>
      </c>
      <c r="J216" s="3" t="s">
        <v>1703</v>
      </c>
      <c r="K216" s="3" t="s">
        <v>86</v>
      </c>
      <c r="L216" s="3" t="s">
        <v>87</v>
      </c>
      <c r="M216" s="3" t="s">
        <v>88</v>
      </c>
      <c r="N216" s="3" t="s">
        <v>88</v>
      </c>
      <c r="O216" s="3" t="s">
        <v>88</v>
      </c>
      <c r="P216" s="3" t="s">
        <v>88</v>
      </c>
    </row>
    <row r="217" spans="2:16">
      <c r="B217" s="3" t="s">
        <v>52</v>
      </c>
      <c r="C217" s="3" t="s">
        <v>54</v>
      </c>
      <c r="D217" s="3" t="s">
        <v>508</v>
      </c>
      <c r="E217" s="3" t="s">
        <v>518</v>
      </c>
      <c r="F217" s="3" t="s">
        <v>519</v>
      </c>
      <c r="G217" s="3" t="s">
        <v>68</v>
      </c>
      <c r="H217" s="3" t="s">
        <v>69</v>
      </c>
      <c r="I217" s="3" t="s">
        <v>511</v>
      </c>
      <c r="J217" s="3" t="s">
        <v>1703</v>
      </c>
      <c r="K217" s="3" t="s">
        <v>86</v>
      </c>
      <c r="L217" s="3" t="s">
        <v>87</v>
      </c>
      <c r="M217" s="3" t="s">
        <v>88</v>
      </c>
      <c r="N217" s="3" t="s">
        <v>88</v>
      </c>
      <c r="O217" s="3" t="s">
        <v>88</v>
      </c>
      <c r="P217" s="3" t="s">
        <v>88</v>
      </c>
    </row>
    <row r="218" spans="2:16">
      <c r="B218" s="3" t="s">
        <v>52</v>
      </c>
      <c r="C218" s="3" t="s">
        <v>54</v>
      </c>
      <c r="D218" s="3" t="s">
        <v>508</v>
      </c>
      <c r="E218" s="3" t="s">
        <v>520</v>
      </c>
      <c r="F218" s="3" t="s">
        <v>521</v>
      </c>
      <c r="G218" s="3" t="s">
        <v>68</v>
      </c>
      <c r="H218" s="3" t="s">
        <v>69</v>
      </c>
      <c r="I218" s="3" t="s">
        <v>511</v>
      </c>
      <c r="J218" s="3" t="s">
        <v>1700</v>
      </c>
      <c r="K218" s="3" t="s">
        <v>86</v>
      </c>
      <c r="L218" s="3" t="s">
        <v>87</v>
      </c>
      <c r="M218" s="3" t="s">
        <v>88</v>
      </c>
      <c r="N218" s="3" t="s">
        <v>88</v>
      </c>
      <c r="O218" s="3" t="s">
        <v>88</v>
      </c>
      <c r="P218" s="3" t="s">
        <v>88</v>
      </c>
    </row>
    <row r="219" spans="2:16">
      <c r="B219" s="3" t="s">
        <v>52</v>
      </c>
      <c r="C219" s="3" t="s">
        <v>54</v>
      </c>
      <c r="D219" s="3" t="s">
        <v>508</v>
      </c>
      <c r="E219" s="3" t="s">
        <v>522</v>
      </c>
      <c r="F219" s="3" t="s">
        <v>523</v>
      </c>
      <c r="G219" s="3" t="s">
        <v>68</v>
      </c>
      <c r="H219" s="3" t="s">
        <v>69</v>
      </c>
      <c r="I219" s="3" t="s">
        <v>511</v>
      </c>
      <c r="J219" s="3" t="s">
        <v>1703</v>
      </c>
      <c r="K219" s="3" t="s">
        <v>86</v>
      </c>
      <c r="L219" s="3" t="s">
        <v>87</v>
      </c>
      <c r="M219" s="3" t="s">
        <v>88</v>
      </c>
      <c r="N219" s="3" t="s">
        <v>88</v>
      </c>
      <c r="O219" s="3" t="s">
        <v>88</v>
      </c>
      <c r="P219" s="3" t="s">
        <v>88</v>
      </c>
    </row>
    <row r="220" spans="2:16">
      <c r="B220" s="3" t="s">
        <v>52</v>
      </c>
      <c r="C220" s="3" t="s">
        <v>54</v>
      </c>
      <c r="D220" s="3" t="s">
        <v>508</v>
      </c>
      <c r="E220" s="3" t="s">
        <v>524</v>
      </c>
      <c r="F220" s="3" t="s">
        <v>525</v>
      </c>
      <c r="G220" s="3" t="s">
        <v>68</v>
      </c>
      <c r="H220" s="3" t="s">
        <v>69</v>
      </c>
      <c r="I220" s="3" t="s">
        <v>511</v>
      </c>
      <c r="J220" s="3" t="s">
        <v>1700</v>
      </c>
      <c r="K220" s="3" t="s">
        <v>86</v>
      </c>
      <c r="L220" s="3" t="s">
        <v>87</v>
      </c>
      <c r="M220" s="3" t="s">
        <v>88</v>
      </c>
      <c r="N220" s="3" t="s">
        <v>88</v>
      </c>
      <c r="O220" s="3" t="s">
        <v>88</v>
      </c>
      <c r="P220" s="3" t="s">
        <v>88</v>
      </c>
    </row>
    <row r="221" spans="2:16">
      <c r="B221" s="3" t="s">
        <v>52</v>
      </c>
      <c r="C221" s="3" t="s">
        <v>54</v>
      </c>
      <c r="D221" s="3" t="s">
        <v>508</v>
      </c>
      <c r="E221" s="3" t="s">
        <v>526</v>
      </c>
      <c r="F221" s="3" t="s">
        <v>527</v>
      </c>
      <c r="G221" s="3" t="s">
        <v>68</v>
      </c>
      <c r="H221" s="3" t="s">
        <v>69</v>
      </c>
      <c r="I221" s="3" t="s">
        <v>511</v>
      </c>
      <c r="J221" s="3" t="s">
        <v>1700</v>
      </c>
      <c r="K221" s="3" t="s">
        <v>86</v>
      </c>
      <c r="L221" s="3" t="s">
        <v>87</v>
      </c>
      <c r="M221" s="3" t="s">
        <v>88</v>
      </c>
      <c r="N221" s="3" t="s">
        <v>88</v>
      </c>
      <c r="O221" s="3" t="s">
        <v>88</v>
      </c>
      <c r="P221" s="3" t="s">
        <v>88</v>
      </c>
    </row>
    <row r="222" spans="2:16">
      <c r="B222" s="3" t="s">
        <v>52</v>
      </c>
      <c r="C222" s="3" t="s">
        <v>54</v>
      </c>
      <c r="D222" s="3" t="s">
        <v>508</v>
      </c>
      <c r="E222" s="3" t="s">
        <v>528</v>
      </c>
      <c r="F222" s="3" t="s">
        <v>529</v>
      </c>
      <c r="G222" s="3" t="s">
        <v>68</v>
      </c>
      <c r="H222" s="3" t="s">
        <v>69</v>
      </c>
      <c r="I222" s="3" t="s">
        <v>511</v>
      </c>
      <c r="J222" s="3" t="s">
        <v>1700</v>
      </c>
      <c r="K222" s="3" t="s">
        <v>86</v>
      </c>
      <c r="L222" s="3" t="s">
        <v>87</v>
      </c>
      <c r="M222" s="3" t="s">
        <v>88</v>
      </c>
      <c r="N222" s="3" t="s">
        <v>88</v>
      </c>
      <c r="O222" s="3" t="s">
        <v>88</v>
      </c>
      <c r="P222" s="3" t="s">
        <v>88</v>
      </c>
    </row>
    <row r="223" spans="2:16">
      <c r="B223" s="3" t="s">
        <v>52</v>
      </c>
      <c r="C223" s="3" t="s">
        <v>54</v>
      </c>
      <c r="D223" s="3" t="s">
        <v>508</v>
      </c>
      <c r="E223" s="3" t="s">
        <v>530</v>
      </c>
      <c r="F223" s="3" t="s">
        <v>531</v>
      </c>
      <c r="G223" s="3" t="s">
        <v>68</v>
      </c>
      <c r="H223" s="3" t="s">
        <v>69</v>
      </c>
      <c r="I223" s="3" t="s">
        <v>511</v>
      </c>
      <c r="J223" s="3" t="s">
        <v>1700</v>
      </c>
      <c r="K223" s="3" t="s">
        <v>86</v>
      </c>
      <c r="L223" s="3" t="s">
        <v>87</v>
      </c>
      <c r="M223" s="3" t="s">
        <v>88</v>
      </c>
      <c r="N223" s="3" t="s">
        <v>88</v>
      </c>
      <c r="O223" s="3" t="s">
        <v>88</v>
      </c>
      <c r="P223" s="3" t="s">
        <v>88</v>
      </c>
    </row>
    <row r="224" spans="2:16">
      <c r="B224" s="3" t="s">
        <v>52</v>
      </c>
      <c r="C224" s="3" t="s">
        <v>54</v>
      </c>
      <c r="D224" s="3" t="s">
        <v>508</v>
      </c>
      <c r="E224" s="3" t="s">
        <v>532</v>
      </c>
      <c r="F224" s="3" t="s">
        <v>533</v>
      </c>
      <c r="G224" s="3" t="s">
        <v>68</v>
      </c>
      <c r="H224" s="3" t="s">
        <v>69</v>
      </c>
      <c r="I224" s="3" t="s">
        <v>511</v>
      </c>
      <c r="J224" s="3" t="s">
        <v>1703</v>
      </c>
      <c r="K224" s="3" t="s">
        <v>86</v>
      </c>
      <c r="L224" s="3" t="s">
        <v>87</v>
      </c>
      <c r="M224" s="3" t="s">
        <v>88</v>
      </c>
      <c r="N224" s="3" t="s">
        <v>88</v>
      </c>
      <c r="O224" s="3" t="s">
        <v>88</v>
      </c>
      <c r="P224" s="3" t="s">
        <v>88</v>
      </c>
    </row>
    <row r="225" spans="2:16">
      <c r="B225" s="3" t="s">
        <v>52</v>
      </c>
      <c r="C225" s="3" t="s">
        <v>54</v>
      </c>
      <c r="D225" s="3" t="s">
        <v>508</v>
      </c>
      <c r="E225" s="3" t="s">
        <v>534</v>
      </c>
      <c r="F225" s="3" t="s">
        <v>535</v>
      </c>
      <c r="G225" s="3" t="s">
        <v>68</v>
      </c>
      <c r="H225" s="3" t="s">
        <v>69</v>
      </c>
      <c r="I225" s="3" t="s">
        <v>511</v>
      </c>
      <c r="J225" s="3" t="s">
        <v>1703</v>
      </c>
      <c r="K225" s="3" t="s">
        <v>86</v>
      </c>
      <c r="L225" s="3" t="s">
        <v>87</v>
      </c>
      <c r="M225" s="3" t="s">
        <v>88</v>
      </c>
      <c r="N225" s="3" t="s">
        <v>88</v>
      </c>
      <c r="O225" s="3" t="s">
        <v>88</v>
      </c>
      <c r="P225" s="3" t="s">
        <v>88</v>
      </c>
    </row>
    <row r="226" spans="2:16">
      <c r="B226" s="3" t="s">
        <v>52</v>
      </c>
      <c r="C226" s="3" t="s">
        <v>54</v>
      </c>
      <c r="D226" s="3" t="s">
        <v>508</v>
      </c>
      <c r="E226" s="3" t="s">
        <v>536</v>
      </c>
      <c r="F226" s="3" t="s">
        <v>537</v>
      </c>
      <c r="G226" s="3" t="s">
        <v>68</v>
      </c>
      <c r="H226" s="3" t="s">
        <v>69</v>
      </c>
      <c r="I226" s="3" t="s">
        <v>511</v>
      </c>
      <c r="J226" s="3" t="s">
        <v>1703</v>
      </c>
      <c r="K226" s="3" t="s">
        <v>86</v>
      </c>
      <c r="L226" s="3" t="s">
        <v>87</v>
      </c>
      <c r="M226" s="3" t="s">
        <v>88</v>
      </c>
      <c r="N226" s="3" t="s">
        <v>88</v>
      </c>
      <c r="O226" s="3" t="s">
        <v>88</v>
      </c>
      <c r="P226" s="3" t="s">
        <v>88</v>
      </c>
    </row>
    <row r="227" spans="2:16">
      <c r="B227" s="3" t="s">
        <v>52</v>
      </c>
      <c r="C227" s="3" t="s">
        <v>54</v>
      </c>
      <c r="D227" s="3" t="s">
        <v>508</v>
      </c>
      <c r="E227" s="3" t="s">
        <v>538</v>
      </c>
      <c r="F227" s="3" t="s">
        <v>539</v>
      </c>
      <c r="G227" s="3" t="s">
        <v>68</v>
      </c>
      <c r="H227" s="3" t="s">
        <v>69</v>
      </c>
      <c r="I227" s="3" t="s">
        <v>511</v>
      </c>
      <c r="J227" s="3" t="s">
        <v>1703</v>
      </c>
      <c r="K227" s="3" t="s">
        <v>86</v>
      </c>
      <c r="L227" s="3" t="s">
        <v>87</v>
      </c>
      <c r="M227" s="3" t="s">
        <v>88</v>
      </c>
      <c r="N227" s="3" t="s">
        <v>88</v>
      </c>
      <c r="O227" s="3" t="s">
        <v>88</v>
      </c>
      <c r="P227" s="3" t="s">
        <v>88</v>
      </c>
    </row>
    <row r="228" spans="2:16">
      <c r="B228" s="3" t="s">
        <v>52</v>
      </c>
      <c r="C228" s="3" t="s">
        <v>54</v>
      </c>
      <c r="D228" s="3" t="s">
        <v>508</v>
      </c>
      <c r="E228" s="3" t="s">
        <v>540</v>
      </c>
      <c r="F228" s="3" t="s">
        <v>541</v>
      </c>
      <c r="G228" s="3" t="s">
        <v>68</v>
      </c>
      <c r="H228" s="3" t="s">
        <v>69</v>
      </c>
      <c r="I228" s="3" t="s">
        <v>511</v>
      </c>
      <c r="J228" s="3" t="s">
        <v>1703</v>
      </c>
      <c r="K228" s="3" t="s">
        <v>2277</v>
      </c>
      <c r="L228" s="3" t="s">
        <v>368</v>
      </c>
      <c r="M228" s="3" t="s">
        <v>88</v>
      </c>
      <c r="N228" s="3" t="s">
        <v>88</v>
      </c>
      <c r="O228" s="3" t="s">
        <v>88</v>
      </c>
      <c r="P228" s="3" t="s">
        <v>88</v>
      </c>
    </row>
    <row r="229" spans="2:16">
      <c r="B229" s="3" t="s">
        <v>52</v>
      </c>
      <c r="C229" s="3" t="s">
        <v>54</v>
      </c>
      <c r="D229" s="3" t="s">
        <v>508</v>
      </c>
      <c r="E229" s="3" t="s">
        <v>542</v>
      </c>
      <c r="F229" s="3" t="s">
        <v>543</v>
      </c>
      <c r="G229" s="3" t="s">
        <v>68</v>
      </c>
      <c r="H229" s="3" t="s">
        <v>69</v>
      </c>
      <c r="I229" s="3" t="s">
        <v>511</v>
      </c>
      <c r="J229" s="3" t="s">
        <v>1703</v>
      </c>
      <c r="K229" s="3" t="s">
        <v>2277</v>
      </c>
      <c r="L229" s="3" t="s">
        <v>368</v>
      </c>
      <c r="M229" s="3" t="s">
        <v>88</v>
      </c>
      <c r="N229" s="3" t="s">
        <v>88</v>
      </c>
      <c r="O229" s="3" t="s">
        <v>88</v>
      </c>
      <c r="P229" s="3" t="s">
        <v>88</v>
      </c>
    </row>
    <row r="230" spans="2:16">
      <c r="B230" s="3" t="s">
        <v>52</v>
      </c>
      <c r="C230" s="3" t="s">
        <v>54</v>
      </c>
      <c r="D230" s="3" t="s">
        <v>508</v>
      </c>
      <c r="E230" s="3" t="s">
        <v>544</v>
      </c>
      <c r="F230" s="3" t="s">
        <v>545</v>
      </c>
      <c r="G230" s="3" t="s">
        <v>68</v>
      </c>
      <c r="H230" s="3" t="s">
        <v>69</v>
      </c>
      <c r="I230" s="3" t="s">
        <v>511</v>
      </c>
      <c r="J230" s="3" t="s">
        <v>1703</v>
      </c>
      <c r="K230" s="3" t="s">
        <v>2277</v>
      </c>
      <c r="L230" s="3" t="s">
        <v>368</v>
      </c>
      <c r="M230" s="3" t="s">
        <v>88</v>
      </c>
      <c r="N230" s="3" t="s">
        <v>88</v>
      </c>
      <c r="O230" s="3" t="s">
        <v>88</v>
      </c>
      <c r="P230" s="3" t="s">
        <v>88</v>
      </c>
    </row>
    <row r="231" spans="2:16">
      <c r="B231" s="3" t="s">
        <v>52</v>
      </c>
      <c r="C231" s="3" t="s">
        <v>54</v>
      </c>
      <c r="D231" s="3" t="s">
        <v>508</v>
      </c>
      <c r="E231" s="3" t="s">
        <v>546</v>
      </c>
      <c r="F231" s="3" t="s">
        <v>547</v>
      </c>
      <c r="G231" s="3" t="s">
        <v>68</v>
      </c>
      <c r="H231" s="3" t="s">
        <v>69</v>
      </c>
      <c r="I231" s="3" t="s">
        <v>511</v>
      </c>
      <c r="J231" s="3" t="s">
        <v>1703</v>
      </c>
      <c r="K231" s="3" t="s">
        <v>2277</v>
      </c>
      <c r="L231" s="3" t="s">
        <v>368</v>
      </c>
      <c r="M231" s="3" t="s">
        <v>88</v>
      </c>
      <c r="N231" s="3" t="s">
        <v>88</v>
      </c>
      <c r="O231" s="3" t="s">
        <v>88</v>
      </c>
      <c r="P231" s="3" t="s">
        <v>88</v>
      </c>
    </row>
    <row r="232" spans="2:16">
      <c r="B232" s="3" t="s">
        <v>52</v>
      </c>
      <c r="C232" s="3" t="s">
        <v>54</v>
      </c>
      <c r="D232" s="3" t="s">
        <v>508</v>
      </c>
      <c r="E232" s="3" t="s">
        <v>548</v>
      </c>
      <c r="F232" s="3" t="s">
        <v>549</v>
      </c>
      <c r="G232" s="3" t="s">
        <v>68</v>
      </c>
      <c r="H232" s="3" t="s">
        <v>69</v>
      </c>
      <c r="I232" s="3" t="s">
        <v>511</v>
      </c>
      <c r="J232" s="3" t="s">
        <v>1700</v>
      </c>
      <c r="K232" s="3" t="s">
        <v>2277</v>
      </c>
      <c r="L232" s="3" t="s">
        <v>368</v>
      </c>
      <c r="M232" s="3" t="s">
        <v>88</v>
      </c>
      <c r="N232" s="3" t="s">
        <v>88</v>
      </c>
      <c r="O232" s="3" t="s">
        <v>88</v>
      </c>
      <c r="P232" s="3" t="s">
        <v>88</v>
      </c>
    </row>
    <row r="233" spans="2:16">
      <c r="B233" s="3" t="s">
        <v>52</v>
      </c>
      <c r="C233" s="3" t="s">
        <v>54</v>
      </c>
      <c r="D233" s="3" t="s">
        <v>508</v>
      </c>
      <c r="E233" s="3" t="s">
        <v>550</v>
      </c>
      <c r="F233" s="3" t="s">
        <v>551</v>
      </c>
      <c r="G233" s="3" t="s">
        <v>68</v>
      </c>
      <c r="H233" s="3" t="s">
        <v>69</v>
      </c>
      <c r="I233" s="3" t="s">
        <v>511</v>
      </c>
      <c r="J233" s="3" t="s">
        <v>1701</v>
      </c>
      <c r="K233" s="3" t="s">
        <v>2277</v>
      </c>
      <c r="L233" s="3" t="s">
        <v>368</v>
      </c>
      <c r="M233" s="3" t="s">
        <v>88</v>
      </c>
      <c r="N233" s="3" t="s">
        <v>88</v>
      </c>
      <c r="O233" s="3" t="s">
        <v>88</v>
      </c>
      <c r="P233" s="3" t="s">
        <v>88</v>
      </c>
    </row>
    <row r="234" spans="2:16">
      <c r="B234" s="3" t="s">
        <v>52</v>
      </c>
      <c r="C234" s="3" t="s">
        <v>54</v>
      </c>
      <c r="D234" s="3" t="s">
        <v>508</v>
      </c>
      <c r="E234" s="3" t="s">
        <v>552</v>
      </c>
      <c r="F234" s="3" t="s">
        <v>553</v>
      </c>
      <c r="G234" s="3" t="s">
        <v>68</v>
      </c>
      <c r="H234" s="3" t="s">
        <v>69</v>
      </c>
      <c r="I234" s="3" t="s">
        <v>511</v>
      </c>
      <c r="J234" s="3" t="s">
        <v>1703</v>
      </c>
      <c r="K234" s="3" t="s">
        <v>2277</v>
      </c>
      <c r="L234" s="3" t="s">
        <v>368</v>
      </c>
      <c r="M234" s="3" t="s">
        <v>88</v>
      </c>
      <c r="N234" s="3" t="s">
        <v>88</v>
      </c>
      <c r="O234" s="3" t="s">
        <v>88</v>
      </c>
      <c r="P234" s="3" t="s">
        <v>88</v>
      </c>
    </row>
    <row r="235" spans="2:16">
      <c r="B235" s="3" t="s">
        <v>52</v>
      </c>
      <c r="C235" s="3" t="s">
        <v>54</v>
      </c>
      <c r="D235" s="3" t="s">
        <v>508</v>
      </c>
      <c r="E235" s="3" t="s">
        <v>554</v>
      </c>
      <c r="F235" s="3" t="s">
        <v>555</v>
      </c>
      <c r="G235" s="3" t="s">
        <v>68</v>
      </c>
      <c r="H235" s="3" t="s">
        <v>69</v>
      </c>
      <c r="I235" s="3" t="s">
        <v>511</v>
      </c>
      <c r="J235" s="3" t="s">
        <v>1703</v>
      </c>
      <c r="K235" s="3" t="s">
        <v>2277</v>
      </c>
      <c r="L235" s="3" t="s">
        <v>368</v>
      </c>
      <c r="M235" s="3" t="s">
        <v>88</v>
      </c>
      <c r="N235" s="3" t="s">
        <v>88</v>
      </c>
      <c r="O235" s="3" t="s">
        <v>88</v>
      </c>
      <c r="P235" s="3" t="s">
        <v>88</v>
      </c>
    </row>
    <row r="236" spans="2:16">
      <c r="B236" s="3" t="s">
        <v>52</v>
      </c>
      <c r="C236" s="3" t="s">
        <v>54</v>
      </c>
      <c r="D236" s="3" t="s">
        <v>508</v>
      </c>
      <c r="E236" s="3" t="s">
        <v>556</v>
      </c>
      <c r="F236" s="3" t="s">
        <v>557</v>
      </c>
      <c r="G236" s="3" t="s">
        <v>68</v>
      </c>
      <c r="H236" s="3" t="s">
        <v>69</v>
      </c>
      <c r="I236" s="3" t="s">
        <v>511</v>
      </c>
      <c r="J236" s="3" t="s">
        <v>1703</v>
      </c>
      <c r="K236" s="3" t="s">
        <v>2277</v>
      </c>
      <c r="L236" s="3" t="s">
        <v>368</v>
      </c>
      <c r="M236" s="3" t="s">
        <v>88</v>
      </c>
      <c r="N236" s="3" t="s">
        <v>88</v>
      </c>
      <c r="O236" s="3" t="s">
        <v>88</v>
      </c>
      <c r="P236" s="3" t="s">
        <v>88</v>
      </c>
    </row>
    <row r="237" spans="2:16">
      <c r="B237" s="3" t="s">
        <v>52</v>
      </c>
      <c r="C237" s="3" t="s">
        <v>54</v>
      </c>
      <c r="D237" s="3" t="s">
        <v>508</v>
      </c>
      <c r="E237" s="3" t="s">
        <v>558</v>
      </c>
      <c r="F237" s="3" t="s">
        <v>559</v>
      </c>
      <c r="G237" s="3" t="s">
        <v>68</v>
      </c>
      <c r="H237" s="3" t="s">
        <v>69</v>
      </c>
      <c r="I237" s="3" t="s">
        <v>511</v>
      </c>
      <c r="J237" s="3" t="s">
        <v>1700</v>
      </c>
      <c r="K237" s="3" t="s">
        <v>2277</v>
      </c>
      <c r="L237" s="3" t="s">
        <v>368</v>
      </c>
      <c r="M237" s="3" t="s">
        <v>88</v>
      </c>
      <c r="N237" s="3" t="s">
        <v>88</v>
      </c>
      <c r="O237" s="3" t="s">
        <v>88</v>
      </c>
      <c r="P237" s="3" t="s">
        <v>88</v>
      </c>
    </row>
    <row r="238" spans="2:16">
      <c r="B238" s="3" t="s">
        <v>52</v>
      </c>
      <c r="C238" s="3" t="s">
        <v>54</v>
      </c>
      <c r="D238" s="3" t="s">
        <v>508</v>
      </c>
      <c r="E238" s="3" t="s">
        <v>560</v>
      </c>
      <c r="F238" s="3" t="s">
        <v>561</v>
      </c>
      <c r="G238" s="3" t="s">
        <v>68</v>
      </c>
      <c r="H238" s="3" t="s">
        <v>69</v>
      </c>
      <c r="I238" s="3" t="s">
        <v>511</v>
      </c>
      <c r="J238" s="3" t="s">
        <v>1703</v>
      </c>
      <c r="K238" s="3" t="s">
        <v>2277</v>
      </c>
      <c r="L238" s="3" t="s">
        <v>368</v>
      </c>
      <c r="M238" s="3" t="s">
        <v>88</v>
      </c>
      <c r="N238" s="3" t="s">
        <v>88</v>
      </c>
      <c r="O238" s="3" t="s">
        <v>88</v>
      </c>
      <c r="P238" s="3" t="s">
        <v>88</v>
      </c>
    </row>
    <row r="239" spans="2:16">
      <c r="B239" s="3" t="s">
        <v>52</v>
      </c>
      <c r="C239" s="3" t="s">
        <v>54</v>
      </c>
      <c r="D239" s="3" t="s">
        <v>508</v>
      </c>
      <c r="E239" s="3" t="s">
        <v>562</v>
      </c>
      <c r="F239" s="3" t="s">
        <v>563</v>
      </c>
      <c r="G239" s="3" t="s">
        <v>68</v>
      </c>
      <c r="H239" s="3" t="s">
        <v>69</v>
      </c>
      <c r="I239" s="3" t="s">
        <v>511</v>
      </c>
      <c r="J239" s="3" t="s">
        <v>1700</v>
      </c>
      <c r="K239" s="3" t="s">
        <v>2277</v>
      </c>
      <c r="L239" s="3" t="s">
        <v>368</v>
      </c>
      <c r="M239" s="3" t="s">
        <v>88</v>
      </c>
      <c r="N239" s="3" t="s">
        <v>88</v>
      </c>
      <c r="O239" s="3" t="s">
        <v>88</v>
      </c>
      <c r="P239" s="3" t="s">
        <v>88</v>
      </c>
    </row>
    <row r="240" spans="2:16">
      <c r="B240" s="3" t="s">
        <v>52</v>
      </c>
      <c r="C240" s="3" t="s">
        <v>54</v>
      </c>
      <c r="D240" s="3" t="s">
        <v>508</v>
      </c>
      <c r="E240" s="3" t="s">
        <v>564</v>
      </c>
      <c r="F240" s="3" t="s">
        <v>565</v>
      </c>
      <c r="G240" s="3" t="s">
        <v>68</v>
      </c>
      <c r="H240" s="3" t="s">
        <v>69</v>
      </c>
      <c r="I240" s="3" t="s">
        <v>511</v>
      </c>
      <c r="J240" s="3" t="s">
        <v>1703</v>
      </c>
      <c r="K240" s="3" t="s">
        <v>2277</v>
      </c>
      <c r="L240" s="3" t="s">
        <v>368</v>
      </c>
      <c r="M240" s="3" t="s">
        <v>88</v>
      </c>
      <c r="N240" s="3" t="s">
        <v>88</v>
      </c>
      <c r="O240" s="3" t="s">
        <v>88</v>
      </c>
      <c r="P240" s="3" t="s">
        <v>88</v>
      </c>
    </row>
    <row r="241" spans="2:16">
      <c r="B241" s="3" t="s">
        <v>52</v>
      </c>
      <c r="C241" s="3" t="s">
        <v>54</v>
      </c>
      <c r="D241" s="3" t="s">
        <v>508</v>
      </c>
      <c r="E241" s="3" t="s">
        <v>566</v>
      </c>
      <c r="F241" s="3" t="s">
        <v>567</v>
      </c>
      <c r="G241" s="3" t="s">
        <v>68</v>
      </c>
      <c r="H241" s="3" t="s">
        <v>69</v>
      </c>
      <c r="I241" s="3" t="s">
        <v>511</v>
      </c>
      <c r="J241" s="3" t="s">
        <v>1703</v>
      </c>
      <c r="K241" s="3" t="s">
        <v>2277</v>
      </c>
      <c r="L241" s="3" t="s">
        <v>368</v>
      </c>
      <c r="M241" s="3" t="s">
        <v>88</v>
      </c>
      <c r="N241" s="3" t="s">
        <v>88</v>
      </c>
      <c r="O241" s="3" t="s">
        <v>88</v>
      </c>
      <c r="P241" s="3" t="s">
        <v>88</v>
      </c>
    </row>
    <row r="242" spans="2:16">
      <c r="B242" s="3" t="s">
        <v>52</v>
      </c>
      <c r="C242" s="3" t="s">
        <v>54</v>
      </c>
      <c r="D242" s="3" t="s">
        <v>508</v>
      </c>
      <c r="E242" s="3" t="s">
        <v>568</v>
      </c>
      <c r="F242" s="3" t="s">
        <v>569</v>
      </c>
      <c r="G242" s="3" t="s">
        <v>68</v>
      </c>
      <c r="H242" s="3" t="s">
        <v>69</v>
      </c>
      <c r="I242" s="3" t="s">
        <v>511</v>
      </c>
      <c r="J242" s="3" t="s">
        <v>1703</v>
      </c>
      <c r="K242" s="3" t="s">
        <v>2277</v>
      </c>
      <c r="L242" s="3" t="s">
        <v>368</v>
      </c>
      <c r="M242" s="3" t="s">
        <v>88</v>
      </c>
      <c r="N242" s="3" t="s">
        <v>88</v>
      </c>
      <c r="O242" s="3" t="s">
        <v>88</v>
      </c>
      <c r="P242" s="3" t="s">
        <v>88</v>
      </c>
    </row>
    <row r="243" spans="2:16">
      <c r="B243" s="3" t="s">
        <v>52</v>
      </c>
      <c r="C243" s="3" t="s">
        <v>54</v>
      </c>
      <c r="D243" s="3" t="s">
        <v>508</v>
      </c>
      <c r="E243" s="3" t="s">
        <v>570</v>
      </c>
      <c r="F243" s="3" t="s">
        <v>571</v>
      </c>
      <c r="G243" s="3" t="s">
        <v>68</v>
      </c>
      <c r="H243" s="3" t="s">
        <v>69</v>
      </c>
      <c r="I243" s="3" t="s">
        <v>511</v>
      </c>
      <c r="J243" s="3" t="s">
        <v>1700</v>
      </c>
      <c r="K243" s="3" t="s">
        <v>2277</v>
      </c>
      <c r="L243" s="3" t="s">
        <v>368</v>
      </c>
      <c r="M243" s="3" t="s">
        <v>88</v>
      </c>
      <c r="N243" s="3" t="s">
        <v>88</v>
      </c>
      <c r="O243" s="3" t="s">
        <v>88</v>
      </c>
      <c r="P243" s="3" t="s">
        <v>88</v>
      </c>
    </row>
    <row r="244" spans="2:16">
      <c r="B244" s="3" t="s">
        <v>52</v>
      </c>
      <c r="C244" s="3" t="s">
        <v>54</v>
      </c>
      <c r="D244" s="3" t="s">
        <v>508</v>
      </c>
      <c r="E244" s="3" t="s">
        <v>572</v>
      </c>
      <c r="F244" s="3" t="s">
        <v>573</v>
      </c>
      <c r="G244" s="3" t="s">
        <v>68</v>
      </c>
      <c r="H244" s="3" t="s">
        <v>69</v>
      </c>
      <c r="I244" s="3" t="s">
        <v>511</v>
      </c>
      <c r="J244" s="3" t="s">
        <v>1703</v>
      </c>
      <c r="K244" s="3" t="s">
        <v>2277</v>
      </c>
      <c r="L244" s="3" t="s">
        <v>368</v>
      </c>
      <c r="M244" s="3" t="s">
        <v>88</v>
      </c>
      <c r="N244" s="3" t="s">
        <v>88</v>
      </c>
      <c r="O244" s="3" t="s">
        <v>88</v>
      </c>
      <c r="P244" s="3" t="s">
        <v>88</v>
      </c>
    </row>
    <row r="245" spans="2:16">
      <c r="B245" s="3" t="s">
        <v>52</v>
      </c>
      <c r="C245" s="3" t="s">
        <v>54</v>
      </c>
      <c r="D245" s="3" t="s">
        <v>508</v>
      </c>
      <c r="E245" s="3" t="s">
        <v>574</v>
      </c>
      <c r="F245" s="3" t="s">
        <v>575</v>
      </c>
      <c r="G245" s="3" t="s">
        <v>68</v>
      </c>
      <c r="H245" s="3" t="s">
        <v>69</v>
      </c>
      <c r="I245" s="3" t="s">
        <v>511</v>
      </c>
      <c r="J245" s="3" t="s">
        <v>1703</v>
      </c>
      <c r="K245" s="3" t="s">
        <v>2277</v>
      </c>
      <c r="L245" s="3" t="s">
        <v>368</v>
      </c>
      <c r="M245" s="3" t="s">
        <v>88</v>
      </c>
      <c r="N245" s="3" t="s">
        <v>88</v>
      </c>
      <c r="O245" s="3" t="s">
        <v>88</v>
      </c>
      <c r="P245" s="3" t="s">
        <v>88</v>
      </c>
    </row>
    <row r="246" spans="2:16">
      <c r="B246" s="3" t="s">
        <v>52</v>
      </c>
      <c r="C246" s="3" t="s">
        <v>54</v>
      </c>
      <c r="D246" s="3" t="s">
        <v>508</v>
      </c>
      <c r="E246" s="3" t="s">
        <v>576</v>
      </c>
      <c r="F246" s="3" t="s">
        <v>577</v>
      </c>
      <c r="G246" s="3" t="s">
        <v>68</v>
      </c>
      <c r="H246" s="3" t="s">
        <v>69</v>
      </c>
      <c r="I246" s="3" t="s">
        <v>511</v>
      </c>
      <c r="J246" s="3" t="s">
        <v>1703</v>
      </c>
      <c r="K246" s="3" t="s">
        <v>2277</v>
      </c>
      <c r="L246" s="3" t="s">
        <v>368</v>
      </c>
      <c r="M246" s="3" t="s">
        <v>88</v>
      </c>
      <c r="N246" s="3" t="s">
        <v>88</v>
      </c>
      <c r="O246" s="3" t="s">
        <v>88</v>
      </c>
      <c r="P246" s="3" t="s">
        <v>88</v>
      </c>
    </row>
    <row r="247" spans="2:16">
      <c r="B247" s="3" t="s">
        <v>52</v>
      </c>
      <c r="C247" s="3" t="s">
        <v>55</v>
      </c>
      <c r="D247" s="3" t="s">
        <v>578</v>
      </c>
      <c r="E247" s="3" t="s">
        <v>585</v>
      </c>
      <c r="F247" s="3" t="s">
        <v>586</v>
      </c>
      <c r="G247" s="3" t="s">
        <v>68</v>
      </c>
      <c r="H247" s="3" t="s">
        <v>587</v>
      </c>
      <c r="I247" s="3" t="s">
        <v>511</v>
      </c>
      <c r="J247" s="3" t="s">
        <v>1705</v>
      </c>
      <c r="K247" s="3" t="s">
        <v>86</v>
      </c>
      <c r="L247" s="3" t="s">
        <v>87</v>
      </c>
      <c r="M247" s="3" t="s">
        <v>88</v>
      </c>
      <c r="N247" s="3" t="s">
        <v>88</v>
      </c>
      <c r="O247" s="3" t="s">
        <v>88</v>
      </c>
      <c r="P247" s="3" t="s">
        <v>88</v>
      </c>
    </row>
    <row r="248" spans="2:16">
      <c r="B248" s="3" t="s">
        <v>52</v>
      </c>
      <c r="C248" s="3" t="s">
        <v>55</v>
      </c>
      <c r="D248" s="3" t="s">
        <v>578</v>
      </c>
      <c r="E248" s="3" t="s">
        <v>588</v>
      </c>
      <c r="F248" s="3" t="s">
        <v>589</v>
      </c>
      <c r="G248" s="3" t="s">
        <v>68</v>
      </c>
      <c r="H248" s="3" t="s">
        <v>587</v>
      </c>
      <c r="I248" s="3" t="s">
        <v>511</v>
      </c>
      <c r="J248" s="3" t="s">
        <v>1705</v>
      </c>
      <c r="K248" s="3" t="s">
        <v>86</v>
      </c>
      <c r="L248" s="3" t="s">
        <v>87</v>
      </c>
      <c r="M248" s="3" t="s">
        <v>88</v>
      </c>
      <c r="N248" s="3" t="s">
        <v>88</v>
      </c>
      <c r="O248" s="3" t="s">
        <v>88</v>
      </c>
      <c r="P248" s="3" t="s">
        <v>88</v>
      </c>
    </row>
    <row r="249" spans="2:16">
      <c r="B249" s="3" t="s">
        <v>52</v>
      </c>
      <c r="C249" s="3" t="s">
        <v>55</v>
      </c>
      <c r="D249" s="3" t="s">
        <v>578</v>
      </c>
      <c r="E249" s="3" t="s">
        <v>590</v>
      </c>
      <c r="F249" s="3" t="s">
        <v>591</v>
      </c>
      <c r="G249" s="3" t="s">
        <v>68</v>
      </c>
      <c r="H249" s="3" t="s">
        <v>587</v>
      </c>
      <c r="I249" s="3" t="s">
        <v>511</v>
      </c>
      <c r="J249" s="3" t="s">
        <v>1705</v>
      </c>
      <c r="K249" s="3" t="s">
        <v>86</v>
      </c>
      <c r="L249" s="3" t="s">
        <v>87</v>
      </c>
      <c r="M249" s="3" t="s">
        <v>88</v>
      </c>
      <c r="N249" s="3" t="s">
        <v>88</v>
      </c>
      <c r="O249" s="3" t="s">
        <v>88</v>
      </c>
      <c r="P249" s="3" t="s">
        <v>88</v>
      </c>
    </row>
    <row r="250" spans="2:16">
      <c r="B250" s="3" t="s">
        <v>52</v>
      </c>
      <c r="C250" s="3" t="s">
        <v>55</v>
      </c>
      <c r="D250" s="3" t="s">
        <v>578</v>
      </c>
      <c r="E250" s="3" t="s">
        <v>592</v>
      </c>
      <c r="F250" s="3" t="s">
        <v>593</v>
      </c>
      <c r="G250" s="3" t="s">
        <v>68</v>
      </c>
      <c r="H250" s="3" t="s">
        <v>587</v>
      </c>
      <c r="I250" s="3" t="s">
        <v>511</v>
      </c>
      <c r="J250" s="3" t="s">
        <v>1705</v>
      </c>
      <c r="K250" s="3" t="s">
        <v>86</v>
      </c>
      <c r="L250" s="3" t="s">
        <v>87</v>
      </c>
      <c r="M250" s="3" t="s">
        <v>88</v>
      </c>
      <c r="N250" s="3" t="s">
        <v>88</v>
      </c>
      <c r="O250" s="3" t="s">
        <v>88</v>
      </c>
      <c r="P250" s="3" t="s">
        <v>88</v>
      </c>
    </row>
    <row r="251" spans="2:16">
      <c r="B251" s="3" t="s">
        <v>52</v>
      </c>
      <c r="C251" s="3" t="s">
        <v>55</v>
      </c>
      <c r="D251" s="3" t="s">
        <v>578</v>
      </c>
      <c r="E251" s="3" t="s">
        <v>594</v>
      </c>
      <c r="F251" s="3" t="s">
        <v>595</v>
      </c>
      <c r="G251" s="3" t="s">
        <v>68</v>
      </c>
      <c r="H251" s="3" t="s">
        <v>587</v>
      </c>
      <c r="I251" s="3" t="s">
        <v>511</v>
      </c>
      <c r="J251" s="3" t="s">
        <v>1705</v>
      </c>
      <c r="K251" s="3" t="s">
        <v>86</v>
      </c>
      <c r="L251" s="3" t="s">
        <v>87</v>
      </c>
      <c r="M251" s="3" t="s">
        <v>88</v>
      </c>
      <c r="N251" s="3" t="s">
        <v>88</v>
      </c>
      <c r="O251" s="3" t="s">
        <v>88</v>
      </c>
      <c r="P251" s="3" t="s">
        <v>88</v>
      </c>
    </row>
    <row r="252" spans="2:16">
      <c r="B252" s="3" t="s">
        <v>52</v>
      </c>
      <c r="C252" s="3" t="s">
        <v>55</v>
      </c>
      <c r="D252" s="3" t="s">
        <v>578</v>
      </c>
      <c r="E252" s="3" t="s">
        <v>596</v>
      </c>
      <c r="F252" s="3" t="s">
        <v>597</v>
      </c>
      <c r="G252" s="3" t="s">
        <v>68</v>
      </c>
      <c r="H252" s="3" t="s">
        <v>587</v>
      </c>
      <c r="I252" s="3" t="s">
        <v>511</v>
      </c>
      <c r="J252" s="3" t="s">
        <v>1705</v>
      </c>
      <c r="K252" s="3" t="s">
        <v>86</v>
      </c>
      <c r="L252" s="3" t="s">
        <v>87</v>
      </c>
      <c r="M252" s="3" t="s">
        <v>88</v>
      </c>
      <c r="N252" s="3" t="s">
        <v>88</v>
      </c>
      <c r="O252" s="3" t="s">
        <v>88</v>
      </c>
      <c r="P252" s="3" t="s">
        <v>88</v>
      </c>
    </row>
    <row r="253" spans="2:16">
      <c r="B253" s="3" t="s">
        <v>52</v>
      </c>
      <c r="C253" s="3" t="s">
        <v>55</v>
      </c>
      <c r="D253" s="3" t="s">
        <v>578</v>
      </c>
      <c r="E253" s="3" t="s">
        <v>598</v>
      </c>
      <c r="F253" s="3" t="s">
        <v>599</v>
      </c>
      <c r="G253" s="3" t="s">
        <v>68</v>
      </c>
      <c r="H253" s="3" t="s">
        <v>587</v>
      </c>
      <c r="I253" s="3" t="s">
        <v>511</v>
      </c>
      <c r="J253" s="3" t="s">
        <v>1705</v>
      </c>
      <c r="K253" s="3" t="s">
        <v>86</v>
      </c>
      <c r="L253" s="3" t="s">
        <v>87</v>
      </c>
      <c r="M253" s="3" t="s">
        <v>88</v>
      </c>
      <c r="N253" s="3" t="s">
        <v>88</v>
      </c>
      <c r="O253" s="3" t="s">
        <v>88</v>
      </c>
      <c r="P253" s="3" t="s">
        <v>88</v>
      </c>
    </row>
    <row r="254" spans="2:16">
      <c r="B254" s="3" t="s">
        <v>52</v>
      </c>
      <c r="C254" s="3" t="s">
        <v>55</v>
      </c>
      <c r="D254" s="3" t="s">
        <v>578</v>
      </c>
      <c r="E254" s="3" t="s">
        <v>600</v>
      </c>
      <c r="F254" s="3" t="s">
        <v>601</v>
      </c>
      <c r="G254" s="3" t="s">
        <v>68</v>
      </c>
      <c r="H254" s="3" t="s">
        <v>587</v>
      </c>
      <c r="I254" s="3" t="s">
        <v>511</v>
      </c>
      <c r="J254" s="3" t="s">
        <v>1705</v>
      </c>
      <c r="K254" s="3" t="s">
        <v>86</v>
      </c>
      <c r="L254" s="3" t="s">
        <v>87</v>
      </c>
      <c r="M254" s="3" t="s">
        <v>88</v>
      </c>
      <c r="N254" s="3" t="s">
        <v>88</v>
      </c>
      <c r="O254" s="3" t="s">
        <v>88</v>
      </c>
      <c r="P254" s="3" t="s">
        <v>88</v>
      </c>
    </row>
    <row r="255" spans="2:16">
      <c r="B255" s="3" t="s">
        <v>52</v>
      </c>
      <c r="C255" s="3" t="s">
        <v>55</v>
      </c>
      <c r="D255" s="3" t="s">
        <v>578</v>
      </c>
      <c r="E255" s="3" t="s">
        <v>602</v>
      </c>
      <c r="F255" s="3" t="s">
        <v>603</v>
      </c>
      <c r="G255" s="3" t="s">
        <v>68</v>
      </c>
      <c r="H255" s="3" t="s">
        <v>587</v>
      </c>
      <c r="I255" s="3" t="s">
        <v>511</v>
      </c>
      <c r="J255" s="3" t="s">
        <v>1705</v>
      </c>
      <c r="K255" s="3" t="s">
        <v>86</v>
      </c>
      <c r="L255" s="3" t="s">
        <v>87</v>
      </c>
      <c r="M255" s="3" t="s">
        <v>88</v>
      </c>
      <c r="N255" s="3" t="s">
        <v>88</v>
      </c>
      <c r="O255" s="3" t="s">
        <v>88</v>
      </c>
      <c r="P255" s="3" t="s">
        <v>88</v>
      </c>
    </row>
    <row r="256" spans="2:16">
      <c r="B256" s="3" t="s">
        <v>52</v>
      </c>
      <c r="C256" s="3" t="s">
        <v>55</v>
      </c>
      <c r="D256" s="3" t="s">
        <v>578</v>
      </c>
      <c r="E256" s="3" t="s">
        <v>604</v>
      </c>
      <c r="F256" s="3" t="s">
        <v>605</v>
      </c>
      <c r="G256" s="3" t="s">
        <v>68</v>
      </c>
      <c r="H256" s="3" t="s">
        <v>587</v>
      </c>
      <c r="I256" s="3" t="s">
        <v>511</v>
      </c>
      <c r="J256" s="3" t="s">
        <v>1705</v>
      </c>
      <c r="K256" s="3" t="s">
        <v>86</v>
      </c>
      <c r="L256" s="3" t="s">
        <v>87</v>
      </c>
      <c r="M256" s="3" t="s">
        <v>88</v>
      </c>
      <c r="N256" s="3" t="s">
        <v>88</v>
      </c>
      <c r="O256" s="3" t="s">
        <v>88</v>
      </c>
      <c r="P256" s="3" t="s">
        <v>88</v>
      </c>
    </row>
    <row r="257" spans="2:16">
      <c r="B257" s="3" t="s">
        <v>52</v>
      </c>
      <c r="C257" s="3" t="s">
        <v>55</v>
      </c>
      <c r="D257" s="3" t="s">
        <v>578</v>
      </c>
      <c r="E257" s="3" t="s">
        <v>606</v>
      </c>
      <c r="F257" s="3" t="s">
        <v>607</v>
      </c>
      <c r="G257" s="3" t="s">
        <v>68</v>
      </c>
      <c r="H257" s="3" t="s">
        <v>587</v>
      </c>
      <c r="I257" s="3" t="s">
        <v>511</v>
      </c>
      <c r="J257" s="3" t="s">
        <v>1705</v>
      </c>
      <c r="K257" s="3" t="s">
        <v>86</v>
      </c>
      <c r="L257" s="3" t="s">
        <v>87</v>
      </c>
      <c r="M257" s="3" t="s">
        <v>88</v>
      </c>
      <c r="N257" s="3" t="s">
        <v>88</v>
      </c>
      <c r="O257" s="3" t="s">
        <v>88</v>
      </c>
      <c r="P257" s="3" t="s">
        <v>88</v>
      </c>
    </row>
    <row r="258" spans="2:16">
      <c r="B258" s="3" t="s">
        <v>52</v>
      </c>
      <c r="C258" s="3" t="s">
        <v>55</v>
      </c>
      <c r="D258" s="3" t="s">
        <v>578</v>
      </c>
      <c r="E258" s="3" t="s">
        <v>608</v>
      </c>
      <c r="F258" s="3" t="s">
        <v>609</v>
      </c>
      <c r="G258" s="3" t="s">
        <v>68</v>
      </c>
      <c r="H258" s="3" t="s">
        <v>587</v>
      </c>
      <c r="I258" s="3" t="s">
        <v>511</v>
      </c>
      <c r="J258" s="3" t="s">
        <v>1705</v>
      </c>
      <c r="K258" s="3" t="s">
        <v>86</v>
      </c>
      <c r="L258" s="3" t="s">
        <v>87</v>
      </c>
      <c r="M258" s="3" t="s">
        <v>88</v>
      </c>
      <c r="N258" s="3" t="s">
        <v>88</v>
      </c>
      <c r="O258" s="3" t="s">
        <v>88</v>
      </c>
      <c r="P258" s="3" t="s">
        <v>88</v>
      </c>
    </row>
    <row r="259" spans="2:16">
      <c r="B259" s="3" t="s">
        <v>52</v>
      </c>
      <c r="C259" s="3" t="s">
        <v>55</v>
      </c>
      <c r="D259" s="3" t="s">
        <v>578</v>
      </c>
      <c r="E259" s="3" t="s">
        <v>610</v>
      </c>
      <c r="F259" s="3" t="s">
        <v>611</v>
      </c>
      <c r="G259" s="3" t="s">
        <v>68</v>
      </c>
      <c r="H259" s="3" t="s">
        <v>587</v>
      </c>
      <c r="I259" s="3" t="s">
        <v>511</v>
      </c>
      <c r="J259" s="3" t="s">
        <v>1705</v>
      </c>
      <c r="K259" s="3" t="s">
        <v>86</v>
      </c>
      <c r="L259" s="3" t="s">
        <v>87</v>
      </c>
      <c r="M259" s="3" t="s">
        <v>88</v>
      </c>
      <c r="N259" s="3" t="s">
        <v>88</v>
      </c>
      <c r="O259" s="3" t="s">
        <v>88</v>
      </c>
      <c r="P259" s="3" t="s">
        <v>88</v>
      </c>
    </row>
    <row r="260" spans="2:16">
      <c r="B260" s="3" t="s">
        <v>52</v>
      </c>
      <c r="C260" s="3" t="s">
        <v>55</v>
      </c>
      <c r="D260" s="3" t="s">
        <v>578</v>
      </c>
      <c r="E260" s="3" t="s">
        <v>612</v>
      </c>
      <c r="F260" s="3" t="s">
        <v>613</v>
      </c>
      <c r="G260" s="3" t="s">
        <v>68</v>
      </c>
      <c r="H260" s="3" t="s">
        <v>587</v>
      </c>
      <c r="I260" s="3" t="s">
        <v>511</v>
      </c>
      <c r="J260" s="3" t="s">
        <v>1705</v>
      </c>
      <c r="K260" s="3" t="s">
        <v>86</v>
      </c>
      <c r="L260" s="3" t="s">
        <v>87</v>
      </c>
      <c r="M260" s="3" t="s">
        <v>88</v>
      </c>
      <c r="N260" s="3" t="s">
        <v>88</v>
      </c>
      <c r="O260" s="3" t="s">
        <v>88</v>
      </c>
      <c r="P260" s="3" t="s">
        <v>88</v>
      </c>
    </row>
    <row r="261" spans="2:16">
      <c r="B261" s="3" t="s">
        <v>52</v>
      </c>
      <c r="C261" s="3" t="s">
        <v>55</v>
      </c>
      <c r="D261" s="3" t="s">
        <v>578</v>
      </c>
      <c r="E261" s="3" t="s">
        <v>614</v>
      </c>
      <c r="F261" s="3" t="s">
        <v>615</v>
      </c>
      <c r="G261" s="3" t="s">
        <v>68</v>
      </c>
      <c r="H261" s="3" t="s">
        <v>587</v>
      </c>
      <c r="I261" s="3" t="s">
        <v>511</v>
      </c>
      <c r="J261" s="3" t="s">
        <v>1705</v>
      </c>
      <c r="K261" s="3" t="s">
        <v>86</v>
      </c>
      <c r="L261" s="3" t="s">
        <v>87</v>
      </c>
      <c r="M261" s="3" t="s">
        <v>88</v>
      </c>
      <c r="N261" s="3" t="s">
        <v>88</v>
      </c>
      <c r="O261" s="3" t="s">
        <v>88</v>
      </c>
      <c r="P261" s="3" t="s">
        <v>88</v>
      </c>
    </row>
    <row r="262" spans="2:16">
      <c r="B262" s="3" t="s">
        <v>52</v>
      </c>
      <c r="C262" s="3" t="s">
        <v>55</v>
      </c>
      <c r="D262" s="3" t="s">
        <v>578</v>
      </c>
      <c r="E262" s="3" t="s">
        <v>616</v>
      </c>
      <c r="F262" s="3" t="s">
        <v>617</v>
      </c>
      <c r="G262" s="3" t="s">
        <v>68</v>
      </c>
      <c r="H262" s="3" t="s">
        <v>587</v>
      </c>
      <c r="I262" s="3" t="s">
        <v>511</v>
      </c>
      <c r="J262" s="3" t="s">
        <v>1705</v>
      </c>
      <c r="K262" s="3" t="s">
        <v>86</v>
      </c>
      <c r="L262" s="3" t="s">
        <v>87</v>
      </c>
      <c r="M262" s="3" t="s">
        <v>88</v>
      </c>
      <c r="N262" s="3" t="s">
        <v>88</v>
      </c>
      <c r="O262" s="3" t="s">
        <v>88</v>
      </c>
      <c r="P262" s="3" t="s">
        <v>88</v>
      </c>
    </row>
    <row r="263" spans="2:16">
      <c r="B263" s="3" t="s">
        <v>52</v>
      </c>
      <c r="C263" s="3" t="s">
        <v>55</v>
      </c>
      <c r="D263" s="3" t="s">
        <v>578</v>
      </c>
      <c r="E263" s="3" t="s">
        <v>618</v>
      </c>
      <c r="F263" s="3" t="s">
        <v>619</v>
      </c>
      <c r="G263" s="3" t="s">
        <v>68</v>
      </c>
      <c r="H263" s="3" t="s">
        <v>587</v>
      </c>
      <c r="I263" s="3" t="s">
        <v>511</v>
      </c>
      <c r="J263" s="3" t="s">
        <v>1705</v>
      </c>
      <c r="K263" s="3" t="s">
        <v>86</v>
      </c>
      <c r="L263" s="3" t="s">
        <v>87</v>
      </c>
      <c r="M263" s="3" t="s">
        <v>88</v>
      </c>
      <c r="N263" s="3" t="s">
        <v>88</v>
      </c>
      <c r="O263" s="3" t="s">
        <v>88</v>
      </c>
      <c r="P263" s="3" t="s">
        <v>88</v>
      </c>
    </row>
    <row r="264" spans="2:16">
      <c r="B264" s="3" t="s">
        <v>52</v>
      </c>
      <c r="C264" s="3" t="s">
        <v>55</v>
      </c>
      <c r="D264" s="3" t="s">
        <v>578</v>
      </c>
      <c r="E264" s="3" t="s">
        <v>626</v>
      </c>
      <c r="F264" s="3" t="s">
        <v>627</v>
      </c>
      <c r="G264" s="3" t="s">
        <v>68</v>
      </c>
      <c r="H264" s="3" t="s">
        <v>587</v>
      </c>
      <c r="I264" s="3" t="s">
        <v>511</v>
      </c>
      <c r="J264" s="3" t="s">
        <v>1705</v>
      </c>
      <c r="K264" s="3" t="s">
        <v>86</v>
      </c>
      <c r="L264" s="3" t="s">
        <v>87</v>
      </c>
      <c r="M264" s="3" t="s">
        <v>88</v>
      </c>
      <c r="N264" s="3" t="s">
        <v>88</v>
      </c>
      <c r="O264" s="3" t="s">
        <v>88</v>
      </c>
      <c r="P264" s="3" t="s">
        <v>88</v>
      </c>
    </row>
    <row r="265" spans="2:16">
      <c r="B265" s="3" t="s">
        <v>52</v>
      </c>
      <c r="C265" s="3" t="s">
        <v>55</v>
      </c>
      <c r="D265" s="3" t="s">
        <v>578</v>
      </c>
      <c r="E265" s="3" t="s">
        <v>642</v>
      </c>
      <c r="F265" s="3" t="s">
        <v>643</v>
      </c>
      <c r="G265" s="3" t="s">
        <v>68</v>
      </c>
      <c r="H265" s="3" t="s">
        <v>587</v>
      </c>
      <c r="I265" s="3" t="s">
        <v>511</v>
      </c>
      <c r="J265" s="3" t="s">
        <v>1705</v>
      </c>
      <c r="K265" s="3" t="s">
        <v>86</v>
      </c>
      <c r="L265" s="3" t="s">
        <v>87</v>
      </c>
      <c r="M265" s="3" t="s">
        <v>88</v>
      </c>
      <c r="N265" s="3" t="s">
        <v>88</v>
      </c>
      <c r="O265" s="3" t="s">
        <v>88</v>
      </c>
      <c r="P265" s="3" t="s">
        <v>88</v>
      </c>
    </row>
    <row r="266" spans="2:16">
      <c r="B266" s="3" t="s">
        <v>52</v>
      </c>
      <c r="C266" s="3" t="s">
        <v>55</v>
      </c>
      <c r="D266" s="3" t="s">
        <v>578</v>
      </c>
      <c r="E266" s="3" t="s">
        <v>644</v>
      </c>
      <c r="F266" s="3" t="s">
        <v>645</v>
      </c>
      <c r="G266" s="3" t="s">
        <v>68</v>
      </c>
      <c r="H266" s="3" t="s">
        <v>587</v>
      </c>
      <c r="I266" s="3" t="s">
        <v>511</v>
      </c>
      <c r="J266" s="3" t="s">
        <v>1705</v>
      </c>
      <c r="K266" s="3" t="s">
        <v>86</v>
      </c>
      <c r="L266" s="3" t="s">
        <v>87</v>
      </c>
      <c r="M266" s="3" t="s">
        <v>88</v>
      </c>
      <c r="N266" s="3" t="s">
        <v>88</v>
      </c>
      <c r="O266" s="3" t="s">
        <v>88</v>
      </c>
      <c r="P266" s="3" t="s">
        <v>88</v>
      </c>
    </row>
    <row r="267" spans="2:16">
      <c r="B267" s="3" t="s">
        <v>52</v>
      </c>
      <c r="C267" s="3" t="s">
        <v>55</v>
      </c>
      <c r="D267" s="3" t="s">
        <v>578</v>
      </c>
      <c r="E267" s="3" t="s">
        <v>646</v>
      </c>
      <c r="F267" s="3" t="s">
        <v>647</v>
      </c>
      <c r="G267" s="3" t="s">
        <v>68</v>
      </c>
      <c r="H267" s="3" t="s">
        <v>587</v>
      </c>
      <c r="I267" s="3" t="s">
        <v>511</v>
      </c>
      <c r="J267" s="3" t="s">
        <v>1705</v>
      </c>
      <c r="K267" s="3" t="s">
        <v>86</v>
      </c>
      <c r="L267" s="3" t="s">
        <v>87</v>
      </c>
      <c r="M267" s="3" t="s">
        <v>88</v>
      </c>
      <c r="N267" s="3" t="s">
        <v>88</v>
      </c>
      <c r="O267" s="3" t="s">
        <v>88</v>
      </c>
      <c r="P267" s="3" t="s">
        <v>88</v>
      </c>
    </row>
    <row r="268" spans="2:16">
      <c r="B268" s="3" t="s">
        <v>52</v>
      </c>
      <c r="C268" s="3" t="s">
        <v>55</v>
      </c>
      <c r="D268" s="3" t="s">
        <v>578</v>
      </c>
      <c r="E268" s="3" t="s">
        <v>648</v>
      </c>
      <c r="F268" s="3" t="s">
        <v>649</v>
      </c>
      <c r="G268" s="3" t="s">
        <v>68</v>
      </c>
      <c r="H268" s="3" t="s">
        <v>587</v>
      </c>
      <c r="I268" s="3" t="s">
        <v>511</v>
      </c>
      <c r="J268" s="3" t="s">
        <v>1705</v>
      </c>
      <c r="K268" s="3" t="s">
        <v>86</v>
      </c>
      <c r="L268" s="3" t="s">
        <v>87</v>
      </c>
      <c r="M268" s="3" t="s">
        <v>88</v>
      </c>
      <c r="N268" s="3" t="s">
        <v>88</v>
      </c>
      <c r="O268" s="3" t="s">
        <v>88</v>
      </c>
      <c r="P268" s="3" t="s">
        <v>88</v>
      </c>
    </row>
    <row r="269" spans="2:16">
      <c r="B269" s="3" t="s">
        <v>52</v>
      </c>
      <c r="C269" s="3" t="s">
        <v>55</v>
      </c>
      <c r="D269" s="3" t="s">
        <v>578</v>
      </c>
      <c r="E269" s="3" t="s">
        <v>726</v>
      </c>
      <c r="F269" s="3" t="s">
        <v>727</v>
      </c>
      <c r="G269" s="3" t="s">
        <v>68</v>
      </c>
      <c r="H269" s="3" t="s">
        <v>587</v>
      </c>
      <c r="I269" s="3" t="s">
        <v>511</v>
      </c>
      <c r="J269" s="3" t="s">
        <v>1705</v>
      </c>
      <c r="K269" s="3" t="s">
        <v>373</v>
      </c>
      <c r="L269" s="3" t="s">
        <v>368</v>
      </c>
      <c r="M269" s="3" t="s">
        <v>88</v>
      </c>
      <c r="N269" s="3" t="s">
        <v>88</v>
      </c>
      <c r="O269" s="3" t="s">
        <v>88</v>
      </c>
      <c r="P269" s="3" t="s">
        <v>88</v>
      </c>
    </row>
    <row r="270" spans="2:16">
      <c r="B270" s="3" t="s">
        <v>52</v>
      </c>
      <c r="C270" s="3" t="s">
        <v>55</v>
      </c>
      <c r="D270" s="3" t="s">
        <v>578</v>
      </c>
      <c r="E270" s="3" t="s">
        <v>730</v>
      </c>
      <c r="F270" s="3" t="s">
        <v>731</v>
      </c>
      <c r="G270" s="3" t="s">
        <v>68</v>
      </c>
      <c r="H270" s="3" t="s">
        <v>587</v>
      </c>
      <c r="I270" s="3" t="s">
        <v>511</v>
      </c>
      <c r="J270" s="3" t="s">
        <v>1705</v>
      </c>
      <c r="K270" s="3" t="s">
        <v>373</v>
      </c>
      <c r="L270" s="3" t="s">
        <v>368</v>
      </c>
      <c r="M270" s="3" t="s">
        <v>88</v>
      </c>
      <c r="N270" s="3" t="s">
        <v>88</v>
      </c>
      <c r="O270" s="3" t="s">
        <v>88</v>
      </c>
      <c r="P270" s="3" t="s">
        <v>88</v>
      </c>
    </row>
    <row r="271" spans="2:16">
      <c r="B271" s="3" t="s">
        <v>52</v>
      </c>
      <c r="C271" s="3" t="s">
        <v>55</v>
      </c>
      <c r="D271" s="3" t="s">
        <v>578</v>
      </c>
      <c r="E271" s="3" t="s">
        <v>750</v>
      </c>
      <c r="F271" s="3" t="s">
        <v>751</v>
      </c>
      <c r="G271" s="3" t="s">
        <v>68</v>
      </c>
      <c r="H271" s="3" t="s">
        <v>587</v>
      </c>
      <c r="I271" s="3" t="s">
        <v>511</v>
      </c>
      <c r="J271" s="3" t="s">
        <v>1705</v>
      </c>
      <c r="K271" s="3" t="s">
        <v>373</v>
      </c>
      <c r="L271" s="3" t="s">
        <v>368</v>
      </c>
      <c r="M271" s="3" t="s">
        <v>88</v>
      </c>
      <c r="N271" s="3" t="s">
        <v>88</v>
      </c>
      <c r="O271" s="3" t="s">
        <v>88</v>
      </c>
      <c r="P271" s="3" t="s">
        <v>88</v>
      </c>
    </row>
    <row r="272" spans="2:16">
      <c r="B272" s="3" t="s">
        <v>52</v>
      </c>
      <c r="C272" s="3" t="s">
        <v>55</v>
      </c>
      <c r="D272" s="3" t="s">
        <v>578</v>
      </c>
      <c r="E272" s="3" t="s">
        <v>774</v>
      </c>
      <c r="F272" s="3" t="s">
        <v>775</v>
      </c>
      <c r="G272" s="3" t="s">
        <v>68</v>
      </c>
      <c r="H272" s="3" t="s">
        <v>587</v>
      </c>
      <c r="I272" s="3" t="s">
        <v>511</v>
      </c>
      <c r="J272" s="3" t="s">
        <v>1705</v>
      </c>
      <c r="K272" s="3" t="s">
        <v>373</v>
      </c>
      <c r="L272" s="3" t="s">
        <v>368</v>
      </c>
      <c r="M272" s="3" t="s">
        <v>88</v>
      </c>
      <c r="N272" s="3" t="s">
        <v>88</v>
      </c>
      <c r="O272" s="3" t="s">
        <v>88</v>
      </c>
      <c r="P272" s="3" t="s">
        <v>88</v>
      </c>
    </row>
    <row r="273" spans="2:16">
      <c r="B273" s="3" t="s">
        <v>52</v>
      </c>
      <c r="C273" s="3" t="s">
        <v>55</v>
      </c>
      <c r="D273" s="3" t="s">
        <v>578</v>
      </c>
      <c r="E273" s="3" t="s">
        <v>778</v>
      </c>
      <c r="F273" s="3" t="s">
        <v>779</v>
      </c>
      <c r="G273" s="3" t="s">
        <v>68</v>
      </c>
      <c r="H273" s="3" t="s">
        <v>587</v>
      </c>
      <c r="I273" s="3" t="s">
        <v>511</v>
      </c>
      <c r="J273" s="3" t="s">
        <v>1705</v>
      </c>
      <c r="K273" s="3" t="s">
        <v>373</v>
      </c>
      <c r="L273" s="3" t="s">
        <v>368</v>
      </c>
      <c r="M273" s="3" t="s">
        <v>88</v>
      </c>
      <c r="N273" s="3" t="s">
        <v>88</v>
      </c>
      <c r="O273" s="3" t="s">
        <v>88</v>
      </c>
      <c r="P273" s="3" t="s">
        <v>88</v>
      </c>
    </row>
    <row r="274" spans="2:16">
      <c r="B274" s="3" t="s">
        <v>52</v>
      </c>
      <c r="C274" s="3" t="s">
        <v>55</v>
      </c>
      <c r="D274" s="3" t="s">
        <v>578</v>
      </c>
      <c r="E274" s="3" t="s">
        <v>780</v>
      </c>
      <c r="F274" s="3" t="s">
        <v>781</v>
      </c>
      <c r="G274" s="3" t="s">
        <v>68</v>
      </c>
      <c r="H274" s="3" t="s">
        <v>587</v>
      </c>
      <c r="I274" s="3" t="s">
        <v>511</v>
      </c>
      <c r="J274" s="3" t="s">
        <v>1705</v>
      </c>
      <c r="K274" s="3" t="s">
        <v>373</v>
      </c>
      <c r="L274" s="3" t="s">
        <v>368</v>
      </c>
      <c r="M274" s="3" t="s">
        <v>88</v>
      </c>
      <c r="N274" s="3" t="s">
        <v>88</v>
      </c>
      <c r="O274" s="3" t="s">
        <v>88</v>
      </c>
      <c r="P274" s="3" t="s">
        <v>88</v>
      </c>
    </row>
    <row r="275" spans="2:16">
      <c r="B275" s="3" t="s">
        <v>52</v>
      </c>
      <c r="C275" s="3" t="s">
        <v>55</v>
      </c>
      <c r="D275" s="3" t="s">
        <v>578</v>
      </c>
      <c r="E275" s="3" t="s">
        <v>724</v>
      </c>
      <c r="F275" s="3" t="s">
        <v>725</v>
      </c>
      <c r="G275" s="3" t="s">
        <v>68</v>
      </c>
      <c r="H275" s="3" t="s">
        <v>587</v>
      </c>
      <c r="I275" s="3" t="s">
        <v>511</v>
      </c>
      <c r="J275" s="3" t="s">
        <v>1705</v>
      </c>
      <c r="K275" s="3" t="s">
        <v>367</v>
      </c>
      <c r="L275" s="3" t="s">
        <v>368</v>
      </c>
      <c r="M275" s="3" t="s">
        <v>88</v>
      </c>
      <c r="N275" s="3" t="s">
        <v>88</v>
      </c>
      <c r="O275" s="3" t="s">
        <v>88</v>
      </c>
      <c r="P275" s="3" t="s">
        <v>88</v>
      </c>
    </row>
    <row r="276" spans="2:16">
      <c r="B276" s="3" t="s">
        <v>52</v>
      </c>
      <c r="C276" s="3" t="s">
        <v>55</v>
      </c>
      <c r="D276" s="3" t="s">
        <v>578</v>
      </c>
      <c r="E276" s="3" t="s">
        <v>728</v>
      </c>
      <c r="F276" s="3" t="s">
        <v>729</v>
      </c>
      <c r="G276" s="3" t="s">
        <v>68</v>
      </c>
      <c r="H276" s="3" t="s">
        <v>587</v>
      </c>
      <c r="I276" s="3" t="s">
        <v>511</v>
      </c>
      <c r="J276" s="3" t="s">
        <v>1705</v>
      </c>
      <c r="K276" s="3" t="s">
        <v>367</v>
      </c>
      <c r="L276" s="3" t="s">
        <v>368</v>
      </c>
      <c r="M276" s="3" t="s">
        <v>88</v>
      </c>
      <c r="N276" s="3" t="s">
        <v>88</v>
      </c>
      <c r="O276" s="3" t="s">
        <v>88</v>
      </c>
      <c r="P276" s="3" t="s">
        <v>88</v>
      </c>
    </row>
    <row r="277" spans="2:16">
      <c r="B277" s="3" t="s">
        <v>52</v>
      </c>
      <c r="C277" s="3" t="s">
        <v>55</v>
      </c>
      <c r="D277" s="3" t="s">
        <v>578</v>
      </c>
      <c r="E277" s="3" t="s">
        <v>732</v>
      </c>
      <c r="F277" s="3" t="s">
        <v>733</v>
      </c>
      <c r="G277" s="3" t="s">
        <v>68</v>
      </c>
      <c r="H277" s="3" t="s">
        <v>587</v>
      </c>
      <c r="I277" s="3" t="s">
        <v>511</v>
      </c>
      <c r="J277" s="3" t="s">
        <v>1705</v>
      </c>
      <c r="K277" s="3" t="s">
        <v>367</v>
      </c>
      <c r="L277" s="3" t="s">
        <v>368</v>
      </c>
      <c r="M277" s="3" t="s">
        <v>88</v>
      </c>
      <c r="N277" s="3" t="s">
        <v>88</v>
      </c>
      <c r="O277" s="3" t="s">
        <v>88</v>
      </c>
      <c r="P277" s="3" t="s">
        <v>88</v>
      </c>
    </row>
    <row r="278" spans="2:16">
      <c r="B278" s="3" t="s">
        <v>52</v>
      </c>
      <c r="C278" s="3" t="s">
        <v>55</v>
      </c>
      <c r="D278" s="3" t="s">
        <v>578</v>
      </c>
      <c r="E278" s="3" t="s">
        <v>734</v>
      </c>
      <c r="F278" s="3" t="s">
        <v>735</v>
      </c>
      <c r="G278" s="3" t="s">
        <v>68</v>
      </c>
      <c r="H278" s="3" t="s">
        <v>587</v>
      </c>
      <c r="I278" s="3" t="s">
        <v>511</v>
      </c>
      <c r="J278" s="3" t="s">
        <v>1705</v>
      </c>
      <c r="K278" s="3" t="s">
        <v>367</v>
      </c>
      <c r="L278" s="3" t="s">
        <v>368</v>
      </c>
      <c r="M278" s="3" t="s">
        <v>88</v>
      </c>
      <c r="N278" s="3" t="s">
        <v>88</v>
      </c>
      <c r="O278" s="3" t="s">
        <v>88</v>
      </c>
      <c r="P278" s="3" t="s">
        <v>88</v>
      </c>
    </row>
    <row r="279" spans="2:16">
      <c r="B279" s="3" t="s">
        <v>52</v>
      </c>
      <c r="C279" s="3" t="s">
        <v>55</v>
      </c>
      <c r="D279" s="3" t="s">
        <v>578</v>
      </c>
      <c r="E279" s="3" t="s">
        <v>736</v>
      </c>
      <c r="F279" s="3" t="s">
        <v>737</v>
      </c>
      <c r="G279" s="3" t="s">
        <v>68</v>
      </c>
      <c r="H279" s="3" t="s">
        <v>587</v>
      </c>
      <c r="I279" s="3" t="s">
        <v>511</v>
      </c>
      <c r="J279" s="3" t="s">
        <v>1705</v>
      </c>
      <c r="K279" s="3" t="s">
        <v>367</v>
      </c>
      <c r="L279" s="3" t="s">
        <v>368</v>
      </c>
      <c r="M279" s="3" t="s">
        <v>88</v>
      </c>
      <c r="N279" s="3" t="s">
        <v>88</v>
      </c>
      <c r="O279" s="3" t="s">
        <v>88</v>
      </c>
      <c r="P279" s="3" t="s">
        <v>88</v>
      </c>
    </row>
    <row r="280" spans="2:16">
      <c r="B280" s="3" t="s">
        <v>52</v>
      </c>
      <c r="C280" s="3" t="s">
        <v>55</v>
      </c>
      <c r="D280" s="3" t="s">
        <v>578</v>
      </c>
      <c r="E280" s="3" t="s">
        <v>738</v>
      </c>
      <c r="F280" s="3" t="s">
        <v>739</v>
      </c>
      <c r="G280" s="3" t="s">
        <v>68</v>
      </c>
      <c r="H280" s="3" t="s">
        <v>587</v>
      </c>
      <c r="I280" s="3" t="s">
        <v>511</v>
      </c>
      <c r="J280" s="3" t="s">
        <v>1705</v>
      </c>
      <c r="K280" s="3" t="s">
        <v>367</v>
      </c>
      <c r="L280" s="3" t="s">
        <v>368</v>
      </c>
      <c r="M280" s="3" t="s">
        <v>88</v>
      </c>
      <c r="N280" s="3" t="s">
        <v>88</v>
      </c>
      <c r="O280" s="3" t="s">
        <v>88</v>
      </c>
      <c r="P280" s="3" t="s">
        <v>88</v>
      </c>
    </row>
    <row r="281" spans="2:16">
      <c r="B281" s="3" t="s">
        <v>52</v>
      </c>
      <c r="C281" s="3" t="s">
        <v>55</v>
      </c>
      <c r="D281" s="3" t="s">
        <v>578</v>
      </c>
      <c r="E281" s="3" t="s">
        <v>740</v>
      </c>
      <c r="F281" s="3" t="s">
        <v>741</v>
      </c>
      <c r="G281" s="3" t="s">
        <v>68</v>
      </c>
      <c r="H281" s="3" t="s">
        <v>587</v>
      </c>
      <c r="I281" s="3" t="s">
        <v>511</v>
      </c>
      <c r="J281" s="3" t="s">
        <v>1705</v>
      </c>
      <c r="K281" s="3" t="s">
        <v>367</v>
      </c>
      <c r="L281" s="3" t="s">
        <v>368</v>
      </c>
      <c r="M281" s="3" t="s">
        <v>88</v>
      </c>
      <c r="N281" s="3" t="s">
        <v>88</v>
      </c>
      <c r="O281" s="3" t="s">
        <v>88</v>
      </c>
      <c r="P281" s="3" t="s">
        <v>88</v>
      </c>
    </row>
    <row r="282" spans="2:16">
      <c r="B282" s="3" t="s">
        <v>52</v>
      </c>
      <c r="C282" s="3" t="s">
        <v>55</v>
      </c>
      <c r="D282" s="3" t="s">
        <v>578</v>
      </c>
      <c r="E282" s="3" t="s">
        <v>742</v>
      </c>
      <c r="F282" s="3" t="s">
        <v>743</v>
      </c>
      <c r="G282" s="3" t="s">
        <v>68</v>
      </c>
      <c r="H282" s="3" t="s">
        <v>587</v>
      </c>
      <c r="I282" s="3" t="s">
        <v>511</v>
      </c>
      <c r="J282" s="3" t="s">
        <v>1705</v>
      </c>
      <c r="K282" s="3" t="s">
        <v>367</v>
      </c>
      <c r="L282" s="3" t="s">
        <v>368</v>
      </c>
      <c r="M282" s="3" t="s">
        <v>88</v>
      </c>
      <c r="N282" s="3" t="s">
        <v>88</v>
      </c>
      <c r="O282" s="3" t="s">
        <v>88</v>
      </c>
      <c r="P282" s="3" t="s">
        <v>88</v>
      </c>
    </row>
    <row r="283" spans="2:16">
      <c r="B283" s="3" t="s">
        <v>52</v>
      </c>
      <c r="C283" s="3" t="s">
        <v>55</v>
      </c>
      <c r="D283" s="3" t="s">
        <v>578</v>
      </c>
      <c r="E283" s="3" t="s">
        <v>744</v>
      </c>
      <c r="F283" s="3" t="s">
        <v>745</v>
      </c>
      <c r="G283" s="3" t="s">
        <v>68</v>
      </c>
      <c r="H283" s="3" t="s">
        <v>587</v>
      </c>
      <c r="I283" s="3" t="s">
        <v>511</v>
      </c>
      <c r="J283" s="3" t="s">
        <v>1705</v>
      </c>
      <c r="K283" s="3" t="s">
        <v>367</v>
      </c>
      <c r="L283" s="3" t="s">
        <v>368</v>
      </c>
      <c r="M283" s="3" t="s">
        <v>88</v>
      </c>
      <c r="N283" s="3" t="s">
        <v>88</v>
      </c>
      <c r="O283" s="3" t="s">
        <v>88</v>
      </c>
      <c r="P283" s="3" t="s">
        <v>88</v>
      </c>
    </row>
    <row r="284" spans="2:16">
      <c r="B284" s="3" t="s">
        <v>52</v>
      </c>
      <c r="C284" s="3" t="s">
        <v>55</v>
      </c>
      <c r="D284" s="3" t="s">
        <v>578</v>
      </c>
      <c r="E284" s="3" t="s">
        <v>746</v>
      </c>
      <c r="F284" s="3" t="s">
        <v>747</v>
      </c>
      <c r="G284" s="3" t="s">
        <v>68</v>
      </c>
      <c r="H284" s="3" t="s">
        <v>587</v>
      </c>
      <c r="I284" s="3" t="s">
        <v>511</v>
      </c>
      <c r="J284" s="3" t="s">
        <v>1705</v>
      </c>
      <c r="K284" s="3" t="s">
        <v>367</v>
      </c>
      <c r="L284" s="3" t="s">
        <v>368</v>
      </c>
      <c r="M284" s="3" t="s">
        <v>88</v>
      </c>
      <c r="N284" s="3" t="s">
        <v>88</v>
      </c>
      <c r="O284" s="3" t="s">
        <v>88</v>
      </c>
      <c r="P284" s="3" t="s">
        <v>88</v>
      </c>
    </row>
    <row r="285" spans="2:16">
      <c r="B285" s="3" t="s">
        <v>52</v>
      </c>
      <c r="C285" s="3" t="s">
        <v>55</v>
      </c>
      <c r="D285" s="3" t="s">
        <v>578</v>
      </c>
      <c r="E285" s="3" t="s">
        <v>748</v>
      </c>
      <c r="F285" s="3" t="s">
        <v>749</v>
      </c>
      <c r="G285" s="3" t="s">
        <v>68</v>
      </c>
      <c r="H285" s="3" t="s">
        <v>587</v>
      </c>
      <c r="I285" s="3" t="s">
        <v>511</v>
      </c>
      <c r="J285" s="3" t="s">
        <v>1705</v>
      </c>
      <c r="K285" s="3" t="s">
        <v>367</v>
      </c>
      <c r="L285" s="3" t="s">
        <v>368</v>
      </c>
      <c r="M285" s="3" t="s">
        <v>88</v>
      </c>
      <c r="N285" s="3" t="s">
        <v>88</v>
      </c>
      <c r="O285" s="3" t="s">
        <v>88</v>
      </c>
      <c r="P285" s="3" t="s">
        <v>88</v>
      </c>
    </row>
    <row r="286" spans="2:16">
      <c r="B286" s="3" t="s">
        <v>52</v>
      </c>
      <c r="C286" s="3" t="s">
        <v>55</v>
      </c>
      <c r="D286" s="3" t="s">
        <v>578</v>
      </c>
      <c r="E286" s="3" t="s">
        <v>752</v>
      </c>
      <c r="F286" s="3" t="s">
        <v>753</v>
      </c>
      <c r="G286" s="3" t="s">
        <v>68</v>
      </c>
      <c r="H286" s="3" t="s">
        <v>587</v>
      </c>
      <c r="I286" s="3" t="s">
        <v>511</v>
      </c>
      <c r="J286" s="3" t="s">
        <v>1705</v>
      </c>
      <c r="K286" s="3" t="s">
        <v>367</v>
      </c>
      <c r="L286" s="3" t="s">
        <v>368</v>
      </c>
      <c r="M286" s="3" t="s">
        <v>88</v>
      </c>
      <c r="N286" s="3" t="s">
        <v>88</v>
      </c>
      <c r="O286" s="3" t="s">
        <v>88</v>
      </c>
      <c r="P286" s="3" t="s">
        <v>88</v>
      </c>
    </row>
    <row r="287" spans="2:16">
      <c r="B287" s="3" t="s">
        <v>52</v>
      </c>
      <c r="C287" s="3" t="s">
        <v>55</v>
      </c>
      <c r="D287" s="3" t="s">
        <v>578</v>
      </c>
      <c r="E287" s="3" t="s">
        <v>770</v>
      </c>
      <c r="F287" s="3" t="s">
        <v>771</v>
      </c>
      <c r="G287" s="3" t="s">
        <v>68</v>
      </c>
      <c r="H287" s="3" t="s">
        <v>587</v>
      </c>
      <c r="I287" s="3" t="s">
        <v>511</v>
      </c>
      <c r="J287" s="3" t="s">
        <v>1705</v>
      </c>
      <c r="K287" s="3" t="s">
        <v>367</v>
      </c>
      <c r="L287" s="3" t="s">
        <v>368</v>
      </c>
      <c r="M287" s="3" t="s">
        <v>88</v>
      </c>
      <c r="N287" s="3" t="s">
        <v>88</v>
      </c>
      <c r="O287" s="3" t="s">
        <v>88</v>
      </c>
      <c r="P287" s="3" t="s">
        <v>88</v>
      </c>
    </row>
    <row r="288" spans="2:16">
      <c r="B288" s="3" t="s">
        <v>52</v>
      </c>
      <c r="C288" s="3" t="s">
        <v>55</v>
      </c>
      <c r="D288" s="3" t="s">
        <v>578</v>
      </c>
      <c r="E288" s="3" t="s">
        <v>772</v>
      </c>
      <c r="F288" s="3" t="s">
        <v>773</v>
      </c>
      <c r="G288" s="3" t="s">
        <v>68</v>
      </c>
      <c r="H288" s="3" t="s">
        <v>587</v>
      </c>
      <c r="I288" s="3" t="s">
        <v>511</v>
      </c>
      <c r="J288" s="3" t="s">
        <v>1705</v>
      </c>
      <c r="K288" s="3" t="s">
        <v>367</v>
      </c>
      <c r="L288" s="3" t="s">
        <v>368</v>
      </c>
      <c r="M288" s="3" t="s">
        <v>88</v>
      </c>
      <c r="N288" s="3" t="s">
        <v>88</v>
      </c>
      <c r="O288" s="3" t="s">
        <v>88</v>
      </c>
      <c r="P288" s="3" t="s">
        <v>88</v>
      </c>
    </row>
    <row r="289" spans="2:16">
      <c r="B289" s="3" t="s">
        <v>52</v>
      </c>
      <c r="C289" s="3" t="s">
        <v>55</v>
      </c>
      <c r="D289" s="3" t="s">
        <v>578</v>
      </c>
      <c r="E289" s="3" t="s">
        <v>776</v>
      </c>
      <c r="F289" s="3" t="s">
        <v>777</v>
      </c>
      <c r="G289" s="3" t="s">
        <v>68</v>
      </c>
      <c r="H289" s="3" t="s">
        <v>587</v>
      </c>
      <c r="I289" s="3" t="s">
        <v>511</v>
      </c>
      <c r="J289" s="3" t="s">
        <v>1705</v>
      </c>
      <c r="K289" s="3" t="s">
        <v>367</v>
      </c>
      <c r="L289" s="3" t="s">
        <v>368</v>
      </c>
      <c r="M289" s="3" t="s">
        <v>88</v>
      </c>
      <c r="N289" s="3" t="s">
        <v>88</v>
      </c>
      <c r="O289" s="3" t="s">
        <v>88</v>
      </c>
      <c r="P289" s="3" t="s">
        <v>88</v>
      </c>
    </row>
    <row r="290" spans="2:16">
      <c r="B290" s="3" t="s">
        <v>52</v>
      </c>
      <c r="C290" s="3" t="s">
        <v>55</v>
      </c>
      <c r="D290" s="3" t="s">
        <v>578</v>
      </c>
      <c r="E290" s="3" t="s">
        <v>786</v>
      </c>
      <c r="F290" s="3" t="s">
        <v>787</v>
      </c>
      <c r="G290" s="3" t="s">
        <v>68</v>
      </c>
      <c r="H290" s="3" t="s">
        <v>587</v>
      </c>
      <c r="I290" s="3" t="s">
        <v>511</v>
      </c>
      <c r="J290" s="3" t="s">
        <v>1705</v>
      </c>
      <c r="K290" s="3" t="s">
        <v>367</v>
      </c>
      <c r="L290" s="3" t="s">
        <v>368</v>
      </c>
      <c r="M290" s="3" t="s">
        <v>88</v>
      </c>
      <c r="N290" s="3" t="s">
        <v>88</v>
      </c>
      <c r="O290" s="3" t="s">
        <v>88</v>
      </c>
      <c r="P290" s="3" t="s">
        <v>88</v>
      </c>
    </row>
    <row r="291" spans="2:16">
      <c r="B291" s="3" t="s">
        <v>52</v>
      </c>
      <c r="C291" s="3" t="s">
        <v>55</v>
      </c>
      <c r="D291" s="3" t="s">
        <v>578</v>
      </c>
      <c r="E291" s="3" t="s">
        <v>582</v>
      </c>
      <c r="F291" s="3" t="s">
        <v>583</v>
      </c>
      <c r="G291" s="3" t="s">
        <v>68</v>
      </c>
      <c r="H291" s="3" t="s">
        <v>584</v>
      </c>
      <c r="I291" s="3" t="s">
        <v>511</v>
      </c>
      <c r="J291" s="3" t="s">
        <v>1705</v>
      </c>
      <c r="K291" s="3" t="s">
        <v>86</v>
      </c>
      <c r="L291" s="3" t="s">
        <v>87</v>
      </c>
      <c r="M291" s="3" t="s">
        <v>88</v>
      </c>
      <c r="N291" s="3" t="s">
        <v>88</v>
      </c>
      <c r="O291" s="3" t="s">
        <v>88</v>
      </c>
      <c r="P291" s="3" t="s">
        <v>88</v>
      </c>
    </row>
    <row r="292" spans="2:16">
      <c r="B292" s="3" t="s">
        <v>52</v>
      </c>
      <c r="C292" s="3" t="s">
        <v>55</v>
      </c>
      <c r="D292" s="3" t="s">
        <v>578</v>
      </c>
      <c r="E292" s="3" t="s">
        <v>708</v>
      </c>
      <c r="F292" s="3" t="s">
        <v>709</v>
      </c>
      <c r="G292" s="3" t="s">
        <v>68</v>
      </c>
      <c r="H292" s="3" t="s">
        <v>584</v>
      </c>
      <c r="I292" s="3" t="s">
        <v>511</v>
      </c>
      <c r="J292" s="3" t="s">
        <v>1705</v>
      </c>
      <c r="K292" s="3" t="s">
        <v>86</v>
      </c>
      <c r="L292" s="3" t="s">
        <v>87</v>
      </c>
      <c r="M292" s="3" t="s">
        <v>88</v>
      </c>
      <c r="N292" s="3" t="s">
        <v>88</v>
      </c>
      <c r="O292" s="3" t="s">
        <v>88</v>
      </c>
      <c r="P292" s="3" t="s">
        <v>88</v>
      </c>
    </row>
    <row r="293" spans="2:16">
      <c r="B293" s="3" t="s">
        <v>52</v>
      </c>
      <c r="C293" s="3" t="s">
        <v>55</v>
      </c>
      <c r="D293" s="3" t="s">
        <v>578</v>
      </c>
      <c r="E293" s="3" t="s">
        <v>710</v>
      </c>
      <c r="F293" s="3" t="s">
        <v>711</v>
      </c>
      <c r="G293" s="3" t="s">
        <v>68</v>
      </c>
      <c r="H293" s="3" t="s">
        <v>584</v>
      </c>
      <c r="I293" s="3" t="s">
        <v>511</v>
      </c>
      <c r="J293" s="3" t="s">
        <v>1705</v>
      </c>
      <c r="K293" s="3" t="s">
        <v>86</v>
      </c>
      <c r="L293" s="3" t="s">
        <v>87</v>
      </c>
      <c r="M293" s="3" t="s">
        <v>88</v>
      </c>
      <c r="N293" s="3" t="s">
        <v>88</v>
      </c>
      <c r="O293" s="3" t="s">
        <v>88</v>
      </c>
      <c r="P293" s="3" t="s">
        <v>88</v>
      </c>
    </row>
    <row r="294" spans="2:16">
      <c r="B294" s="3" t="s">
        <v>52</v>
      </c>
      <c r="C294" s="3" t="s">
        <v>55</v>
      </c>
      <c r="D294" s="3" t="s">
        <v>578</v>
      </c>
      <c r="E294" s="3" t="s">
        <v>714</v>
      </c>
      <c r="F294" s="3" t="s">
        <v>715</v>
      </c>
      <c r="G294" s="3" t="s">
        <v>68</v>
      </c>
      <c r="H294" s="3" t="s">
        <v>584</v>
      </c>
      <c r="I294" s="3" t="s">
        <v>511</v>
      </c>
      <c r="J294" s="3" t="s">
        <v>1705</v>
      </c>
      <c r="K294" s="3" t="s">
        <v>86</v>
      </c>
      <c r="L294" s="3" t="s">
        <v>87</v>
      </c>
      <c r="M294" s="3" t="s">
        <v>88</v>
      </c>
      <c r="N294" s="3" t="s">
        <v>88</v>
      </c>
      <c r="O294" s="3" t="s">
        <v>88</v>
      </c>
      <c r="P294" s="3" t="s">
        <v>88</v>
      </c>
    </row>
    <row r="295" spans="2:16">
      <c r="B295" s="3" t="s">
        <v>52</v>
      </c>
      <c r="C295" s="3" t="s">
        <v>55</v>
      </c>
      <c r="D295" s="3" t="s">
        <v>578</v>
      </c>
      <c r="E295" s="3" t="s">
        <v>718</v>
      </c>
      <c r="F295" s="3" t="s">
        <v>719</v>
      </c>
      <c r="G295" s="3" t="s">
        <v>68</v>
      </c>
      <c r="H295" s="3" t="s">
        <v>584</v>
      </c>
      <c r="I295" s="3" t="s">
        <v>511</v>
      </c>
      <c r="J295" s="3" t="s">
        <v>1705</v>
      </c>
      <c r="K295" s="3" t="s">
        <v>86</v>
      </c>
      <c r="L295" s="3" t="s">
        <v>87</v>
      </c>
      <c r="M295" s="3" t="s">
        <v>88</v>
      </c>
      <c r="N295" s="3" t="s">
        <v>88</v>
      </c>
      <c r="O295" s="3" t="s">
        <v>88</v>
      </c>
      <c r="P295" s="3" t="s">
        <v>88</v>
      </c>
    </row>
    <row r="296" spans="2:16">
      <c r="B296" s="3" t="s">
        <v>52</v>
      </c>
      <c r="C296" s="3" t="s">
        <v>55</v>
      </c>
      <c r="D296" s="3" t="s">
        <v>578</v>
      </c>
      <c r="E296" s="3" t="s">
        <v>720</v>
      </c>
      <c r="F296" s="3" t="s">
        <v>721</v>
      </c>
      <c r="G296" s="3" t="s">
        <v>68</v>
      </c>
      <c r="H296" s="3" t="s">
        <v>584</v>
      </c>
      <c r="I296" s="3" t="s">
        <v>511</v>
      </c>
      <c r="J296" s="3" t="s">
        <v>1705</v>
      </c>
      <c r="K296" s="3" t="s">
        <v>86</v>
      </c>
      <c r="L296" s="3" t="s">
        <v>87</v>
      </c>
      <c r="M296" s="3" t="s">
        <v>88</v>
      </c>
      <c r="N296" s="3" t="s">
        <v>88</v>
      </c>
      <c r="O296" s="3" t="s">
        <v>88</v>
      </c>
      <c r="P296" s="3" t="s">
        <v>88</v>
      </c>
    </row>
    <row r="297" spans="2:16">
      <c r="B297" s="3" t="s">
        <v>52</v>
      </c>
      <c r="C297" s="3" t="s">
        <v>55</v>
      </c>
      <c r="D297" s="3" t="s">
        <v>578</v>
      </c>
      <c r="E297" s="3" t="s">
        <v>722</v>
      </c>
      <c r="F297" s="3" t="s">
        <v>723</v>
      </c>
      <c r="G297" s="3" t="s">
        <v>68</v>
      </c>
      <c r="H297" s="3" t="s">
        <v>584</v>
      </c>
      <c r="I297" s="3" t="s">
        <v>511</v>
      </c>
      <c r="J297" s="3" t="s">
        <v>1705</v>
      </c>
      <c r="K297" s="3" t="s">
        <v>86</v>
      </c>
      <c r="L297" s="3" t="s">
        <v>87</v>
      </c>
      <c r="M297" s="3" t="s">
        <v>88</v>
      </c>
      <c r="N297" s="3" t="s">
        <v>88</v>
      </c>
      <c r="O297" s="3" t="s">
        <v>88</v>
      </c>
      <c r="P297" s="3" t="s">
        <v>88</v>
      </c>
    </row>
    <row r="298" spans="2:16">
      <c r="B298" s="3" t="s">
        <v>52</v>
      </c>
      <c r="C298" s="3" t="s">
        <v>55</v>
      </c>
      <c r="D298" s="3" t="s">
        <v>578</v>
      </c>
      <c r="E298" s="3" t="s">
        <v>846</v>
      </c>
      <c r="F298" s="3" t="s">
        <v>847</v>
      </c>
      <c r="G298" s="3" t="s">
        <v>68</v>
      </c>
      <c r="H298" s="3" t="s">
        <v>584</v>
      </c>
      <c r="I298" s="3" t="s">
        <v>511</v>
      </c>
      <c r="J298" s="3" t="s">
        <v>1705</v>
      </c>
      <c r="K298" s="3" t="s">
        <v>373</v>
      </c>
      <c r="L298" s="3" t="s">
        <v>368</v>
      </c>
      <c r="M298" s="3" t="s">
        <v>88</v>
      </c>
      <c r="N298" s="3" t="s">
        <v>88</v>
      </c>
      <c r="O298" s="3" t="s">
        <v>88</v>
      </c>
      <c r="P298" s="3" t="s">
        <v>88</v>
      </c>
    </row>
    <row r="299" spans="2:16">
      <c r="B299" s="3" t="s">
        <v>52</v>
      </c>
      <c r="C299" s="3" t="s">
        <v>55</v>
      </c>
      <c r="D299" s="3" t="s">
        <v>578</v>
      </c>
      <c r="E299" s="3" t="s">
        <v>850</v>
      </c>
      <c r="F299" s="3" t="s">
        <v>851</v>
      </c>
      <c r="G299" s="3" t="s">
        <v>68</v>
      </c>
      <c r="H299" s="3" t="s">
        <v>584</v>
      </c>
      <c r="I299" s="3" t="s">
        <v>511</v>
      </c>
      <c r="J299" s="3" t="s">
        <v>1705</v>
      </c>
      <c r="K299" s="3" t="s">
        <v>373</v>
      </c>
      <c r="L299" s="3" t="s">
        <v>368</v>
      </c>
      <c r="M299" s="3" t="s">
        <v>88</v>
      </c>
      <c r="N299" s="3" t="s">
        <v>88</v>
      </c>
      <c r="O299" s="3" t="s">
        <v>88</v>
      </c>
      <c r="P299" s="3" t="s">
        <v>88</v>
      </c>
    </row>
    <row r="300" spans="2:16">
      <c r="B300" s="3" t="s">
        <v>52</v>
      </c>
      <c r="C300" s="3" t="s">
        <v>55</v>
      </c>
      <c r="D300" s="3" t="s">
        <v>578</v>
      </c>
      <c r="E300" s="3" t="s">
        <v>848</v>
      </c>
      <c r="F300" s="3" t="s">
        <v>849</v>
      </c>
      <c r="G300" s="3" t="s">
        <v>68</v>
      </c>
      <c r="H300" s="3" t="s">
        <v>584</v>
      </c>
      <c r="I300" s="3" t="s">
        <v>511</v>
      </c>
      <c r="J300" s="3" t="s">
        <v>1705</v>
      </c>
      <c r="K300" s="3" t="s">
        <v>367</v>
      </c>
      <c r="L300" s="3" t="s">
        <v>368</v>
      </c>
      <c r="M300" s="3" t="s">
        <v>88</v>
      </c>
      <c r="N300" s="3" t="s">
        <v>88</v>
      </c>
      <c r="O300" s="3" t="s">
        <v>88</v>
      </c>
      <c r="P300" s="3" t="s">
        <v>88</v>
      </c>
    </row>
    <row r="301" spans="2:16">
      <c r="B301" s="3" t="s">
        <v>52</v>
      </c>
      <c r="C301" s="3" t="s">
        <v>55</v>
      </c>
      <c r="D301" s="3" t="s">
        <v>578</v>
      </c>
      <c r="E301" s="3" t="s">
        <v>579</v>
      </c>
      <c r="F301" s="3" t="s">
        <v>580</v>
      </c>
      <c r="G301" s="3" t="s">
        <v>68</v>
      </c>
      <c r="H301" s="3" t="s">
        <v>581</v>
      </c>
      <c r="I301" s="3" t="s">
        <v>511</v>
      </c>
      <c r="J301" s="3" t="s">
        <v>1705</v>
      </c>
      <c r="K301" s="3" t="s">
        <v>86</v>
      </c>
      <c r="L301" s="3" t="s">
        <v>87</v>
      </c>
      <c r="M301" s="3" t="s">
        <v>88</v>
      </c>
      <c r="N301" s="3" t="s">
        <v>88</v>
      </c>
      <c r="O301" s="3" t="s">
        <v>88</v>
      </c>
      <c r="P301" s="3" t="s">
        <v>88</v>
      </c>
    </row>
    <row r="302" spans="2:16">
      <c r="B302" s="3" t="s">
        <v>52</v>
      </c>
      <c r="C302" s="3" t="s">
        <v>55</v>
      </c>
      <c r="D302" s="3" t="s">
        <v>578</v>
      </c>
      <c r="E302" s="3" t="s">
        <v>620</v>
      </c>
      <c r="F302" s="3" t="s">
        <v>621</v>
      </c>
      <c r="G302" s="3" t="s">
        <v>68</v>
      </c>
      <c r="H302" s="3" t="s">
        <v>581</v>
      </c>
      <c r="I302" s="3" t="s">
        <v>511</v>
      </c>
      <c r="J302" s="3" t="s">
        <v>1705</v>
      </c>
      <c r="K302" s="3" t="s">
        <v>86</v>
      </c>
      <c r="L302" s="3" t="s">
        <v>87</v>
      </c>
      <c r="M302" s="3" t="s">
        <v>88</v>
      </c>
      <c r="N302" s="3" t="s">
        <v>88</v>
      </c>
      <c r="O302" s="3" t="s">
        <v>88</v>
      </c>
      <c r="P302" s="3" t="s">
        <v>88</v>
      </c>
    </row>
    <row r="303" spans="2:16">
      <c r="B303" s="3" t="s">
        <v>52</v>
      </c>
      <c r="C303" s="3" t="s">
        <v>55</v>
      </c>
      <c r="D303" s="3" t="s">
        <v>578</v>
      </c>
      <c r="E303" s="3" t="s">
        <v>622</v>
      </c>
      <c r="F303" s="3" t="s">
        <v>623</v>
      </c>
      <c r="G303" s="3" t="s">
        <v>68</v>
      </c>
      <c r="H303" s="3" t="s">
        <v>581</v>
      </c>
      <c r="I303" s="3" t="s">
        <v>511</v>
      </c>
      <c r="J303" s="3" t="s">
        <v>1705</v>
      </c>
      <c r="K303" s="3" t="s">
        <v>86</v>
      </c>
      <c r="L303" s="3" t="s">
        <v>87</v>
      </c>
      <c r="M303" s="3" t="s">
        <v>88</v>
      </c>
      <c r="N303" s="3" t="s">
        <v>88</v>
      </c>
      <c r="O303" s="3" t="s">
        <v>88</v>
      </c>
      <c r="P303" s="3" t="s">
        <v>88</v>
      </c>
    </row>
    <row r="304" spans="2:16">
      <c r="B304" s="3" t="s">
        <v>52</v>
      </c>
      <c r="C304" s="3" t="s">
        <v>55</v>
      </c>
      <c r="D304" s="3" t="s">
        <v>578</v>
      </c>
      <c r="E304" s="3" t="s">
        <v>624</v>
      </c>
      <c r="F304" s="3" t="s">
        <v>625</v>
      </c>
      <c r="G304" s="3" t="s">
        <v>68</v>
      </c>
      <c r="H304" s="3" t="s">
        <v>581</v>
      </c>
      <c r="I304" s="3" t="s">
        <v>511</v>
      </c>
      <c r="J304" s="3" t="s">
        <v>1705</v>
      </c>
      <c r="K304" s="3" t="s">
        <v>86</v>
      </c>
      <c r="L304" s="3" t="s">
        <v>87</v>
      </c>
      <c r="M304" s="3" t="s">
        <v>88</v>
      </c>
      <c r="N304" s="3" t="s">
        <v>88</v>
      </c>
      <c r="O304" s="3" t="s">
        <v>88</v>
      </c>
      <c r="P304" s="3" t="s">
        <v>88</v>
      </c>
    </row>
    <row r="305" spans="2:16">
      <c r="B305" s="3" t="s">
        <v>52</v>
      </c>
      <c r="C305" s="3" t="s">
        <v>55</v>
      </c>
      <c r="D305" s="3" t="s">
        <v>578</v>
      </c>
      <c r="E305" s="3" t="s">
        <v>628</v>
      </c>
      <c r="F305" s="3" t="s">
        <v>629</v>
      </c>
      <c r="G305" s="3" t="s">
        <v>68</v>
      </c>
      <c r="H305" s="3" t="s">
        <v>581</v>
      </c>
      <c r="I305" s="3" t="s">
        <v>511</v>
      </c>
      <c r="J305" s="3" t="s">
        <v>1705</v>
      </c>
      <c r="K305" s="3" t="s">
        <v>86</v>
      </c>
      <c r="L305" s="3" t="s">
        <v>87</v>
      </c>
      <c r="M305" s="3" t="s">
        <v>88</v>
      </c>
      <c r="N305" s="3" t="s">
        <v>88</v>
      </c>
      <c r="O305" s="3" t="s">
        <v>88</v>
      </c>
      <c r="P305" s="3" t="s">
        <v>88</v>
      </c>
    </row>
    <row r="306" spans="2:16">
      <c r="B306" s="3" t="s">
        <v>52</v>
      </c>
      <c r="C306" s="3" t="s">
        <v>55</v>
      </c>
      <c r="D306" s="3" t="s">
        <v>578</v>
      </c>
      <c r="E306" s="3" t="s">
        <v>630</v>
      </c>
      <c r="F306" s="3" t="s">
        <v>631</v>
      </c>
      <c r="G306" s="3" t="s">
        <v>68</v>
      </c>
      <c r="H306" s="3" t="s">
        <v>581</v>
      </c>
      <c r="I306" s="3" t="s">
        <v>511</v>
      </c>
      <c r="J306" s="3" t="s">
        <v>1705</v>
      </c>
      <c r="K306" s="3" t="s">
        <v>86</v>
      </c>
      <c r="L306" s="3" t="s">
        <v>87</v>
      </c>
      <c r="M306" s="3" t="s">
        <v>88</v>
      </c>
      <c r="N306" s="3" t="s">
        <v>88</v>
      </c>
      <c r="O306" s="3" t="s">
        <v>88</v>
      </c>
      <c r="P306" s="3" t="s">
        <v>88</v>
      </c>
    </row>
    <row r="307" spans="2:16">
      <c r="B307" s="3" t="s">
        <v>52</v>
      </c>
      <c r="C307" s="3" t="s">
        <v>55</v>
      </c>
      <c r="D307" s="3" t="s">
        <v>578</v>
      </c>
      <c r="E307" s="3" t="s">
        <v>632</v>
      </c>
      <c r="F307" s="3" t="s">
        <v>633</v>
      </c>
      <c r="G307" s="3" t="s">
        <v>68</v>
      </c>
      <c r="H307" s="3" t="s">
        <v>581</v>
      </c>
      <c r="I307" s="3" t="s">
        <v>511</v>
      </c>
      <c r="J307" s="3" t="s">
        <v>1705</v>
      </c>
      <c r="K307" s="3" t="s">
        <v>86</v>
      </c>
      <c r="L307" s="3" t="s">
        <v>87</v>
      </c>
      <c r="M307" s="3" t="s">
        <v>88</v>
      </c>
      <c r="N307" s="3" t="s">
        <v>88</v>
      </c>
      <c r="O307" s="3" t="s">
        <v>88</v>
      </c>
      <c r="P307" s="3" t="s">
        <v>88</v>
      </c>
    </row>
    <row r="308" spans="2:16">
      <c r="B308" s="3" t="s">
        <v>52</v>
      </c>
      <c r="C308" s="3" t="s">
        <v>55</v>
      </c>
      <c r="D308" s="3" t="s">
        <v>578</v>
      </c>
      <c r="E308" s="3" t="s">
        <v>634</v>
      </c>
      <c r="F308" s="3" t="s">
        <v>635</v>
      </c>
      <c r="G308" s="3" t="s">
        <v>68</v>
      </c>
      <c r="H308" s="3" t="s">
        <v>581</v>
      </c>
      <c r="I308" s="3" t="s">
        <v>511</v>
      </c>
      <c r="J308" s="3" t="s">
        <v>1705</v>
      </c>
      <c r="K308" s="3" t="s">
        <v>86</v>
      </c>
      <c r="L308" s="3" t="s">
        <v>87</v>
      </c>
      <c r="M308" s="3" t="s">
        <v>88</v>
      </c>
      <c r="N308" s="3" t="s">
        <v>88</v>
      </c>
      <c r="O308" s="3" t="s">
        <v>88</v>
      </c>
      <c r="P308" s="3" t="s">
        <v>88</v>
      </c>
    </row>
    <row r="309" spans="2:16">
      <c r="B309" s="3" t="s">
        <v>52</v>
      </c>
      <c r="C309" s="3" t="s">
        <v>55</v>
      </c>
      <c r="D309" s="3" t="s">
        <v>578</v>
      </c>
      <c r="E309" s="3" t="s">
        <v>636</v>
      </c>
      <c r="F309" s="3" t="s">
        <v>637</v>
      </c>
      <c r="G309" s="3" t="s">
        <v>68</v>
      </c>
      <c r="H309" s="3" t="s">
        <v>581</v>
      </c>
      <c r="I309" s="3" t="s">
        <v>511</v>
      </c>
      <c r="J309" s="3" t="s">
        <v>1705</v>
      </c>
      <c r="K309" s="3" t="s">
        <v>86</v>
      </c>
      <c r="L309" s="3" t="s">
        <v>87</v>
      </c>
      <c r="M309" s="3" t="s">
        <v>88</v>
      </c>
      <c r="N309" s="3" t="s">
        <v>88</v>
      </c>
      <c r="O309" s="3" t="s">
        <v>88</v>
      </c>
      <c r="P309" s="3" t="s">
        <v>88</v>
      </c>
    </row>
    <row r="310" spans="2:16">
      <c r="B310" s="3" t="s">
        <v>52</v>
      </c>
      <c r="C310" s="3" t="s">
        <v>55</v>
      </c>
      <c r="D310" s="3" t="s">
        <v>578</v>
      </c>
      <c r="E310" s="3" t="s">
        <v>638</v>
      </c>
      <c r="F310" s="3" t="s">
        <v>639</v>
      </c>
      <c r="G310" s="3" t="s">
        <v>68</v>
      </c>
      <c r="H310" s="3" t="s">
        <v>581</v>
      </c>
      <c r="I310" s="3" t="s">
        <v>511</v>
      </c>
      <c r="J310" s="3" t="s">
        <v>1705</v>
      </c>
      <c r="K310" s="3" t="s">
        <v>86</v>
      </c>
      <c r="L310" s="3" t="s">
        <v>87</v>
      </c>
      <c r="M310" s="3" t="s">
        <v>88</v>
      </c>
      <c r="N310" s="3" t="s">
        <v>88</v>
      </c>
      <c r="O310" s="3" t="s">
        <v>88</v>
      </c>
      <c r="P310" s="3" t="s">
        <v>88</v>
      </c>
    </row>
    <row r="311" spans="2:16">
      <c r="B311" s="3" t="s">
        <v>52</v>
      </c>
      <c r="C311" s="3" t="s">
        <v>55</v>
      </c>
      <c r="D311" s="3" t="s">
        <v>578</v>
      </c>
      <c r="E311" s="3" t="s">
        <v>640</v>
      </c>
      <c r="F311" s="3" t="s">
        <v>641</v>
      </c>
      <c r="G311" s="3" t="s">
        <v>68</v>
      </c>
      <c r="H311" s="3" t="s">
        <v>581</v>
      </c>
      <c r="I311" s="3" t="s">
        <v>511</v>
      </c>
      <c r="J311" s="3" t="s">
        <v>1705</v>
      </c>
      <c r="K311" s="3" t="s">
        <v>86</v>
      </c>
      <c r="L311" s="3" t="s">
        <v>87</v>
      </c>
      <c r="M311" s="3" t="s">
        <v>88</v>
      </c>
      <c r="N311" s="3" t="s">
        <v>88</v>
      </c>
      <c r="O311" s="3" t="s">
        <v>88</v>
      </c>
      <c r="P311" s="3" t="s">
        <v>88</v>
      </c>
    </row>
    <row r="312" spans="2:16">
      <c r="B312" s="3" t="s">
        <v>52</v>
      </c>
      <c r="C312" s="3" t="s">
        <v>55</v>
      </c>
      <c r="D312" s="3" t="s">
        <v>578</v>
      </c>
      <c r="E312" s="3" t="s">
        <v>650</v>
      </c>
      <c r="F312" s="3" t="s">
        <v>651</v>
      </c>
      <c r="G312" s="3" t="s">
        <v>68</v>
      </c>
      <c r="H312" s="3" t="s">
        <v>581</v>
      </c>
      <c r="I312" s="3" t="s">
        <v>511</v>
      </c>
      <c r="J312" s="3" t="s">
        <v>1705</v>
      </c>
      <c r="K312" s="3" t="s">
        <v>86</v>
      </c>
      <c r="L312" s="3" t="s">
        <v>87</v>
      </c>
      <c r="M312" s="3" t="s">
        <v>88</v>
      </c>
      <c r="N312" s="3" t="s">
        <v>88</v>
      </c>
      <c r="O312" s="3" t="s">
        <v>88</v>
      </c>
      <c r="P312" s="3" t="s">
        <v>88</v>
      </c>
    </row>
    <row r="313" spans="2:16">
      <c r="B313" s="3" t="s">
        <v>52</v>
      </c>
      <c r="C313" s="3" t="s">
        <v>55</v>
      </c>
      <c r="D313" s="3" t="s">
        <v>578</v>
      </c>
      <c r="E313" s="3" t="s">
        <v>652</v>
      </c>
      <c r="F313" s="3" t="s">
        <v>653</v>
      </c>
      <c r="G313" s="3" t="s">
        <v>68</v>
      </c>
      <c r="H313" s="3" t="s">
        <v>581</v>
      </c>
      <c r="I313" s="3" t="s">
        <v>511</v>
      </c>
      <c r="J313" s="3" t="s">
        <v>1705</v>
      </c>
      <c r="K313" s="3" t="s">
        <v>86</v>
      </c>
      <c r="L313" s="3" t="s">
        <v>87</v>
      </c>
      <c r="M313" s="3" t="s">
        <v>88</v>
      </c>
      <c r="N313" s="3" t="s">
        <v>88</v>
      </c>
      <c r="O313" s="3" t="s">
        <v>88</v>
      </c>
      <c r="P313" s="3" t="s">
        <v>88</v>
      </c>
    </row>
    <row r="314" spans="2:16">
      <c r="B314" s="3" t="s">
        <v>52</v>
      </c>
      <c r="C314" s="3" t="s">
        <v>55</v>
      </c>
      <c r="D314" s="3" t="s">
        <v>578</v>
      </c>
      <c r="E314" s="3" t="s">
        <v>654</v>
      </c>
      <c r="F314" s="3" t="s">
        <v>655</v>
      </c>
      <c r="G314" s="3" t="s">
        <v>68</v>
      </c>
      <c r="H314" s="3" t="s">
        <v>581</v>
      </c>
      <c r="I314" s="3" t="s">
        <v>511</v>
      </c>
      <c r="J314" s="3" t="s">
        <v>1705</v>
      </c>
      <c r="K314" s="3" t="s">
        <v>86</v>
      </c>
      <c r="L314" s="3" t="s">
        <v>87</v>
      </c>
      <c r="M314" s="3" t="s">
        <v>88</v>
      </c>
      <c r="N314" s="3" t="s">
        <v>88</v>
      </c>
      <c r="O314" s="3" t="s">
        <v>88</v>
      </c>
      <c r="P314" s="3" t="s">
        <v>88</v>
      </c>
    </row>
    <row r="315" spans="2:16">
      <c r="B315" s="3" t="s">
        <v>52</v>
      </c>
      <c r="C315" s="3" t="s">
        <v>55</v>
      </c>
      <c r="D315" s="3" t="s">
        <v>578</v>
      </c>
      <c r="E315" s="3" t="s">
        <v>656</v>
      </c>
      <c r="F315" s="3" t="s">
        <v>657</v>
      </c>
      <c r="G315" s="3" t="s">
        <v>68</v>
      </c>
      <c r="H315" s="3" t="s">
        <v>581</v>
      </c>
      <c r="I315" s="3" t="s">
        <v>511</v>
      </c>
      <c r="J315" s="3" t="s">
        <v>1705</v>
      </c>
      <c r="K315" s="3" t="s">
        <v>86</v>
      </c>
      <c r="L315" s="3" t="s">
        <v>87</v>
      </c>
      <c r="M315" s="3" t="s">
        <v>88</v>
      </c>
      <c r="N315" s="3" t="s">
        <v>88</v>
      </c>
      <c r="O315" s="3" t="s">
        <v>88</v>
      </c>
      <c r="P315" s="3" t="s">
        <v>88</v>
      </c>
    </row>
    <row r="316" spans="2:16">
      <c r="B316" s="3" t="s">
        <v>52</v>
      </c>
      <c r="C316" s="3" t="s">
        <v>55</v>
      </c>
      <c r="D316" s="3" t="s">
        <v>578</v>
      </c>
      <c r="E316" s="3" t="s">
        <v>658</v>
      </c>
      <c r="F316" s="3" t="s">
        <v>659</v>
      </c>
      <c r="G316" s="3" t="s">
        <v>68</v>
      </c>
      <c r="H316" s="3" t="s">
        <v>581</v>
      </c>
      <c r="I316" s="3" t="s">
        <v>511</v>
      </c>
      <c r="J316" s="3" t="s">
        <v>1705</v>
      </c>
      <c r="K316" s="3" t="s">
        <v>86</v>
      </c>
      <c r="L316" s="3" t="s">
        <v>87</v>
      </c>
      <c r="M316" s="3" t="s">
        <v>88</v>
      </c>
      <c r="N316" s="3" t="s">
        <v>88</v>
      </c>
      <c r="O316" s="3" t="s">
        <v>88</v>
      </c>
      <c r="P316" s="3" t="s">
        <v>88</v>
      </c>
    </row>
    <row r="317" spans="2:16">
      <c r="B317" s="3" t="s">
        <v>52</v>
      </c>
      <c r="C317" s="3" t="s">
        <v>55</v>
      </c>
      <c r="D317" s="3" t="s">
        <v>578</v>
      </c>
      <c r="E317" s="3" t="s">
        <v>660</v>
      </c>
      <c r="F317" s="3" t="s">
        <v>661</v>
      </c>
      <c r="G317" s="3" t="s">
        <v>68</v>
      </c>
      <c r="H317" s="3" t="s">
        <v>581</v>
      </c>
      <c r="I317" s="3" t="s">
        <v>511</v>
      </c>
      <c r="J317" s="3" t="s">
        <v>1705</v>
      </c>
      <c r="K317" s="3" t="s">
        <v>86</v>
      </c>
      <c r="L317" s="3" t="s">
        <v>87</v>
      </c>
      <c r="M317" s="3" t="s">
        <v>88</v>
      </c>
      <c r="N317" s="3" t="s">
        <v>88</v>
      </c>
      <c r="O317" s="3" t="s">
        <v>88</v>
      </c>
      <c r="P317" s="3" t="s">
        <v>88</v>
      </c>
    </row>
    <row r="318" spans="2:16">
      <c r="B318" s="3" t="s">
        <v>52</v>
      </c>
      <c r="C318" s="3" t="s">
        <v>55</v>
      </c>
      <c r="D318" s="3" t="s">
        <v>578</v>
      </c>
      <c r="E318" s="3" t="s">
        <v>662</v>
      </c>
      <c r="F318" s="3" t="s">
        <v>663</v>
      </c>
      <c r="G318" s="3" t="s">
        <v>68</v>
      </c>
      <c r="H318" s="3" t="s">
        <v>581</v>
      </c>
      <c r="I318" s="3" t="s">
        <v>511</v>
      </c>
      <c r="J318" s="3" t="s">
        <v>1705</v>
      </c>
      <c r="K318" s="3" t="s">
        <v>86</v>
      </c>
      <c r="L318" s="3" t="s">
        <v>87</v>
      </c>
      <c r="M318" s="3" t="s">
        <v>88</v>
      </c>
      <c r="N318" s="3" t="s">
        <v>88</v>
      </c>
      <c r="O318" s="3" t="s">
        <v>88</v>
      </c>
      <c r="P318" s="3" t="s">
        <v>88</v>
      </c>
    </row>
    <row r="319" spans="2:16">
      <c r="B319" s="3" t="s">
        <v>52</v>
      </c>
      <c r="C319" s="3" t="s">
        <v>55</v>
      </c>
      <c r="D319" s="3" t="s">
        <v>578</v>
      </c>
      <c r="E319" s="3" t="s">
        <v>664</v>
      </c>
      <c r="F319" s="3" t="s">
        <v>665</v>
      </c>
      <c r="G319" s="3" t="s">
        <v>68</v>
      </c>
      <c r="H319" s="3" t="s">
        <v>581</v>
      </c>
      <c r="I319" s="3" t="s">
        <v>511</v>
      </c>
      <c r="J319" s="3" t="s">
        <v>1705</v>
      </c>
      <c r="K319" s="3" t="s">
        <v>86</v>
      </c>
      <c r="L319" s="3" t="s">
        <v>87</v>
      </c>
      <c r="M319" s="3" t="s">
        <v>88</v>
      </c>
      <c r="N319" s="3" t="s">
        <v>88</v>
      </c>
      <c r="O319" s="3" t="s">
        <v>88</v>
      </c>
      <c r="P319" s="3" t="s">
        <v>88</v>
      </c>
    </row>
    <row r="320" spans="2:16">
      <c r="B320" s="3" t="s">
        <v>52</v>
      </c>
      <c r="C320" s="3" t="s">
        <v>55</v>
      </c>
      <c r="D320" s="3" t="s">
        <v>578</v>
      </c>
      <c r="E320" s="3" t="s">
        <v>666</v>
      </c>
      <c r="F320" s="3" t="s">
        <v>667</v>
      </c>
      <c r="G320" s="3" t="s">
        <v>68</v>
      </c>
      <c r="H320" s="3" t="s">
        <v>581</v>
      </c>
      <c r="I320" s="3" t="s">
        <v>511</v>
      </c>
      <c r="J320" s="3" t="s">
        <v>1705</v>
      </c>
      <c r="K320" s="3" t="s">
        <v>86</v>
      </c>
      <c r="L320" s="3" t="s">
        <v>87</v>
      </c>
      <c r="M320" s="3" t="s">
        <v>88</v>
      </c>
      <c r="N320" s="3" t="s">
        <v>88</v>
      </c>
      <c r="O320" s="3" t="s">
        <v>88</v>
      </c>
      <c r="P320" s="3" t="s">
        <v>88</v>
      </c>
    </row>
    <row r="321" spans="2:16">
      <c r="B321" s="3" t="s">
        <v>52</v>
      </c>
      <c r="C321" s="3" t="s">
        <v>55</v>
      </c>
      <c r="D321" s="3" t="s">
        <v>578</v>
      </c>
      <c r="E321" s="3" t="s">
        <v>668</v>
      </c>
      <c r="F321" s="3" t="s">
        <v>669</v>
      </c>
      <c r="G321" s="3" t="s">
        <v>68</v>
      </c>
      <c r="H321" s="3" t="s">
        <v>581</v>
      </c>
      <c r="I321" s="3" t="s">
        <v>511</v>
      </c>
      <c r="J321" s="3" t="s">
        <v>1705</v>
      </c>
      <c r="K321" s="3" t="s">
        <v>86</v>
      </c>
      <c r="L321" s="3" t="s">
        <v>87</v>
      </c>
      <c r="M321" s="3" t="s">
        <v>88</v>
      </c>
      <c r="N321" s="3" t="s">
        <v>88</v>
      </c>
      <c r="O321" s="3" t="s">
        <v>88</v>
      </c>
      <c r="P321" s="3" t="s">
        <v>88</v>
      </c>
    </row>
    <row r="322" spans="2:16">
      <c r="B322" s="3" t="s">
        <v>52</v>
      </c>
      <c r="C322" s="3" t="s">
        <v>55</v>
      </c>
      <c r="D322" s="3" t="s">
        <v>578</v>
      </c>
      <c r="E322" s="3" t="s">
        <v>670</v>
      </c>
      <c r="F322" s="3" t="s">
        <v>671</v>
      </c>
      <c r="G322" s="3" t="s">
        <v>68</v>
      </c>
      <c r="H322" s="3" t="s">
        <v>581</v>
      </c>
      <c r="I322" s="3" t="s">
        <v>511</v>
      </c>
      <c r="J322" s="3" t="s">
        <v>1705</v>
      </c>
      <c r="K322" s="3" t="s">
        <v>86</v>
      </c>
      <c r="L322" s="3" t="s">
        <v>87</v>
      </c>
      <c r="M322" s="3" t="s">
        <v>88</v>
      </c>
      <c r="N322" s="3" t="s">
        <v>88</v>
      </c>
      <c r="O322" s="3" t="s">
        <v>88</v>
      </c>
      <c r="P322" s="3" t="s">
        <v>88</v>
      </c>
    </row>
    <row r="323" spans="2:16">
      <c r="B323" s="3" t="s">
        <v>52</v>
      </c>
      <c r="C323" s="3" t="s">
        <v>55</v>
      </c>
      <c r="D323" s="3" t="s">
        <v>578</v>
      </c>
      <c r="E323" s="3" t="s">
        <v>672</v>
      </c>
      <c r="F323" s="3" t="s">
        <v>673</v>
      </c>
      <c r="G323" s="3" t="s">
        <v>68</v>
      </c>
      <c r="H323" s="3" t="s">
        <v>581</v>
      </c>
      <c r="I323" s="3" t="s">
        <v>511</v>
      </c>
      <c r="J323" s="3" t="s">
        <v>1705</v>
      </c>
      <c r="K323" s="3" t="s">
        <v>86</v>
      </c>
      <c r="L323" s="3" t="s">
        <v>87</v>
      </c>
      <c r="M323" s="3" t="s">
        <v>88</v>
      </c>
      <c r="N323" s="3" t="s">
        <v>88</v>
      </c>
      <c r="O323" s="3" t="s">
        <v>88</v>
      </c>
      <c r="P323" s="3" t="s">
        <v>88</v>
      </c>
    </row>
    <row r="324" spans="2:16">
      <c r="B324" s="3" t="s">
        <v>52</v>
      </c>
      <c r="C324" s="3" t="s">
        <v>55</v>
      </c>
      <c r="D324" s="3" t="s">
        <v>578</v>
      </c>
      <c r="E324" s="3" t="s">
        <v>674</v>
      </c>
      <c r="F324" s="3" t="s">
        <v>675</v>
      </c>
      <c r="G324" s="3" t="s">
        <v>68</v>
      </c>
      <c r="H324" s="3" t="s">
        <v>581</v>
      </c>
      <c r="I324" s="3" t="s">
        <v>511</v>
      </c>
      <c r="J324" s="3" t="s">
        <v>1705</v>
      </c>
      <c r="K324" s="3" t="s">
        <v>86</v>
      </c>
      <c r="L324" s="3" t="s">
        <v>87</v>
      </c>
      <c r="M324" s="3" t="s">
        <v>88</v>
      </c>
      <c r="N324" s="3" t="s">
        <v>88</v>
      </c>
      <c r="O324" s="3" t="s">
        <v>88</v>
      </c>
      <c r="P324" s="3" t="s">
        <v>88</v>
      </c>
    </row>
    <row r="325" spans="2:16">
      <c r="B325" s="3" t="s">
        <v>52</v>
      </c>
      <c r="C325" s="3" t="s">
        <v>55</v>
      </c>
      <c r="D325" s="3" t="s">
        <v>578</v>
      </c>
      <c r="E325" s="3" t="s">
        <v>676</v>
      </c>
      <c r="F325" s="3" t="s">
        <v>677</v>
      </c>
      <c r="G325" s="3" t="s">
        <v>68</v>
      </c>
      <c r="H325" s="3" t="s">
        <v>581</v>
      </c>
      <c r="I325" s="3" t="s">
        <v>511</v>
      </c>
      <c r="J325" s="3" t="s">
        <v>1705</v>
      </c>
      <c r="K325" s="3" t="s">
        <v>86</v>
      </c>
      <c r="L325" s="3" t="s">
        <v>87</v>
      </c>
      <c r="M325" s="3" t="s">
        <v>88</v>
      </c>
      <c r="N325" s="3" t="s">
        <v>88</v>
      </c>
      <c r="O325" s="3" t="s">
        <v>88</v>
      </c>
      <c r="P325" s="3" t="s">
        <v>88</v>
      </c>
    </row>
    <row r="326" spans="2:16">
      <c r="B326" s="3" t="s">
        <v>52</v>
      </c>
      <c r="C326" s="3" t="s">
        <v>55</v>
      </c>
      <c r="D326" s="3" t="s">
        <v>578</v>
      </c>
      <c r="E326" s="3" t="s">
        <v>678</v>
      </c>
      <c r="F326" s="3" t="s">
        <v>679</v>
      </c>
      <c r="G326" s="3" t="s">
        <v>68</v>
      </c>
      <c r="H326" s="3" t="s">
        <v>581</v>
      </c>
      <c r="I326" s="3" t="s">
        <v>511</v>
      </c>
      <c r="J326" s="3" t="s">
        <v>1705</v>
      </c>
      <c r="K326" s="3" t="s">
        <v>86</v>
      </c>
      <c r="L326" s="3" t="s">
        <v>87</v>
      </c>
      <c r="M326" s="3" t="s">
        <v>88</v>
      </c>
      <c r="N326" s="3" t="s">
        <v>88</v>
      </c>
      <c r="O326" s="3" t="s">
        <v>88</v>
      </c>
      <c r="P326" s="3" t="s">
        <v>88</v>
      </c>
    </row>
    <row r="327" spans="2:16">
      <c r="B327" s="3" t="s">
        <v>52</v>
      </c>
      <c r="C327" s="3" t="s">
        <v>55</v>
      </c>
      <c r="D327" s="3" t="s">
        <v>578</v>
      </c>
      <c r="E327" s="3" t="s">
        <v>680</v>
      </c>
      <c r="F327" s="3" t="s">
        <v>681</v>
      </c>
      <c r="G327" s="3" t="s">
        <v>68</v>
      </c>
      <c r="H327" s="3" t="s">
        <v>581</v>
      </c>
      <c r="I327" s="3" t="s">
        <v>511</v>
      </c>
      <c r="J327" s="3" t="s">
        <v>1705</v>
      </c>
      <c r="K327" s="3" t="s">
        <v>86</v>
      </c>
      <c r="L327" s="3" t="s">
        <v>87</v>
      </c>
      <c r="M327" s="3" t="s">
        <v>88</v>
      </c>
      <c r="N327" s="3" t="s">
        <v>88</v>
      </c>
      <c r="O327" s="3" t="s">
        <v>88</v>
      </c>
      <c r="P327" s="3" t="s">
        <v>88</v>
      </c>
    </row>
    <row r="328" spans="2:16">
      <c r="B328" s="3" t="s">
        <v>52</v>
      </c>
      <c r="C328" s="3" t="s">
        <v>55</v>
      </c>
      <c r="D328" s="3" t="s">
        <v>578</v>
      </c>
      <c r="E328" s="3" t="s">
        <v>682</v>
      </c>
      <c r="F328" s="3" t="s">
        <v>683</v>
      </c>
      <c r="G328" s="3" t="s">
        <v>68</v>
      </c>
      <c r="H328" s="3" t="s">
        <v>581</v>
      </c>
      <c r="I328" s="3" t="s">
        <v>511</v>
      </c>
      <c r="J328" s="3" t="s">
        <v>1705</v>
      </c>
      <c r="K328" s="3" t="s">
        <v>86</v>
      </c>
      <c r="L328" s="3" t="s">
        <v>87</v>
      </c>
      <c r="M328" s="3" t="s">
        <v>88</v>
      </c>
      <c r="N328" s="3" t="s">
        <v>88</v>
      </c>
      <c r="O328" s="3" t="s">
        <v>88</v>
      </c>
      <c r="P328" s="3" t="s">
        <v>88</v>
      </c>
    </row>
    <row r="329" spans="2:16">
      <c r="B329" s="3" t="s">
        <v>52</v>
      </c>
      <c r="C329" s="3" t="s">
        <v>55</v>
      </c>
      <c r="D329" s="3" t="s">
        <v>578</v>
      </c>
      <c r="E329" s="3" t="s">
        <v>684</v>
      </c>
      <c r="F329" s="3" t="s">
        <v>685</v>
      </c>
      <c r="G329" s="3" t="s">
        <v>68</v>
      </c>
      <c r="H329" s="3" t="s">
        <v>581</v>
      </c>
      <c r="I329" s="3" t="s">
        <v>511</v>
      </c>
      <c r="J329" s="3" t="s">
        <v>1705</v>
      </c>
      <c r="K329" s="3" t="s">
        <v>86</v>
      </c>
      <c r="L329" s="3" t="s">
        <v>87</v>
      </c>
      <c r="M329" s="3" t="s">
        <v>88</v>
      </c>
      <c r="N329" s="3" t="s">
        <v>88</v>
      </c>
      <c r="O329" s="3" t="s">
        <v>88</v>
      </c>
      <c r="P329" s="3" t="s">
        <v>88</v>
      </c>
    </row>
    <row r="330" spans="2:16">
      <c r="B330" s="3" t="s">
        <v>52</v>
      </c>
      <c r="C330" s="3" t="s">
        <v>55</v>
      </c>
      <c r="D330" s="3" t="s">
        <v>578</v>
      </c>
      <c r="E330" s="3" t="s">
        <v>686</v>
      </c>
      <c r="F330" s="3" t="s">
        <v>687</v>
      </c>
      <c r="G330" s="3" t="s">
        <v>68</v>
      </c>
      <c r="H330" s="3" t="s">
        <v>581</v>
      </c>
      <c r="I330" s="3" t="s">
        <v>511</v>
      </c>
      <c r="J330" s="3" t="s">
        <v>1705</v>
      </c>
      <c r="K330" s="3" t="s">
        <v>86</v>
      </c>
      <c r="L330" s="3" t="s">
        <v>87</v>
      </c>
      <c r="M330" s="3" t="s">
        <v>88</v>
      </c>
      <c r="N330" s="3" t="s">
        <v>88</v>
      </c>
      <c r="O330" s="3" t="s">
        <v>88</v>
      </c>
      <c r="P330" s="3" t="s">
        <v>88</v>
      </c>
    </row>
    <row r="331" spans="2:16">
      <c r="B331" s="3" t="s">
        <v>52</v>
      </c>
      <c r="C331" s="3" t="s">
        <v>55</v>
      </c>
      <c r="D331" s="3" t="s">
        <v>578</v>
      </c>
      <c r="E331" s="3" t="s">
        <v>688</v>
      </c>
      <c r="F331" s="3" t="s">
        <v>689</v>
      </c>
      <c r="G331" s="3" t="s">
        <v>68</v>
      </c>
      <c r="H331" s="3" t="s">
        <v>581</v>
      </c>
      <c r="I331" s="3" t="s">
        <v>511</v>
      </c>
      <c r="J331" s="3" t="s">
        <v>1705</v>
      </c>
      <c r="K331" s="3" t="s">
        <v>86</v>
      </c>
      <c r="L331" s="3" t="s">
        <v>87</v>
      </c>
      <c r="M331" s="3" t="s">
        <v>88</v>
      </c>
      <c r="N331" s="3" t="s">
        <v>88</v>
      </c>
      <c r="O331" s="3" t="s">
        <v>88</v>
      </c>
      <c r="P331" s="3" t="s">
        <v>88</v>
      </c>
    </row>
    <row r="332" spans="2:16">
      <c r="B332" s="3" t="s">
        <v>52</v>
      </c>
      <c r="C332" s="3" t="s">
        <v>55</v>
      </c>
      <c r="D332" s="3" t="s">
        <v>578</v>
      </c>
      <c r="E332" s="3" t="s">
        <v>690</v>
      </c>
      <c r="F332" s="3" t="s">
        <v>691</v>
      </c>
      <c r="G332" s="3" t="s">
        <v>68</v>
      </c>
      <c r="H332" s="3" t="s">
        <v>581</v>
      </c>
      <c r="I332" s="3" t="s">
        <v>511</v>
      </c>
      <c r="J332" s="3" t="s">
        <v>1705</v>
      </c>
      <c r="K332" s="3" t="s">
        <v>86</v>
      </c>
      <c r="L332" s="3" t="s">
        <v>87</v>
      </c>
      <c r="M332" s="3" t="s">
        <v>88</v>
      </c>
      <c r="N332" s="3" t="s">
        <v>88</v>
      </c>
      <c r="O332" s="3" t="s">
        <v>88</v>
      </c>
      <c r="P332" s="3" t="s">
        <v>88</v>
      </c>
    </row>
    <row r="333" spans="2:16">
      <c r="B333" s="3" t="s">
        <v>52</v>
      </c>
      <c r="C333" s="3" t="s">
        <v>55</v>
      </c>
      <c r="D333" s="3" t="s">
        <v>578</v>
      </c>
      <c r="E333" s="3" t="s">
        <v>692</v>
      </c>
      <c r="F333" s="3" t="s">
        <v>693</v>
      </c>
      <c r="G333" s="3" t="s">
        <v>68</v>
      </c>
      <c r="H333" s="3" t="s">
        <v>581</v>
      </c>
      <c r="I333" s="3" t="s">
        <v>511</v>
      </c>
      <c r="J333" s="3" t="s">
        <v>1705</v>
      </c>
      <c r="K333" s="3" t="s">
        <v>86</v>
      </c>
      <c r="L333" s="3" t="s">
        <v>87</v>
      </c>
      <c r="M333" s="3" t="s">
        <v>88</v>
      </c>
      <c r="N333" s="3" t="s">
        <v>88</v>
      </c>
      <c r="O333" s="3" t="s">
        <v>88</v>
      </c>
      <c r="P333" s="3" t="s">
        <v>88</v>
      </c>
    </row>
    <row r="334" spans="2:16">
      <c r="B334" s="3" t="s">
        <v>52</v>
      </c>
      <c r="C334" s="3" t="s">
        <v>55</v>
      </c>
      <c r="D334" s="3" t="s">
        <v>578</v>
      </c>
      <c r="E334" s="3" t="s">
        <v>694</v>
      </c>
      <c r="F334" s="3" t="s">
        <v>695</v>
      </c>
      <c r="G334" s="3" t="s">
        <v>68</v>
      </c>
      <c r="H334" s="3" t="s">
        <v>581</v>
      </c>
      <c r="I334" s="3" t="s">
        <v>511</v>
      </c>
      <c r="J334" s="3" t="s">
        <v>1705</v>
      </c>
      <c r="K334" s="3" t="s">
        <v>86</v>
      </c>
      <c r="L334" s="3" t="s">
        <v>87</v>
      </c>
      <c r="M334" s="3" t="s">
        <v>88</v>
      </c>
      <c r="N334" s="3" t="s">
        <v>88</v>
      </c>
      <c r="O334" s="3" t="s">
        <v>88</v>
      </c>
      <c r="P334" s="3" t="s">
        <v>88</v>
      </c>
    </row>
    <row r="335" spans="2:16">
      <c r="B335" s="3" t="s">
        <v>52</v>
      </c>
      <c r="C335" s="3" t="s">
        <v>55</v>
      </c>
      <c r="D335" s="3" t="s">
        <v>578</v>
      </c>
      <c r="E335" s="3" t="s">
        <v>696</v>
      </c>
      <c r="F335" s="3" t="s">
        <v>697</v>
      </c>
      <c r="G335" s="3" t="s">
        <v>68</v>
      </c>
      <c r="H335" s="3" t="s">
        <v>581</v>
      </c>
      <c r="I335" s="3" t="s">
        <v>511</v>
      </c>
      <c r="J335" s="3" t="s">
        <v>1705</v>
      </c>
      <c r="K335" s="3" t="s">
        <v>86</v>
      </c>
      <c r="L335" s="3" t="s">
        <v>87</v>
      </c>
      <c r="M335" s="3" t="s">
        <v>88</v>
      </c>
      <c r="N335" s="3" t="s">
        <v>88</v>
      </c>
      <c r="O335" s="3" t="s">
        <v>88</v>
      </c>
      <c r="P335" s="3" t="s">
        <v>88</v>
      </c>
    </row>
    <row r="336" spans="2:16">
      <c r="B336" s="3" t="s">
        <v>52</v>
      </c>
      <c r="C336" s="3" t="s">
        <v>55</v>
      </c>
      <c r="D336" s="3" t="s">
        <v>578</v>
      </c>
      <c r="E336" s="3" t="s">
        <v>698</v>
      </c>
      <c r="F336" s="3" t="s">
        <v>699</v>
      </c>
      <c r="G336" s="3" t="s">
        <v>68</v>
      </c>
      <c r="H336" s="3" t="s">
        <v>581</v>
      </c>
      <c r="I336" s="3" t="s">
        <v>511</v>
      </c>
      <c r="J336" s="3" t="s">
        <v>1705</v>
      </c>
      <c r="K336" s="3" t="s">
        <v>86</v>
      </c>
      <c r="L336" s="3" t="s">
        <v>87</v>
      </c>
      <c r="M336" s="3" t="s">
        <v>88</v>
      </c>
      <c r="N336" s="3" t="s">
        <v>88</v>
      </c>
      <c r="O336" s="3" t="s">
        <v>88</v>
      </c>
      <c r="P336" s="3" t="s">
        <v>88</v>
      </c>
    </row>
    <row r="337" spans="2:16">
      <c r="B337" s="3" t="s">
        <v>52</v>
      </c>
      <c r="C337" s="3" t="s">
        <v>55</v>
      </c>
      <c r="D337" s="3" t="s">
        <v>578</v>
      </c>
      <c r="E337" s="3" t="s">
        <v>700</v>
      </c>
      <c r="F337" s="3" t="s">
        <v>701</v>
      </c>
      <c r="G337" s="3" t="s">
        <v>68</v>
      </c>
      <c r="H337" s="3" t="s">
        <v>581</v>
      </c>
      <c r="I337" s="3" t="s">
        <v>511</v>
      </c>
      <c r="J337" s="3" t="s">
        <v>1705</v>
      </c>
      <c r="K337" s="3" t="s">
        <v>86</v>
      </c>
      <c r="L337" s="3" t="s">
        <v>87</v>
      </c>
      <c r="M337" s="3" t="s">
        <v>88</v>
      </c>
      <c r="N337" s="3" t="s">
        <v>88</v>
      </c>
      <c r="O337" s="3" t="s">
        <v>88</v>
      </c>
      <c r="P337" s="3" t="s">
        <v>88</v>
      </c>
    </row>
    <row r="338" spans="2:16">
      <c r="B338" s="3" t="s">
        <v>52</v>
      </c>
      <c r="C338" s="3" t="s">
        <v>55</v>
      </c>
      <c r="D338" s="3" t="s">
        <v>578</v>
      </c>
      <c r="E338" s="3" t="s">
        <v>702</v>
      </c>
      <c r="F338" s="3" t="s">
        <v>703</v>
      </c>
      <c r="G338" s="3" t="s">
        <v>68</v>
      </c>
      <c r="H338" s="3" t="s">
        <v>581</v>
      </c>
      <c r="I338" s="3" t="s">
        <v>511</v>
      </c>
      <c r="J338" s="3" t="s">
        <v>1705</v>
      </c>
      <c r="K338" s="3" t="s">
        <v>86</v>
      </c>
      <c r="L338" s="3" t="s">
        <v>87</v>
      </c>
      <c r="M338" s="3" t="s">
        <v>88</v>
      </c>
      <c r="N338" s="3" t="s">
        <v>88</v>
      </c>
      <c r="O338" s="3" t="s">
        <v>88</v>
      </c>
      <c r="P338" s="3" t="s">
        <v>88</v>
      </c>
    </row>
    <row r="339" spans="2:16">
      <c r="B339" s="3" t="s">
        <v>52</v>
      </c>
      <c r="C339" s="3" t="s">
        <v>55</v>
      </c>
      <c r="D339" s="3" t="s">
        <v>578</v>
      </c>
      <c r="E339" s="3" t="s">
        <v>704</v>
      </c>
      <c r="F339" s="3" t="s">
        <v>705</v>
      </c>
      <c r="G339" s="3" t="s">
        <v>68</v>
      </c>
      <c r="H339" s="3" t="s">
        <v>581</v>
      </c>
      <c r="I339" s="3" t="s">
        <v>511</v>
      </c>
      <c r="J339" s="3" t="s">
        <v>1705</v>
      </c>
      <c r="K339" s="3" t="s">
        <v>86</v>
      </c>
      <c r="L339" s="3" t="s">
        <v>87</v>
      </c>
      <c r="M339" s="3" t="s">
        <v>88</v>
      </c>
      <c r="N339" s="3" t="s">
        <v>88</v>
      </c>
      <c r="O339" s="3" t="s">
        <v>88</v>
      </c>
      <c r="P339" s="3" t="s">
        <v>88</v>
      </c>
    </row>
    <row r="340" spans="2:16">
      <c r="B340" s="3" t="s">
        <v>52</v>
      </c>
      <c r="C340" s="3" t="s">
        <v>55</v>
      </c>
      <c r="D340" s="3" t="s">
        <v>578</v>
      </c>
      <c r="E340" s="3" t="s">
        <v>706</v>
      </c>
      <c r="F340" s="3" t="s">
        <v>707</v>
      </c>
      <c r="G340" s="3" t="s">
        <v>68</v>
      </c>
      <c r="H340" s="3" t="s">
        <v>581</v>
      </c>
      <c r="I340" s="3" t="s">
        <v>511</v>
      </c>
      <c r="J340" s="3" t="s">
        <v>1705</v>
      </c>
      <c r="K340" s="3" t="s">
        <v>86</v>
      </c>
      <c r="L340" s="3" t="s">
        <v>87</v>
      </c>
      <c r="M340" s="3" t="s">
        <v>88</v>
      </c>
      <c r="N340" s="3" t="s">
        <v>88</v>
      </c>
      <c r="O340" s="3" t="s">
        <v>88</v>
      </c>
      <c r="P340" s="3" t="s">
        <v>88</v>
      </c>
    </row>
    <row r="341" spans="2:16">
      <c r="B341" s="3" t="s">
        <v>52</v>
      </c>
      <c r="C341" s="3" t="s">
        <v>55</v>
      </c>
      <c r="D341" s="3" t="s">
        <v>578</v>
      </c>
      <c r="E341" s="3" t="s">
        <v>712</v>
      </c>
      <c r="F341" s="3" t="s">
        <v>713</v>
      </c>
      <c r="G341" s="3" t="s">
        <v>68</v>
      </c>
      <c r="H341" s="3" t="s">
        <v>581</v>
      </c>
      <c r="I341" s="3" t="s">
        <v>511</v>
      </c>
      <c r="J341" s="3" t="s">
        <v>1705</v>
      </c>
      <c r="K341" s="3" t="s">
        <v>86</v>
      </c>
      <c r="L341" s="3" t="s">
        <v>87</v>
      </c>
      <c r="M341" s="3" t="s">
        <v>88</v>
      </c>
      <c r="N341" s="3" t="s">
        <v>88</v>
      </c>
      <c r="O341" s="3" t="s">
        <v>88</v>
      </c>
      <c r="P341" s="3" t="s">
        <v>88</v>
      </c>
    </row>
    <row r="342" spans="2:16">
      <c r="B342" s="3" t="s">
        <v>52</v>
      </c>
      <c r="C342" s="3" t="s">
        <v>55</v>
      </c>
      <c r="D342" s="3" t="s">
        <v>578</v>
      </c>
      <c r="E342" s="3" t="s">
        <v>716</v>
      </c>
      <c r="F342" s="3" t="s">
        <v>717</v>
      </c>
      <c r="G342" s="3" t="s">
        <v>68</v>
      </c>
      <c r="H342" s="3" t="s">
        <v>581</v>
      </c>
      <c r="I342" s="3" t="s">
        <v>511</v>
      </c>
      <c r="J342" s="3" t="s">
        <v>1705</v>
      </c>
      <c r="K342" s="3" t="s">
        <v>86</v>
      </c>
      <c r="L342" s="3" t="s">
        <v>87</v>
      </c>
      <c r="M342" s="3" t="s">
        <v>88</v>
      </c>
      <c r="N342" s="3" t="s">
        <v>88</v>
      </c>
      <c r="O342" s="3" t="s">
        <v>88</v>
      </c>
      <c r="P342" s="3" t="s">
        <v>88</v>
      </c>
    </row>
    <row r="343" spans="2:16">
      <c r="B343" s="3" t="s">
        <v>52</v>
      </c>
      <c r="C343" s="3" t="s">
        <v>55</v>
      </c>
      <c r="D343" s="3" t="s">
        <v>578</v>
      </c>
      <c r="E343" s="3" t="s">
        <v>754</v>
      </c>
      <c r="F343" s="3" t="s">
        <v>755</v>
      </c>
      <c r="G343" s="3" t="s">
        <v>68</v>
      </c>
      <c r="H343" s="3" t="s">
        <v>581</v>
      </c>
      <c r="I343" s="3" t="s">
        <v>511</v>
      </c>
      <c r="J343" s="3" t="s">
        <v>1705</v>
      </c>
      <c r="K343" s="3" t="s">
        <v>373</v>
      </c>
      <c r="L343" s="3" t="s">
        <v>368</v>
      </c>
      <c r="M343" s="3" t="s">
        <v>88</v>
      </c>
      <c r="N343" s="3" t="s">
        <v>88</v>
      </c>
      <c r="O343" s="3" t="s">
        <v>88</v>
      </c>
      <c r="P343" s="3" t="s">
        <v>88</v>
      </c>
    </row>
    <row r="344" spans="2:16">
      <c r="B344" s="3" t="s">
        <v>52</v>
      </c>
      <c r="C344" s="3" t="s">
        <v>55</v>
      </c>
      <c r="D344" s="3" t="s">
        <v>578</v>
      </c>
      <c r="E344" s="3" t="s">
        <v>756</v>
      </c>
      <c r="F344" s="3" t="s">
        <v>757</v>
      </c>
      <c r="G344" s="3" t="s">
        <v>68</v>
      </c>
      <c r="H344" s="3" t="s">
        <v>581</v>
      </c>
      <c r="I344" s="3" t="s">
        <v>511</v>
      </c>
      <c r="J344" s="3" t="s">
        <v>1705</v>
      </c>
      <c r="K344" s="3" t="s">
        <v>373</v>
      </c>
      <c r="L344" s="3" t="s">
        <v>368</v>
      </c>
      <c r="M344" s="3" t="s">
        <v>88</v>
      </c>
      <c r="N344" s="3" t="s">
        <v>88</v>
      </c>
      <c r="O344" s="3" t="s">
        <v>88</v>
      </c>
      <c r="P344" s="3" t="s">
        <v>88</v>
      </c>
    </row>
    <row r="345" spans="2:16">
      <c r="B345" s="3" t="s">
        <v>52</v>
      </c>
      <c r="C345" s="3" t="s">
        <v>55</v>
      </c>
      <c r="D345" s="3" t="s">
        <v>578</v>
      </c>
      <c r="E345" s="3" t="s">
        <v>764</v>
      </c>
      <c r="F345" s="3" t="s">
        <v>765</v>
      </c>
      <c r="G345" s="3" t="s">
        <v>68</v>
      </c>
      <c r="H345" s="3" t="s">
        <v>581</v>
      </c>
      <c r="I345" s="3" t="s">
        <v>511</v>
      </c>
      <c r="J345" s="3" t="s">
        <v>1705</v>
      </c>
      <c r="K345" s="3" t="s">
        <v>373</v>
      </c>
      <c r="L345" s="3" t="s">
        <v>368</v>
      </c>
      <c r="M345" s="3" t="s">
        <v>88</v>
      </c>
      <c r="N345" s="3" t="s">
        <v>88</v>
      </c>
      <c r="O345" s="3" t="s">
        <v>88</v>
      </c>
      <c r="P345" s="3" t="s">
        <v>88</v>
      </c>
    </row>
    <row r="346" spans="2:16">
      <c r="B346" s="3" t="s">
        <v>52</v>
      </c>
      <c r="C346" s="3" t="s">
        <v>55</v>
      </c>
      <c r="D346" s="3" t="s">
        <v>578</v>
      </c>
      <c r="E346" s="3" t="s">
        <v>766</v>
      </c>
      <c r="F346" s="3" t="s">
        <v>767</v>
      </c>
      <c r="G346" s="3" t="s">
        <v>68</v>
      </c>
      <c r="H346" s="3" t="s">
        <v>581</v>
      </c>
      <c r="I346" s="3" t="s">
        <v>511</v>
      </c>
      <c r="J346" s="3" t="s">
        <v>1705</v>
      </c>
      <c r="K346" s="3" t="s">
        <v>373</v>
      </c>
      <c r="L346" s="3" t="s">
        <v>368</v>
      </c>
      <c r="M346" s="3" t="s">
        <v>88</v>
      </c>
      <c r="N346" s="3" t="s">
        <v>88</v>
      </c>
      <c r="O346" s="3" t="s">
        <v>88</v>
      </c>
      <c r="P346" s="3" t="s">
        <v>88</v>
      </c>
    </row>
    <row r="347" spans="2:16">
      <c r="B347" s="3" t="s">
        <v>52</v>
      </c>
      <c r="C347" s="3" t="s">
        <v>55</v>
      </c>
      <c r="D347" s="3" t="s">
        <v>578</v>
      </c>
      <c r="E347" s="3" t="s">
        <v>784</v>
      </c>
      <c r="F347" s="3" t="s">
        <v>785</v>
      </c>
      <c r="G347" s="3" t="s">
        <v>68</v>
      </c>
      <c r="H347" s="3" t="s">
        <v>581</v>
      </c>
      <c r="I347" s="3" t="s">
        <v>511</v>
      </c>
      <c r="J347" s="3" t="s">
        <v>1705</v>
      </c>
      <c r="K347" s="3" t="s">
        <v>373</v>
      </c>
      <c r="L347" s="3" t="s">
        <v>368</v>
      </c>
      <c r="M347" s="3" t="s">
        <v>88</v>
      </c>
      <c r="N347" s="3" t="s">
        <v>88</v>
      </c>
      <c r="O347" s="3" t="s">
        <v>88</v>
      </c>
      <c r="P347" s="3" t="s">
        <v>88</v>
      </c>
    </row>
    <row r="348" spans="2:16">
      <c r="B348" s="3" t="s">
        <v>52</v>
      </c>
      <c r="C348" s="3" t="s">
        <v>55</v>
      </c>
      <c r="D348" s="3" t="s">
        <v>578</v>
      </c>
      <c r="E348" s="3" t="s">
        <v>788</v>
      </c>
      <c r="F348" s="3" t="s">
        <v>789</v>
      </c>
      <c r="G348" s="3" t="s">
        <v>68</v>
      </c>
      <c r="H348" s="3" t="s">
        <v>581</v>
      </c>
      <c r="I348" s="3" t="s">
        <v>511</v>
      </c>
      <c r="J348" s="3" t="s">
        <v>1705</v>
      </c>
      <c r="K348" s="3" t="s">
        <v>373</v>
      </c>
      <c r="L348" s="3" t="s">
        <v>368</v>
      </c>
      <c r="M348" s="3" t="s">
        <v>88</v>
      </c>
      <c r="N348" s="3" t="s">
        <v>88</v>
      </c>
      <c r="O348" s="3" t="s">
        <v>88</v>
      </c>
      <c r="P348" s="3" t="s">
        <v>88</v>
      </c>
    </row>
    <row r="349" spans="2:16">
      <c r="B349" s="3" t="s">
        <v>52</v>
      </c>
      <c r="C349" s="3" t="s">
        <v>55</v>
      </c>
      <c r="D349" s="3" t="s">
        <v>578</v>
      </c>
      <c r="E349" s="3" t="s">
        <v>794</v>
      </c>
      <c r="F349" s="3" t="s">
        <v>795</v>
      </c>
      <c r="G349" s="3" t="s">
        <v>68</v>
      </c>
      <c r="H349" s="3" t="s">
        <v>581</v>
      </c>
      <c r="I349" s="3" t="s">
        <v>511</v>
      </c>
      <c r="J349" s="3" t="s">
        <v>1705</v>
      </c>
      <c r="K349" s="3" t="s">
        <v>373</v>
      </c>
      <c r="L349" s="3" t="s">
        <v>368</v>
      </c>
      <c r="M349" s="3" t="s">
        <v>88</v>
      </c>
      <c r="N349" s="3" t="s">
        <v>88</v>
      </c>
      <c r="O349" s="3" t="s">
        <v>88</v>
      </c>
      <c r="P349" s="3" t="s">
        <v>88</v>
      </c>
    </row>
    <row r="350" spans="2:16">
      <c r="B350" s="3" t="s">
        <v>52</v>
      </c>
      <c r="C350" s="3" t="s">
        <v>55</v>
      </c>
      <c r="D350" s="3" t="s">
        <v>578</v>
      </c>
      <c r="E350" s="3" t="s">
        <v>796</v>
      </c>
      <c r="F350" s="3" t="s">
        <v>797</v>
      </c>
      <c r="G350" s="3" t="s">
        <v>68</v>
      </c>
      <c r="H350" s="3" t="s">
        <v>581</v>
      </c>
      <c r="I350" s="3" t="s">
        <v>511</v>
      </c>
      <c r="J350" s="3" t="s">
        <v>1705</v>
      </c>
      <c r="K350" s="3" t="s">
        <v>373</v>
      </c>
      <c r="L350" s="3" t="s">
        <v>368</v>
      </c>
      <c r="M350" s="3" t="s">
        <v>88</v>
      </c>
      <c r="N350" s="3" t="s">
        <v>88</v>
      </c>
      <c r="O350" s="3" t="s">
        <v>88</v>
      </c>
      <c r="P350" s="3" t="s">
        <v>88</v>
      </c>
    </row>
    <row r="351" spans="2:16">
      <c r="B351" s="3" t="s">
        <v>52</v>
      </c>
      <c r="C351" s="3" t="s">
        <v>55</v>
      </c>
      <c r="D351" s="3" t="s">
        <v>578</v>
      </c>
      <c r="E351" s="3" t="s">
        <v>814</v>
      </c>
      <c r="F351" s="3" t="s">
        <v>815</v>
      </c>
      <c r="G351" s="3" t="s">
        <v>68</v>
      </c>
      <c r="H351" s="3" t="s">
        <v>581</v>
      </c>
      <c r="I351" s="3" t="s">
        <v>511</v>
      </c>
      <c r="J351" s="3" t="s">
        <v>1705</v>
      </c>
      <c r="K351" s="3" t="s">
        <v>373</v>
      </c>
      <c r="L351" s="3" t="s">
        <v>368</v>
      </c>
      <c r="M351" s="3" t="s">
        <v>88</v>
      </c>
      <c r="N351" s="3" t="s">
        <v>88</v>
      </c>
      <c r="O351" s="3" t="s">
        <v>88</v>
      </c>
      <c r="P351" s="3" t="s">
        <v>88</v>
      </c>
    </row>
    <row r="352" spans="2:16">
      <c r="B352" s="3" t="s">
        <v>52</v>
      </c>
      <c r="C352" s="3" t="s">
        <v>55</v>
      </c>
      <c r="D352" s="3" t="s">
        <v>578</v>
      </c>
      <c r="E352" s="3" t="s">
        <v>818</v>
      </c>
      <c r="F352" s="3" t="s">
        <v>819</v>
      </c>
      <c r="G352" s="3" t="s">
        <v>68</v>
      </c>
      <c r="H352" s="3" t="s">
        <v>581</v>
      </c>
      <c r="I352" s="3" t="s">
        <v>511</v>
      </c>
      <c r="J352" s="3" t="s">
        <v>1705</v>
      </c>
      <c r="K352" s="3" t="s">
        <v>373</v>
      </c>
      <c r="L352" s="3" t="s">
        <v>368</v>
      </c>
      <c r="M352" s="3" t="s">
        <v>88</v>
      </c>
      <c r="N352" s="3" t="s">
        <v>88</v>
      </c>
      <c r="O352" s="3" t="s">
        <v>88</v>
      </c>
      <c r="P352" s="3" t="s">
        <v>88</v>
      </c>
    </row>
    <row r="353" spans="2:16">
      <c r="B353" s="3" t="s">
        <v>52</v>
      </c>
      <c r="C353" s="3" t="s">
        <v>55</v>
      </c>
      <c r="D353" s="3" t="s">
        <v>578</v>
      </c>
      <c r="E353" s="3" t="s">
        <v>824</v>
      </c>
      <c r="F353" s="3" t="s">
        <v>825</v>
      </c>
      <c r="G353" s="3" t="s">
        <v>68</v>
      </c>
      <c r="H353" s="3" t="s">
        <v>581</v>
      </c>
      <c r="I353" s="3" t="s">
        <v>511</v>
      </c>
      <c r="J353" s="3" t="s">
        <v>1705</v>
      </c>
      <c r="K353" s="3" t="s">
        <v>373</v>
      </c>
      <c r="L353" s="3" t="s">
        <v>368</v>
      </c>
      <c r="M353" s="3" t="s">
        <v>88</v>
      </c>
      <c r="N353" s="3" t="s">
        <v>88</v>
      </c>
      <c r="O353" s="3" t="s">
        <v>88</v>
      </c>
      <c r="P353" s="3" t="s">
        <v>88</v>
      </c>
    </row>
    <row r="354" spans="2:16">
      <c r="B354" s="3" t="s">
        <v>52</v>
      </c>
      <c r="C354" s="3" t="s">
        <v>55</v>
      </c>
      <c r="D354" s="3" t="s">
        <v>578</v>
      </c>
      <c r="E354" s="3" t="s">
        <v>826</v>
      </c>
      <c r="F354" s="3" t="s">
        <v>827</v>
      </c>
      <c r="G354" s="3" t="s">
        <v>68</v>
      </c>
      <c r="H354" s="3" t="s">
        <v>581</v>
      </c>
      <c r="I354" s="3" t="s">
        <v>511</v>
      </c>
      <c r="J354" s="3" t="s">
        <v>1705</v>
      </c>
      <c r="K354" s="3" t="s">
        <v>373</v>
      </c>
      <c r="L354" s="3" t="s">
        <v>368</v>
      </c>
      <c r="M354" s="3" t="s">
        <v>88</v>
      </c>
      <c r="N354" s="3" t="s">
        <v>88</v>
      </c>
      <c r="O354" s="3" t="s">
        <v>88</v>
      </c>
      <c r="P354" s="3" t="s">
        <v>88</v>
      </c>
    </row>
    <row r="355" spans="2:16">
      <c r="B355" s="3" t="s">
        <v>52</v>
      </c>
      <c r="C355" s="3" t="s">
        <v>55</v>
      </c>
      <c r="D355" s="3" t="s">
        <v>578</v>
      </c>
      <c r="E355" s="3" t="s">
        <v>834</v>
      </c>
      <c r="F355" s="3" t="s">
        <v>835</v>
      </c>
      <c r="G355" s="3" t="s">
        <v>68</v>
      </c>
      <c r="H355" s="3" t="s">
        <v>581</v>
      </c>
      <c r="I355" s="3" t="s">
        <v>511</v>
      </c>
      <c r="J355" s="3" t="s">
        <v>1705</v>
      </c>
      <c r="K355" s="3" t="s">
        <v>373</v>
      </c>
      <c r="L355" s="3" t="s">
        <v>368</v>
      </c>
      <c r="M355" s="3" t="s">
        <v>88</v>
      </c>
      <c r="N355" s="3" t="s">
        <v>88</v>
      </c>
      <c r="O355" s="3" t="s">
        <v>88</v>
      </c>
      <c r="P355" s="3" t="s">
        <v>88</v>
      </c>
    </row>
    <row r="356" spans="2:16">
      <c r="B356" s="3" t="s">
        <v>52</v>
      </c>
      <c r="C356" s="3" t="s">
        <v>55</v>
      </c>
      <c r="D356" s="3" t="s">
        <v>578</v>
      </c>
      <c r="E356" s="3" t="s">
        <v>844</v>
      </c>
      <c r="F356" s="3" t="s">
        <v>845</v>
      </c>
      <c r="G356" s="3" t="s">
        <v>68</v>
      </c>
      <c r="H356" s="3" t="s">
        <v>581</v>
      </c>
      <c r="I356" s="3" t="s">
        <v>511</v>
      </c>
      <c r="J356" s="3" t="s">
        <v>1705</v>
      </c>
      <c r="K356" s="3" t="s">
        <v>373</v>
      </c>
      <c r="L356" s="3" t="s">
        <v>368</v>
      </c>
      <c r="M356" s="3" t="s">
        <v>88</v>
      </c>
      <c r="N356" s="3" t="s">
        <v>88</v>
      </c>
      <c r="O356" s="3" t="s">
        <v>88</v>
      </c>
      <c r="P356" s="3" t="s">
        <v>88</v>
      </c>
    </row>
    <row r="357" spans="2:16">
      <c r="B357" s="3" t="s">
        <v>52</v>
      </c>
      <c r="C357" s="3" t="s">
        <v>55</v>
      </c>
      <c r="D357" s="3" t="s">
        <v>578</v>
      </c>
      <c r="E357" s="3" t="s">
        <v>758</v>
      </c>
      <c r="F357" s="3" t="s">
        <v>759</v>
      </c>
      <c r="G357" s="3" t="s">
        <v>68</v>
      </c>
      <c r="H357" s="3" t="s">
        <v>581</v>
      </c>
      <c r="I357" s="3" t="s">
        <v>511</v>
      </c>
      <c r="J357" s="3" t="s">
        <v>1705</v>
      </c>
      <c r="K357" s="3" t="s">
        <v>367</v>
      </c>
      <c r="L357" s="3" t="s">
        <v>368</v>
      </c>
      <c r="M357" s="3" t="s">
        <v>88</v>
      </c>
      <c r="N357" s="3" t="s">
        <v>88</v>
      </c>
      <c r="O357" s="3" t="s">
        <v>88</v>
      </c>
      <c r="P357" s="3" t="s">
        <v>88</v>
      </c>
    </row>
    <row r="358" spans="2:16">
      <c r="B358" s="3" t="s">
        <v>52</v>
      </c>
      <c r="C358" s="3" t="s">
        <v>55</v>
      </c>
      <c r="D358" s="3" t="s">
        <v>578</v>
      </c>
      <c r="E358" s="3" t="s">
        <v>760</v>
      </c>
      <c r="F358" s="3" t="s">
        <v>761</v>
      </c>
      <c r="G358" s="3" t="s">
        <v>68</v>
      </c>
      <c r="H358" s="3" t="s">
        <v>581</v>
      </c>
      <c r="I358" s="3" t="s">
        <v>511</v>
      </c>
      <c r="J358" s="3" t="s">
        <v>1705</v>
      </c>
      <c r="K358" s="3" t="s">
        <v>367</v>
      </c>
      <c r="L358" s="3" t="s">
        <v>368</v>
      </c>
      <c r="M358" s="3" t="s">
        <v>88</v>
      </c>
      <c r="N358" s="3" t="s">
        <v>88</v>
      </c>
      <c r="O358" s="3" t="s">
        <v>88</v>
      </c>
      <c r="P358" s="3" t="s">
        <v>88</v>
      </c>
    </row>
    <row r="359" spans="2:16">
      <c r="B359" s="3" t="s">
        <v>52</v>
      </c>
      <c r="C359" s="3" t="s">
        <v>55</v>
      </c>
      <c r="D359" s="3" t="s">
        <v>578</v>
      </c>
      <c r="E359" s="3" t="s">
        <v>762</v>
      </c>
      <c r="F359" s="3" t="s">
        <v>763</v>
      </c>
      <c r="G359" s="3" t="s">
        <v>68</v>
      </c>
      <c r="H359" s="3" t="s">
        <v>581</v>
      </c>
      <c r="I359" s="3" t="s">
        <v>511</v>
      </c>
      <c r="J359" s="3" t="s">
        <v>1705</v>
      </c>
      <c r="K359" s="3" t="s">
        <v>367</v>
      </c>
      <c r="L359" s="3" t="s">
        <v>368</v>
      </c>
      <c r="M359" s="3" t="s">
        <v>88</v>
      </c>
      <c r="N359" s="3" t="s">
        <v>88</v>
      </c>
      <c r="O359" s="3" t="s">
        <v>88</v>
      </c>
      <c r="P359" s="3" t="s">
        <v>88</v>
      </c>
    </row>
    <row r="360" spans="2:16">
      <c r="B360" s="3" t="s">
        <v>52</v>
      </c>
      <c r="C360" s="3" t="s">
        <v>55</v>
      </c>
      <c r="D360" s="3" t="s">
        <v>578</v>
      </c>
      <c r="E360" s="3" t="s">
        <v>768</v>
      </c>
      <c r="F360" s="3" t="s">
        <v>769</v>
      </c>
      <c r="G360" s="3" t="s">
        <v>68</v>
      </c>
      <c r="H360" s="3" t="s">
        <v>581</v>
      </c>
      <c r="I360" s="3" t="s">
        <v>511</v>
      </c>
      <c r="J360" s="3" t="s">
        <v>1705</v>
      </c>
      <c r="K360" s="3" t="s">
        <v>367</v>
      </c>
      <c r="L360" s="3" t="s">
        <v>368</v>
      </c>
      <c r="M360" s="3" t="s">
        <v>88</v>
      </c>
      <c r="N360" s="3" t="s">
        <v>88</v>
      </c>
      <c r="O360" s="3" t="s">
        <v>88</v>
      </c>
      <c r="P360" s="3" t="s">
        <v>88</v>
      </c>
    </row>
    <row r="361" spans="2:16">
      <c r="B361" s="3" t="s">
        <v>52</v>
      </c>
      <c r="C361" s="3" t="s">
        <v>55</v>
      </c>
      <c r="D361" s="3" t="s">
        <v>578</v>
      </c>
      <c r="E361" s="3" t="s">
        <v>782</v>
      </c>
      <c r="F361" s="3" t="s">
        <v>783</v>
      </c>
      <c r="G361" s="3" t="s">
        <v>68</v>
      </c>
      <c r="H361" s="3" t="s">
        <v>581</v>
      </c>
      <c r="I361" s="3" t="s">
        <v>511</v>
      </c>
      <c r="J361" s="3" t="s">
        <v>1705</v>
      </c>
      <c r="K361" s="3" t="s">
        <v>367</v>
      </c>
      <c r="L361" s="3" t="s">
        <v>368</v>
      </c>
      <c r="M361" s="3" t="s">
        <v>88</v>
      </c>
      <c r="N361" s="3" t="s">
        <v>88</v>
      </c>
      <c r="O361" s="3" t="s">
        <v>88</v>
      </c>
      <c r="P361" s="3" t="s">
        <v>88</v>
      </c>
    </row>
    <row r="362" spans="2:16">
      <c r="B362" s="3" t="s">
        <v>52</v>
      </c>
      <c r="C362" s="3" t="s">
        <v>55</v>
      </c>
      <c r="D362" s="3" t="s">
        <v>578</v>
      </c>
      <c r="E362" s="3" t="s">
        <v>790</v>
      </c>
      <c r="F362" s="3" t="s">
        <v>791</v>
      </c>
      <c r="G362" s="3" t="s">
        <v>68</v>
      </c>
      <c r="H362" s="3" t="s">
        <v>581</v>
      </c>
      <c r="I362" s="3" t="s">
        <v>511</v>
      </c>
      <c r="J362" s="3" t="s">
        <v>1705</v>
      </c>
      <c r="K362" s="3" t="s">
        <v>367</v>
      </c>
      <c r="L362" s="3" t="s">
        <v>368</v>
      </c>
      <c r="M362" s="3" t="s">
        <v>88</v>
      </c>
      <c r="N362" s="3" t="s">
        <v>88</v>
      </c>
      <c r="O362" s="3" t="s">
        <v>88</v>
      </c>
      <c r="P362" s="3" t="s">
        <v>88</v>
      </c>
    </row>
    <row r="363" spans="2:16">
      <c r="B363" s="3" t="s">
        <v>52</v>
      </c>
      <c r="C363" s="3" t="s">
        <v>55</v>
      </c>
      <c r="D363" s="3" t="s">
        <v>578</v>
      </c>
      <c r="E363" s="3" t="s">
        <v>792</v>
      </c>
      <c r="F363" s="3" t="s">
        <v>793</v>
      </c>
      <c r="G363" s="3" t="s">
        <v>68</v>
      </c>
      <c r="H363" s="3" t="s">
        <v>581</v>
      </c>
      <c r="I363" s="3" t="s">
        <v>511</v>
      </c>
      <c r="J363" s="3" t="s">
        <v>1705</v>
      </c>
      <c r="K363" s="3" t="s">
        <v>367</v>
      </c>
      <c r="L363" s="3" t="s">
        <v>368</v>
      </c>
      <c r="M363" s="3" t="s">
        <v>88</v>
      </c>
      <c r="N363" s="3" t="s">
        <v>88</v>
      </c>
      <c r="O363" s="3" t="s">
        <v>88</v>
      </c>
      <c r="P363" s="3" t="s">
        <v>88</v>
      </c>
    </row>
    <row r="364" spans="2:16">
      <c r="B364" s="3" t="s">
        <v>52</v>
      </c>
      <c r="C364" s="3" t="s">
        <v>55</v>
      </c>
      <c r="D364" s="3" t="s">
        <v>578</v>
      </c>
      <c r="E364" s="3" t="s">
        <v>798</v>
      </c>
      <c r="F364" s="3" t="s">
        <v>799</v>
      </c>
      <c r="G364" s="3" t="s">
        <v>68</v>
      </c>
      <c r="H364" s="3" t="s">
        <v>581</v>
      </c>
      <c r="I364" s="3" t="s">
        <v>511</v>
      </c>
      <c r="J364" s="3" t="s">
        <v>1705</v>
      </c>
      <c r="K364" s="3" t="s">
        <v>367</v>
      </c>
      <c r="L364" s="3" t="s">
        <v>368</v>
      </c>
      <c r="M364" s="3" t="s">
        <v>88</v>
      </c>
      <c r="N364" s="3" t="s">
        <v>88</v>
      </c>
      <c r="O364" s="3" t="s">
        <v>88</v>
      </c>
      <c r="P364" s="3" t="s">
        <v>88</v>
      </c>
    </row>
    <row r="365" spans="2:16">
      <c r="B365" s="3" t="s">
        <v>52</v>
      </c>
      <c r="C365" s="3" t="s">
        <v>55</v>
      </c>
      <c r="D365" s="3" t="s">
        <v>578</v>
      </c>
      <c r="E365" s="3" t="s">
        <v>800</v>
      </c>
      <c r="F365" s="3" t="s">
        <v>801</v>
      </c>
      <c r="G365" s="3" t="s">
        <v>68</v>
      </c>
      <c r="H365" s="3" t="s">
        <v>581</v>
      </c>
      <c r="I365" s="3" t="s">
        <v>511</v>
      </c>
      <c r="J365" s="3" t="s">
        <v>1705</v>
      </c>
      <c r="K365" s="3" t="s">
        <v>367</v>
      </c>
      <c r="L365" s="3" t="s">
        <v>368</v>
      </c>
      <c r="M365" s="3" t="s">
        <v>88</v>
      </c>
      <c r="N365" s="3" t="s">
        <v>88</v>
      </c>
      <c r="O365" s="3" t="s">
        <v>88</v>
      </c>
      <c r="P365" s="3" t="s">
        <v>88</v>
      </c>
    </row>
    <row r="366" spans="2:16">
      <c r="B366" s="3" t="s">
        <v>52</v>
      </c>
      <c r="C366" s="3" t="s">
        <v>55</v>
      </c>
      <c r="D366" s="3" t="s">
        <v>578</v>
      </c>
      <c r="E366" s="3" t="s">
        <v>802</v>
      </c>
      <c r="F366" s="3" t="s">
        <v>803</v>
      </c>
      <c r="G366" s="3" t="s">
        <v>68</v>
      </c>
      <c r="H366" s="3" t="s">
        <v>581</v>
      </c>
      <c r="I366" s="3" t="s">
        <v>511</v>
      </c>
      <c r="J366" s="3" t="s">
        <v>1705</v>
      </c>
      <c r="K366" s="3" t="s">
        <v>367</v>
      </c>
      <c r="L366" s="3" t="s">
        <v>368</v>
      </c>
      <c r="M366" s="3" t="s">
        <v>88</v>
      </c>
      <c r="N366" s="3" t="s">
        <v>88</v>
      </c>
      <c r="O366" s="3" t="s">
        <v>88</v>
      </c>
      <c r="P366" s="3" t="s">
        <v>88</v>
      </c>
    </row>
    <row r="367" spans="2:16">
      <c r="B367" s="3" t="s">
        <v>52</v>
      </c>
      <c r="C367" s="3" t="s">
        <v>55</v>
      </c>
      <c r="D367" s="3" t="s">
        <v>578</v>
      </c>
      <c r="E367" s="3" t="s">
        <v>804</v>
      </c>
      <c r="F367" s="3" t="s">
        <v>805</v>
      </c>
      <c r="G367" s="3" t="s">
        <v>68</v>
      </c>
      <c r="H367" s="3" t="s">
        <v>581</v>
      </c>
      <c r="I367" s="3" t="s">
        <v>511</v>
      </c>
      <c r="J367" s="3" t="s">
        <v>1705</v>
      </c>
      <c r="K367" s="3" t="s">
        <v>367</v>
      </c>
      <c r="L367" s="3" t="s">
        <v>368</v>
      </c>
      <c r="M367" s="3" t="s">
        <v>88</v>
      </c>
      <c r="N367" s="3" t="s">
        <v>88</v>
      </c>
      <c r="O367" s="3" t="s">
        <v>88</v>
      </c>
      <c r="P367" s="3" t="s">
        <v>88</v>
      </c>
    </row>
    <row r="368" spans="2:16">
      <c r="B368" s="3" t="s">
        <v>52</v>
      </c>
      <c r="C368" s="3" t="s">
        <v>55</v>
      </c>
      <c r="D368" s="3" t="s">
        <v>578</v>
      </c>
      <c r="E368" s="3" t="s">
        <v>806</v>
      </c>
      <c r="F368" s="3" t="s">
        <v>807</v>
      </c>
      <c r="G368" s="3" t="s">
        <v>68</v>
      </c>
      <c r="H368" s="3" t="s">
        <v>581</v>
      </c>
      <c r="I368" s="3" t="s">
        <v>511</v>
      </c>
      <c r="J368" s="3" t="s">
        <v>1705</v>
      </c>
      <c r="K368" s="3" t="s">
        <v>367</v>
      </c>
      <c r="L368" s="3" t="s">
        <v>368</v>
      </c>
      <c r="M368" s="3" t="s">
        <v>88</v>
      </c>
      <c r="N368" s="3" t="s">
        <v>88</v>
      </c>
      <c r="O368" s="3" t="s">
        <v>88</v>
      </c>
      <c r="P368" s="3" t="s">
        <v>88</v>
      </c>
    </row>
    <row r="369" spans="2:16">
      <c r="B369" s="3" t="s">
        <v>52</v>
      </c>
      <c r="C369" s="3" t="s">
        <v>55</v>
      </c>
      <c r="D369" s="3" t="s">
        <v>578</v>
      </c>
      <c r="E369" s="3" t="s">
        <v>808</v>
      </c>
      <c r="F369" s="3" t="s">
        <v>809</v>
      </c>
      <c r="G369" s="3" t="s">
        <v>68</v>
      </c>
      <c r="H369" s="3" t="s">
        <v>581</v>
      </c>
      <c r="I369" s="3" t="s">
        <v>511</v>
      </c>
      <c r="J369" s="3" t="s">
        <v>1705</v>
      </c>
      <c r="K369" s="3" t="s">
        <v>367</v>
      </c>
      <c r="L369" s="3" t="s">
        <v>368</v>
      </c>
      <c r="M369" s="3" t="s">
        <v>88</v>
      </c>
      <c r="N369" s="3" t="s">
        <v>88</v>
      </c>
      <c r="O369" s="3" t="s">
        <v>88</v>
      </c>
      <c r="P369" s="3" t="s">
        <v>88</v>
      </c>
    </row>
    <row r="370" spans="2:16">
      <c r="B370" s="3" t="s">
        <v>52</v>
      </c>
      <c r="C370" s="3" t="s">
        <v>55</v>
      </c>
      <c r="D370" s="3" t="s">
        <v>578</v>
      </c>
      <c r="E370" s="3" t="s">
        <v>810</v>
      </c>
      <c r="F370" s="3" t="s">
        <v>811</v>
      </c>
      <c r="G370" s="3" t="s">
        <v>68</v>
      </c>
      <c r="H370" s="3" t="s">
        <v>581</v>
      </c>
      <c r="I370" s="3" t="s">
        <v>511</v>
      </c>
      <c r="J370" s="3" t="s">
        <v>1705</v>
      </c>
      <c r="K370" s="3" t="s">
        <v>367</v>
      </c>
      <c r="L370" s="3" t="s">
        <v>368</v>
      </c>
      <c r="M370" s="3" t="s">
        <v>88</v>
      </c>
      <c r="N370" s="3" t="s">
        <v>88</v>
      </c>
      <c r="O370" s="3" t="s">
        <v>88</v>
      </c>
      <c r="P370" s="3" t="s">
        <v>88</v>
      </c>
    </row>
    <row r="371" spans="2:16">
      <c r="B371" s="3" t="s">
        <v>52</v>
      </c>
      <c r="C371" s="3" t="s">
        <v>55</v>
      </c>
      <c r="D371" s="3" t="s">
        <v>578</v>
      </c>
      <c r="E371" s="3" t="s">
        <v>812</v>
      </c>
      <c r="F371" s="3" t="s">
        <v>813</v>
      </c>
      <c r="G371" s="3" t="s">
        <v>68</v>
      </c>
      <c r="H371" s="3" t="s">
        <v>581</v>
      </c>
      <c r="I371" s="3" t="s">
        <v>511</v>
      </c>
      <c r="J371" s="3" t="s">
        <v>1705</v>
      </c>
      <c r="K371" s="3" t="s">
        <v>367</v>
      </c>
      <c r="L371" s="3" t="s">
        <v>368</v>
      </c>
      <c r="M371" s="3" t="s">
        <v>88</v>
      </c>
      <c r="N371" s="3" t="s">
        <v>88</v>
      </c>
      <c r="O371" s="3" t="s">
        <v>88</v>
      </c>
      <c r="P371" s="3" t="s">
        <v>88</v>
      </c>
    </row>
    <row r="372" spans="2:16">
      <c r="B372" s="3" t="s">
        <v>52</v>
      </c>
      <c r="C372" s="3" t="s">
        <v>55</v>
      </c>
      <c r="D372" s="3" t="s">
        <v>578</v>
      </c>
      <c r="E372" s="3" t="s">
        <v>816</v>
      </c>
      <c r="F372" s="3" t="s">
        <v>817</v>
      </c>
      <c r="G372" s="3" t="s">
        <v>68</v>
      </c>
      <c r="H372" s="3" t="s">
        <v>581</v>
      </c>
      <c r="I372" s="3" t="s">
        <v>511</v>
      </c>
      <c r="J372" s="3" t="s">
        <v>1705</v>
      </c>
      <c r="K372" s="3" t="s">
        <v>367</v>
      </c>
      <c r="L372" s="3" t="s">
        <v>368</v>
      </c>
      <c r="M372" s="3" t="s">
        <v>88</v>
      </c>
      <c r="N372" s="3" t="s">
        <v>88</v>
      </c>
      <c r="O372" s="3" t="s">
        <v>88</v>
      </c>
      <c r="P372" s="3" t="s">
        <v>88</v>
      </c>
    </row>
    <row r="373" spans="2:16">
      <c r="B373" s="3" t="s">
        <v>52</v>
      </c>
      <c r="C373" s="3" t="s">
        <v>55</v>
      </c>
      <c r="D373" s="3" t="s">
        <v>578</v>
      </c>
      <c r="E373" s="3" t="s">
        <v>820</v>
      </c>
      <c r="F373" s="3" t="s">
        <v>821</v>
      </c>
      <c r="G373" s="3" t="s">
        <v>68</v>
      </c>
      <c r="H373" s="3" t="s">
        <v>581</v>
      </c>
      <c r="I373" s="3" t="s">
        <v>511</v>
      </c>
      <c r="J373" s="3" t="s">
        <v>1705</v>
      </c>
      <c r="K373" s="3" t="s">
        <v>367</v>
      </c>
      <c r="L373" s="3" t="s">
        <v>368</v>
      </c>
      <c r="M373" s="3" t="s">
        <v>88</v>
      </c>
      <c r="N373" s="3" t="s">
        <v>88</v>
      </c>
      <c r="O373" s="3" t="s">
        <v>88</v>
      </c>
      <c r="P373" s="3" t="s">
        <v>88</v>
      </c>
    </row>
    <row r="374" spans="2:16">
      <c r="B374" s="3" t="s">
        <v>52</v>
      </c>
      <c r="C374" s="3" t="s">
        <v>55</v>
      </c>
      <c r="D374" s="3" t="s">
        <v>578</v>
      </c>
      <c r="E374" s="3" t="s">
        <v>822</v>
      </c>
      <c r="F374" s="3" t="s">
        <v>823</v>
      </c>
      <c r="G374" s="3" t="s">
        <v>68</v>
      </c>
      <c r="H374" s="3" t="s">
        <v>581</v>
      </c>
      <c r="I374" s="3" t="s">
        <v>511</v>
      </c>
      <c r="J374" s="3" t="s">
        <v>1705</v>
      </c>
      <c r="K374" s="3" t="s">
        <v>367</v>
      </c>
      <c r="L374" s="3" t="s">
        <v>368</v>
      </c>
      <c r="M374" s="3" t="s">
        <v>88</v>
      </c>
      <c r="N374" s="3" t="s">
        <v>88</v>
      </c>
      <c r="O374" s="3" t="s">
        <v>88</v>
      </c>
      <c r="P374" s="3" t="s">
        <v>88</v>
      </c>
    </row>
    <row r="375" spans="2:16">
      <c r="B375" s="3" t="s">
        <v>52</v>
      </c>
      <c r="C375" s="3" t="s">
        <v>55</v>
      </c>
      <c r="D375" s="3" t="s">
        <v>578</v>
      </c>
      <c r="E375" s="3" t="s">
        <v>828</v>
      </c>
      <c r="F375" s="3" t="s">
        <v>829</v>
      </c>
      <c r="G375" s="3" t="s">
        <v>68</v>
      </c>
      <c r="H375" s="3" t="s">
        <v>581</v>
      </c>
      <c r="I375" s="3" t="s">
        <v>511</v>
      </c>
      <c r="J375" s="3" t="s">
        <v>1705</v>
      </c>
      <c r="K375" s="3" t="s">
        <v>367</v>
      </c>
      <c r="L375" s="3" t="s">
        <v>368</v>
      </c>
      <c r="M375" s="3" t="s">
        <v>88</v>
      </c>
      <c r="N375" s="3" t="s">
        <v>88</v>
      </c>
      <c r="O375" s="3" t="s">
        <v>88</v>
      </c>
      <c r="P375" s="3" t="s">
        <v>88</v>
      </c>
    </row>
    <row r="376" spans="2:16">
      <c r="B376" s="3" t="s">
        <v>52</v>
      </c>
      <c r="C376" s="3" t="s">
        <v>55</v>
      </c>
      <c r="D376" s="3" t="s">
        <v>578</v>
      </c>
      <c r="E376" s="3" t="s">
        <v>830</v>
      </c>
      <c r="F376" s="3" t="s">
        <v>831</v>
      </c>
      <c r="G376" s="3" t="s">
        <v>68</v>
      </c>
      <c r="H376" s="3" t="s">
        <v>581</v>
      </c>
      <c r="I376" s="3" t="s">
        <v>511</v>
      </c>
      <c r="J376" s="3" t="s">
        <v>1705</v>
      </c>
      <c r="K376" s="3" t="s">
        <v>367</v>
      </c>
      <c r="L376" s="3" t="s">
        <v>368</v>
      </c>
      <c r="M376" s="3" t="s">
        <v>88</v>
      </c>
      <c r="N376" s="3" t="s">
        <v>88</v>
      </c>
      <c r="O376" s="3" t="s">
        <v>88</v>
      </c>
      <c r="P376" s="3" t="s">
        <v>88</v>
      </c>
    </row>
    <row r="377" spans="2:16">
      <c r="B377" s="3" t="s">
        <v>52</v>
      </c>
      <c r="C377" s="3" t="s">
        <v>55</v>
      </c>
      <c r="D377" s="3" t="s">
        <v>578</v>
      </c>
      <c r="E377" s="3" t="s">
        <v>832</v>
      </c>
      <c r="F377" s="3" t="s">
        <v>833</v>
      </c>
      <c r="G377" s="3" t="s">
        <v>68</v>
      </c>
      <c r="H377" s="3" t="s">
        <v>581</v>
      </c>
      <c r="I377" s="3" t="s">
        <v>511</v>
      </c>
      <c r="J377" s="3" t="s">
        <v>1705</v>
      </c>
      <c r="K377" s="3" t="s">
        <v>367</v>
      </c>
      <c r="L377" s="3" t="s">
        <v>368</v>
      </c>
      <c r="M377" s="3" t="s">
        <v>88</v>
      </c>
      <c r="N377" s="3" t="s">
        <v>88</v>
      </c>
      <c r="O377" s="3" t="s">
        <v>88</v>
      </c>
      <c r="P377" s="3" t="s">
        <v>88</v>
      </c>
    </row>
    <row r="378" spans="2:16">
      <c r="B378" s="3" t="s">
        <v>52</v>
      </c>
      <c r="C378" s="3" t="s">
        <v>55</v>
      </c>
      <c r="D378" s="3" t="s">
        <v>578</v>
      </c>
      <c r="E378" s="3" t="s">
        <v>836</v>
      </c>
      <c r="F378" s="3" t="s">
        <v>837</v>
      </c>
      <c r="G378" s="3" t="s">
        <v>68</v>
      </c>
      <c r="H378" s="3" t="s">
        <v>581</v>
      </c>
      <c r="I378" s="3" t="s">
        <v>511</v>
      </c>
      <c r="J378" s="3" t="s">
        <v>1705</v>
      </c>
      <c r="K378" s="3" t="s">
        <v>367</v>
      </c>
      <c r="L378" s="3" t="s">
        <v>368</v>
      </c>
      <c r="M378" s="3" t="s">
        <v>88</v>
      </c>
      <c r="N378" s="3" t="s">
        <v>88</v>
      </c>
      <c r="O378" s="3" t="s">
        <v>88</v>
      </c>
      <c r="P378" s="3" t="s">
        <v>88</v>
      </c>
    </row>
    <row r="379" spans="2:16">
      <c r="B379" s="3" t="s">
        <v>52</v>
      </c>
      <c r="C379" s="3" t="s">
        <v>55</v>
      </c>
      <c r="D379" s="3" t="s">
        <v>578</v>
      </c>
      <c r="E379" s="3" t="s">
        <v>838</v>
      </c>
      <c r="F379" s="3" t="s">
        <v>839</v>
      </c>
      <c r="G379" s="3" t="s">
        <v>68</v>
      </c>
      <c r="H379" s="3" t="s">
        <v>581</v>
      </c>
      <c r="I379" s="3" t="s">
        <v>511</v>
      </c>
      <c r="J379" s="3" t="s">
        <v>1705</v>
      </c>
      <c r="K379" s="3" t="s">
        <v>367</v>
      </c>
      <c r="L379" s="3" t="s">
        <v>368</v>
      </c>
      <c r="M379" s="3" t="s">
        <v>88</v>
      </c>
      <c r="N379" s="3" t="s">
        <v>88</v>
      </c>
      <c r="O379" s="3" t="s">
        <v>88</v>
      </c>
      <c r="P379" s="3" t="s">
        <v>88</v>
      </c>
    </row>
    <row r="380" spans="2:16">
      <c r="B380" s="3" t="s">
        <v>52</v>
      </c>
      <c r="C380" s="3" t="s">
        <v>55</v>
      </c>
      <c r="D380" s="3" t="s">
        <v>578</v>
      </c>
      <c r="E380" s="3" t="s">
        <v>840</v>
      </c>
      <c r="F380" s="3" t="s">
        <v>841</v>
      </c>
      <c r="G380" s="3" t="s">
        <v>68</v>
      </c>
      <c r="H380" s="3" t="s">
        <v>581</v>
      </c>
      <c r="I380" s="3" t="s">
        <v>511</v>
      </c>
      <c r="J380" s="3" t="s">
        <v>1705</v>
      </c>
      <c r="K380" s="3" t="s">
        <v>367</v>
      </c>
      <c r="L380" s="3" t="s">
        <v>368</v>
      </c>
      <c r="M380" s="3" t="s">
        <v>88</v>
      </c>
      <c r="N380" s="3" t="s">
        <v>88</v>
      </c>
      <c r="O380" s="3" t="s">
        <v>88</v>
      </c>
      <c r="P380" s="3" t="s">
        <v>88</v>
      </c>
    </row>
    <row r="381" spans="2:16">
      <c r="B381" s="3" t="s">
        <v>52</v>
      </c>
      <c r="C381" s="3" t="s">
        <v>55</v>
      </c>
      <c r="D381" s="3" t="s">
        <v>578</v>
      </c>
      <c r="E381" s="3" t="s">
        <v>842</v>
      </c>
      <c r="F381" s="3" t="s">
        <v>843</v>
      </c>
      <c r="G381" s="3" t="s">
        <v>68</v>
      </c>
      <c r="H381" s="3" t="s">
        <v>581</v>
      </c>
      <c r="I381" s="3" t="s">
        <v>511</v>
      </c>
      <c r="J381" s="3" t="s">
        <v>1705</v>
      </c>
      <c r="K381" s="3" t="s">
        <v>367</v>
      </c>
      <c r="L381" s="3" t="s">
        <v>368</v>
      </c>
      <c r="M381" s="3" t="s">
        <v>88</v>
      </c>
      <c r="N381" s="3" t="s">
        <v>88</v>
      </c>
      <c r="O381" s="3" t="s">
        <v>88</v>
      </c>
      <c r="P381" s="3" t="s">
        <v>88</v>
      </c>
    </row>
    <row r="382" spans="2:16">
      <c r="B382" s="3" t="s">
        <v>52</v>
      </c>
      <c r="C382" s="3" t="s">
        <v>56</v>
      </c>
      <c r="D382" s="3" t="s">
        <v>852</v>
      </c>
      <c r="E382" s="3" t="s">
        <v>853</v>
      </c>
      <c r="F382" s="3" t="s">
        <v>854</v>
      </c>
      <c r="G382" s="3" t="s">
        <v>68</v>
      </c>
      <c r="H382" s="3" t="s">
        <v>69</v>
      </c>
      <c r="I382" s="3" t="s">
        <v>511</v>
      </c>
      <c r="J382" s="3" t="s">
        <v>1700</v>
      </c>
      <c r="K382" s="3" t="s">
        <v>86</v>
      </c>
      <c r="L382" s="3" t="s">
        <v>87</v>
      </c>
      <c r="M382" s="3">
        <v>1</v>
      </c>
      <c r="N382" s="3">
        <v>2.7</v>
      </c>
      <c r="O382" s="3">
        <v>1</v>
      </c>
      <c r="P382" s="3">
        <v>1.86666666666667</v>
      </c>
    </row>
    <row r="383" spans="2:16">
      <c r="B383" s="3" t="s">
        <v>52</v>
      </c>
      <c r="C383" s="3" t="s">
        <v>56</v>
      </c>
      <c r="D383" s="3" t="s">
        <v>852</v>
      </c>
      <c r="E383" s="3" t="s">
        <v>855</v>
      </c>
      <c r="F383" s="3" t="s">
        <v>856</v>
      </c>
      <c r="G383" s="3" t="s">
        <v>68</v>
      </c>
      <c r="H383" s="3" t="s">
        <v>69</v>
      </c>
      <c r="I383" s="3" t="s">
        <v>511</v>
      </c>
      <c r="J383" s="3" t="s">
        <v>1700</v>
      </c>
      <c r="K383" s="3" t="s">
        <v>86</v>
      </c>
      <c r="L383" s="3" t="s">
        <v>87</v>
      </c>
      <c r="M383" s="3">
        <v>1</v>
      </c>
      <c r="N383" s="3">
        <v>13.9333333333333</v>
      </c>
      <c r="O383" s="3">
        <v>1</v>
      </c>
      <c r="P383" s="3">
        <v>2.6</v>
      </c>
    </row>
    <row r="384" spans="2:16">
      <c r="B384" s="3" t="s">
        <v>52</v>
      </c>
      <c r="C384" s="3" t="s">
        <v>56</v>
      </c>
      <c r="D384" s="3" t="s">
        <v>852</v>
      </c>
      <c r="E384" s="3" t="s">
        <v>857</v>
      </c>
      <c r="F384" s="3" t="s">
        <v>858</v>
      </c>
      <c r="G384" s="3" t="s">
        <v>68</v>
      </c>
      <c r="H384" s="3" t="s">
        <v>69</v>
      </c>
      <c r="I384" s="3" t="s">
        <v>511</v>
      </c>
      <c r="J384" s="3" t="s">
        <v>1700</v>
      </c>
      <c r="K384" s="3" t="s">
        <v>86</v>
      </c>
      <c r="L384" s="3" t="s">
        <v>87</v>
      </c>
      <c r="M384" s="3">
        <v>1</v>
      </c>
      <c r="N384" s="3">
        <v>3.2</v>
      </c>
      <c r="O384" s="3">
        <v>1</v>
      </c>
      <c r="P384" s="3">
        <v>2.3333333333333299</v>
      </c>
    </row>
    <row r="385" spans="2:16">
      <c r="B385" s="3" t="s">
        <v>52</v>
      </c>
      <c r="C385" s="3" t="s">
        <v>56</v>
      </c>
      <c r="D385" s="3" t="s">
        <v>852</v>
      </c>
      <c r="E385" s="3" t="s">
        <v>859</v>
      </c>
      <c r="F385" s="3" t="s">
        <v>860</v>
      </c>
      <c r="G385" s="3" t="s">
        <v>68</v>
      </c>
      <c r="H385" s="3" t="s">
        <v>69</v>
      </c>
      <c r="I385" s="3" t="s">
        <v>511</v>
      </c>
      <c r="J385" s="3" t="s">
        <v>1700</v>
      </c>
      <c r="K385" s="3" t="s">
        <v>86</v>
      </c>
      <c r="L385" s="3" t="s">
        <v>87</v>
      </c>
      <c r="M385" s="3">
        <v>0</v>
      </c>
      <c r="N385" s="3">
        <v>28.3333333333333</v>
      </c>
      <c r="O385" s="3">
        <v>1</v>
      </c>
      <c r="P385" s="3">
        <v>2.56666666666667</v>
      </c>
    </row>
    <row r="386" spans="2:16">
      <c r="B386" s="3" t="s">
        <v>52</v>
      </c>
      <c r="C386" s="3" t="s">
        <v>56</v>
      </c>
      <c r="D386" s="3" t="s">
        <v>852</v>
      </c>
      <c r="E386" s="3" t="s">
        <v>861</v>
      </c>
      <c r="F386" s="3" t="s">
        <v>862</v>
      </c>
      <c r="G386" s="3" t="s">
        <v>68</v>
      </c>
      <c r="H386" s="3" t="s">
        <v>69</v>
      </c>
      <c r="I386" s="3" t="s">
        <v>511</v>
      </c>
      <c r="J386" s="3" t="s">
        <v>1700</v>
      </c>
      <c r="K386" s="3" t="s">
        <v>86</v>
      </c>
      <c r="L386" s="3" t="s">
        <v>87</v>
      </c>
      <c r="M386" s="3">
        <v>1</v>
      </c>
      <c r="N386" s="3">
        <v>12.866666666666699</v>
      </c>
      <c r="O386" s="3">
        <v>1</v>
      </c>
      <c r="P386" s="3">
        <v>7.43333333333333</v>
      </c>
    </row>
    <row r="387" spans="2:16">
      <c r="B387" s="3" t="s">
        <v>52</v>
      </c>
      <c r="C387" s="3" t="s">
        <v>56</v>
      </c>
      <c r="D387" s="3" t="s">
        <v>852</v>
      </c>
      <c r="E387" s="3" t="s">
        <v>863</v>
      </c>
      <c r="F387" s="3" t="s">
        <v>864</v>
      </c>
      <c r="G387" s="3" t="s">
        <v>68</v>
      </c>
      <c r="H387" s="3" t="s">
        <v>69</v>
      </c>
      <c r="I387" s="3" t="s">
        <v>511</v>
      </c>
      <c r="J387" s="3" t="s">
        <v>1700</v>
      </c>
      <c r="K387" s="3" t="s">
        <v>86</v>
      </c>
      <c r="L387" s="3" t="s">
        <v>87</v>
      </c>
      <c r="M387" s="3">
        <v>1</v>
      </c>
      <c r="N387" s="3">
        <v>4.1333333333333302</v>
      </c>
      <c r="O387" s="3">
        <v>1</v>
      </c>
      <c r="P387" s="3">
        <v>2.3333333333333299</v>
      </c>
    </row>
    <row r="388" spans="2:16">
      <c r="B388" s="3" t="s">
        <v>52</v>
      </c>
      <c r="C388" s="3" t="s">
        <v>56</v>
      </c>
      <c r="D388" s="3" t="s">
        <v>852</v>
      </c>
      <c r="E388" s="3" t="s">
        <v>865</v>
      </c>
      <c r="F388" s="3" t="s">
        <v>866</v>
      </c>
      <c r="G388" s="3" t="s">
        <v>68</v>
      </c>
      <c r="H388" s="3" t="s">
        <v>69</v>
      </c>
      <c r="I388" s="3" t="s">
        <v>511</v>
      </c>
      <c r="J388" s="3" t="s">
        <v>1700</v>
      </c>
      <c r="K388" s="3" t="s">
        <v>86</v>
      </c>
      <c r="L388" s="3" t="s">
        <v>87</v>
      </c>
      <c r="M388" s="3">
        <v>0</v>
      </c>
      <c r="N388" s="3">
        <v>29.866666666666699</v>
      </c>
      <c r="O388" s="3">
        <v>1</v>
      </c>
      <c r="P388" s="3">
        <v>3.5</v>
      </c>
    </row>
    <row r="389" spans="2:16">
      <c r="B389" s="3" t="s">
        <v>52</v>
      </c>
      <c r="C389" s="3" t="s">
        <v>56</v>
      </c>
      <c r="D389" s="3" t="s">
        <v>852</v>
      </c>
      <c r="E389" s="3" t="s">
        <v>867</v>
      </c>
      <c r="F389" s="3" t="s">
        <v>868</v>
      </c>
      <c r="G389" s="3" t="s">
        <v>68</v>
      </c>
      <c r="H389" s="3" t="s">
        <v>69</v>
      </c>
      <c r="I389" s="3" t="s">
        <v>511</v>
      </c>
      <c r="J389" s="3" t="s">
        <v>1700</v>
      </c>
      <c r="K389" s="3" t="s">
        <v>86</v>
      </c>
      <c r="L389" s="3" t="s">
        <v>87</v>
      </c>
      <c r="M389" s="3">
        <v>1</v>
      </c>
      <c r="N389" s="3">
        <v>7.93333333333333</v>
      </c>
      <c r="O389" s="3">
        <v>1</v>
      </c>
      <c r="P389" s="3">
        <v>3.0333333333333301</v>
      </c>
    </row>
    <row r="390" spans="2:16">
      <c r="B390" s="3" t="s">
        <v>52</v>
      </c>
      <c r="C390" s="3" t="s">
        <v>56</v>
      </c>
      <c r="D390" s="3" t="s">
        <v>852</v>
      </c>
      <c r="E390" s="3" t="s">
        <v>869</v>
      </c>
      <c r="F390" s="3" t="s">
        <v>870</v>
      </c>
      <c r="G390" s="3" t="s">
        <v>68</v>
      </c>
      <c r="H390" s="3" t="s">
        <v>69</v>
      </c>
      <c r="I390" s="3" t="s">
        <v>511</v>
      </c>
      <c r="J390" s="3" t="s">
        <v>1700</v>
      </c>
      <c r="K390" s="3" t="s">
        <v>86</v>
      </c>
      <c r="L390" s="3" t="s">
        <v>87</v>
      </c>
      <c r="M390" s="3">
        <v>1</v>
      </c>
      <c r="N390" s="3">
        <v>2.93333333333333</v>
      </c>
      <c r="O390" s="3">
        <v>1</v>
      </c>
      <c r="P390" s="3">
        <v>1.93333333333333</v>
      </c>
    </row>
    <row r="391" spans="2:16">
      <c r="B391" s="3" t="s">
        <v>52</v>
      </c>
      <c r="C391" s="3" t="s">
        <v>56</v>
      </c>
      <c r="D391" s="3" t="s">
        <v>852</v>
      </c>
      <c r="E391" s="3" t="s">
        <v>871</v>
      </c>
      <c r="F391" s="3" t="s">
        <v>872</v>
      </c>
      <c r="G391" s="3" t="s">
        <v>68</v>
      </c>
      <c r="H391" s="3" t="s">
        <v>69</v>
      </c>
      <c r="I391" s="3" t="s">
        <v>511</v>
      </c>
      <c r="J391" s="3" t="s">
        <v>1700</v>
      </c>
      <c r="K391" s="3" t="s">
        <v>86</v>
      </c>
      <c r="L391" s="3" t="s">
        <v>87</v>
      </c>
      <c r="M391" s="3">
        <v>1</v>
      </c>
      <c r="N391" s="3">
        <v>7.8</v>
      </c>
      <c r="O391" s="3">
        <v>1</v>
      </c>
      <c r="P391" s="3">
        <v>3.2666666666666702</v>
      </c>
    </row>
    <row r="392" spans="2:16">
      <c r="B392" s="3" t="s">
        <v>52</v>
      </c>
      <c r="C392" s="3" t="s">
        <v>56</v>
      </c>
      <c r="D392" s="3" t="s">
        <v>852</v>
      </c>
      <c r="E392" s="3" t="s">
        <v>873</v>
      </c>
      <c r="F392" s="3" t="s">
        <v>874</v>
      </c>
      <c r="G392" s="3" t="s">
        <v>68</v>
      </c>
      <c r="H392" s="3" t="s">
        <v>69</v>
      </c>
      <c r="I392" s="3" t="s">
        <v>511</v>
      </c>
      <c r="J392" s="3" t="s">
        <v>1700</v>
      </c>
      <c r="K392" s="3" t="s">
        <v>86</v>
      </c>
      <c r="L392" s="3" t="s">
        <v>87</v>
      </c>
      <c r="M392" s="3">
        <v>1</v>
      </c>
      <c r="N392" s="3">
        <v>14.4</v>
      </c>
      <c r="O392" s="3">
        <v>1</v>
      </c>
      <c r="P392" s="3">
        <v>2.1333333333333302</v>
      </c>
    </row>
    <row r="393" spans="2:16">
      <c r="B393" s="3" t="s">
        <v>52</v>
      </c>
      <c r="C393" s="3" t="s">
        <v>56</v>
      </c>
      <c r="D393" s="3" t="s">
        <v>852</v>
      </c>
      <c r="E393" s="3" t="s">
        <v>875</v>
      </c>
      <c r="F393" s="3" t="s">
        <v>876</v>
      </c>
      <c r="G393" s="3" t="s">
        <v>68</v>
      </c>
      <c r="H393" s="3" t="s">
        <v>69</v>
      </c>
      <c r="I393" s="3" t="s">
        <v>511</v>
      </c>
      <c r="J393" s="3" t="s">
        <v>1700</v>
      </c>
      <c r="K393" s="3" t="s">
        <v>86</v>
      </c>
      <c r="L393" s="3" t="s">
        <v>87</v>
      </c>
      <c r="M393" s="3">
        <v>0</v>
      </c>
      <c r="N393" s="3">
        <v>43.3333333333333</v>
      </c>
      <c r="O393" s="3">
        <v>1</v>
      </c>
      <c r="P393" s="3">
        <v>2.8</v>
      </c>
    </row>
    <row r="394" spans="2:16">
      <c r="B394" s="3" t="s">
        <v>52</v>
      </c>
      <c r="C394" s="3" t="s">
        <v>56</v>
      </c>
      <c r="D394" s="3" t="s">
        <v>852</v>
      </c>
      <c r="E394" s="3" t="s">
        <v>877</v>
      </c>
      <c r="F394" s="3" t="s">
        <v>878</v>
      </c>
      <c r="G394" s="3" t="s">
        <v>68</v>
      </c>
      <c r="H394" s="3" t="s">
        <v>69</v>
      </c>
      <c r="I394" s="3" t="s">
        <v>511</v>
      </c>
      <c r="J394" s="3" t="s">
        <v>1700</v>
      </c>
      <c r="K394" s="3" t="s">
        <v>86</v>
      </c>
      <c r="L394" s="3" t="s">
        <v>87</v>
      </c>
      <c r="M394" s="3">
        <v>0</v>
      </c>
      <c r="N394" s="3">
        <v>40.799999999999997</v>
      </c>
      <c r="O394" s="3">
        <v>1</v>
      </c>
      <c r="P394" s="3">
        <v>4.5999999999999996</v>
      </c>
    </row>
    <row r="395" spans="2:16">
      <c r="B395" s="3" t="s">
        <v>52</v>
      </c>
      <c r="C395" s="3" t="s">
        <v>56</v>
      </c>
      <c r="D395" s="3" t="s">
        <v>852</v>
      </c>
      <c r="E395" s="3" t="s">
        <v>879</v>
      </c>
      <c r="F395" s="3" t="s">
        <v>880</v>
      </c>
      <c r="G395" s="3" t="s">
        <v>68</v>
      </c>
      <c r="H395" s="3" t="s">
        <v>69</v>
      </c>
      <c r="I395" s="3" t="s">
        <v>511</v>
      </c>
      <c r="J395" s="3" t="s">
        <v>1700</v>
      </c>
      <c r="K395" s="3" t="s">
        <v>86</v>
      </c>
      <c r="L395" s="3" t="s">
        <v>87</v>
      </c>
      <c r="M395" s="3">
        <v>1</v>
      </c>
      <c r="N395" s="3">
        <v>10.133333333333301</v>
      </c>
      <c r="O395" s="3">
        <v>1</v>
      </c>
      <c r="P395" s="3">
        <v>2.6666666666666701</v>
      </c>
    </row>
    <row r="396" spans="2:16">
      <c r="B396" s="3" t="s">
        <v>52</v>
      </c>
      <c r="C396" s="3" t="s">
        <v>56</v>
      </c>
      <c r="D396" s="3" t="s">
        <v>852</v>
      </c>
      <c r="E396" s="3" t="s">
        <v>881</v>
      </c>
      <c r="F396" s="3" t="s">
        <v>882</v>
      </c>
      <c r="G396" s="3" t="s">
        <v>68</v>
      </c>
      <c r="H396" s="3" t="s">
        <v>69</v>
      </c>
      <c r="I396" s="3" t="s">
        <v>511</v>
      </c>
      <c r="J396" s="3" t="s">
        <v>1700</v>
      </c>
      <c r="K396" s="3" t="s">
        <v>373</v>
      </c>
      <c r="L396" s="3" t="s">
        <v>368</v>
      </c>
      <c r="M396" s="3">
        <v>0</v>
      </c>
      <c r="N396" s="3">
        <v>32.6</v>
      </c>
      <c r="O396" s="3">
        <v>0</v>
      </c>
      <c r="P396" s="3">
        <v>32.6</v>
      </c>
    </row>
    <row r="397" spans="2:16">
      <c r="B397" s="3" t="s">
        <v>52</v>
      </c>
      <c r="C397" s="3" t="s">
        <v>56</v>
      </c>
      <c r="D397" s="3" t="s">
        <v>852</v>
      </c>
      <c r="E397" s="3" t="s">
        <v>883</v>
      </c>
      <c r="F397" s="3" t="s">
        <v>884</v>
      </c>
      <c r="G397" s="3" t="s">
        <v>68</v>
      </c>
      <c r="H397" s="3" t="s">
        <v>69</v>
      </c>
      <c r="I397" s="3" t="s">
        <v>511</v>
      </c>
      <c r="J397" s="3" t="s">
        <v>1700</v>
      </c>
      <c r="K397" s="3" t="s">
        <v>373</v>
      </c>
      <c r="L397" s="3" t="s">
        <v>368</v>
      </c>
      <c r="M397" s="3">
        <v>0</v>
      </c>
      <c r="N397" s="3">
        <v>40</v>
      </c>
      <c r="O397" s="3">
        <v>0</v>
      </c>
      <c r="P397" s="3">
        <v>40</v>
      </c>
    </row>
    <row r="398" spans="2:16">
      <c r="B398" s="3" t="s">
        <v>52</v>
      </c>
      <c r="C398" s="3" t="s">
        <v>56</v>
      </c>
      <c r="D398" s="3" t="s">
        <v>852</v>
      </c>
      <c r="E398" s="3" t="s">
        <v>887</v>
      </c>
      <c r="F398" s="3" t="s">
        <v>888</v>
      </c>
      <c r="G398" s="3" t="s">
        <v>68</v>
      </c>
      <c r="H398" s="3" t="s">
        <v>69</v>
      </c>
      <c r="I398" s="3" t="s">
        <v>511</v>
      </c>
      <c r="J398" s="3" t="s">
        <v>1700</v>
      </c>
      <c r="K398" s="3" t="s">
        <v>373</v>
      </c>
      <c r="L398" s="3" t="s">
        <v>368</v>
      </c>
      <c r="M398" s="3">
        <v>1</v>
      </c>
      <c r="N398" s="3">
        <v>17.5</v>
      </c>
      <c r="O398" s="3">
        <v>0</v>
      </c>
      <c r="P398" s="3">
        <v>17.5</v>
      </c>
    </row>
    <row r="399" spans="2:16">
      <c r="B399" s="3" t="s">
        <v>52</v>
      </c>
      <c r="C399" s="3" t="s">
        <v>56</v>
      </c>
      <c r="D399" s="3" t="s">
        <v>852</v>
      </c>
      <c r="E399" s="3" t="s">
        <v>901</v>
      </c>
      <c r="F399" s="3" t="s">
        <v>902</v>
      </c>
      <c r="G399" s="3" t="s">
        <v>68</v>
      </c>
      <c r="H399" s="3" t="s">
        <v>69</v>
      </c>
      <c r="I399" s="3" t="s">
        <v>511</v>
      </c>
      <c r="J399" s="3" t="s">
        <v>1700</v>
      </c>
      <c r="K399" s="3" t="s">
        <v>373</v>
      </c>
      <c r="L399" s="3" t="s">
        <v>368</v>
      </c>
      <c r="M399" s="3">
        <v>0</v>
      </c>
      <c r="N399" s="3">
        <v>31.966666666666701</v>
      </c>
      <c r="O399" s="3">
        <v>0</v>
      </c>
      <c r="P399" s="3">
        <v>31.966666666666701</v>
      </c>
    </row>
    <row r="400" spans="2:16">
      <c r="B400" s="3" t="s">
        <v>52</v>
      </c>
      <c r="C400" s="3" t="s">
        <v>56</v>
      </c>
      <c r="D400" s="3" t="s">
        <v>852</v>
      </c>
      <c r="E400" s="3" t="s">
        <v>909</v>
      </c>
      <c r="F400" s="3" t="s">
        <v>910</v>
      </c>
      <c r="G400" s="3" t="s">
        <v>68</v>
      </c>
      <c r="H400" s="3" t="s">
        <v>69</v>
      </c>
      <c r="I400" s="3" t="s">
        <v>511</v>
      </c>
      <c r="J400" s="3" t="s">
        <v>1700</v>
      </c>
      <c r="K400" s="3" t="s">
        <v>373</v>
      </c>
      <c r="L400" s="3" t="s">
        <v>368</v>
      </c>
      <c r="M400" s="3">
        <v>0</v>
      </c>
      <c r="N400" s="3">
        <v>47.1</v>
      </c>
      <c r="O400" s="3">
        <v>0</v>
      </c>
      <c r="P400" s="3">
        <v>47.1</v>
      </c>
    </row>
    <row r="401" spans="2:16">
      <c r="B401" s="3" t="s">
        <v>52</v>
      </c>
      <c r="C401" s="3" t="s">
        <v>56</v>
      </c>
      <c r="D401" s="3" t="s">
        <v>852</v>
      </c>
      <c r="E401" s="3" t="s">
        <v>911</v>
      </c>
      <c r="F401" s="3" t="s">
        <v>912</v>
      </c>
      <c r="G401" s="3" t="s">
        <v>68</v>
      </c>
      <c r="H401" s="3" t="s">
        <v>69</v>
      </c>
      <c r="I401" s="3" t="s">
        <v>511</v>
      </c>
      <c r="J401" s="3" t="s">
        <v>1700</v>
      </c>
      <c r="K401" s="3" t="s">
        <v>373</v>
      </c>
      <c r="L401" s="3" t="s">
        <v>368</v>
      </c>
      <c r="M401" s="3">
        <v>0</v>
      </c>
      <c r="N401" s="3">
        <v>47.9</v>
      </c>
      <c r="O401" s="3">
        <v>0</v>
      </c>
      <c r="P401" s="3">
        <v>47.9</v>
      </c>
    </row>
    <row r="402" spans="2:16">
      <c r="B402" s="3" t="s">
        <v>52</v>
      </c>
      <c r="C402" s="3" t="s">
        <v>56</v>
      </c>
      <c r="D402" s="3" t="s">
        <v>852</v>
      </c>
      <c r="E402" s="3" t="s">
        <v>923</v>
      </c>
      <c r="F402" s="3" t="s">
        <v>924</v>
      </c>
      <c r="G402" s="3" t="s">
        <v>68</v>
      </c>
      <c r="H402" s="3" t="s">
        <v>69</v>
      </c>
      <c r="I402" s="3" t="s">
        <v>511</v>
      </c>
      <c r="J402" s="3" t="s">
        <v>1700</v>
      </c>
      <c r="K402" s="3" t="s">
        <v>373</v>
      </c>
      <c r="L402" s="3" t="s">
        <v>368</v>
      </c>
      <c r="M402" s="3">
        <v>0</v>
      </c>
      <c r="N402" s="3">
        <v>48.266666666666701</v>
      </c>
      <c r="O402" s="3">
        <v>0</v>
      </c>
      <c r="P402" s="3">
        <v>48.266666666666701</v>
      </c>
    </row>
    <row r="403" spans="2:16">
      <c r="B403" s="3" t="s">
        <v>52</v>
      </c>
      <c r="C403" s="3" t="s">
        <v>56</v>
      </c>
      <c r="D403" s="3" t="s">
        <v>852</v>
      </c>
      <c r="E403" s="3" t="s">
        <v>929</v>
      </c>
      <c r="F403" s="3" t="s">
        <v>930</v>
      </c>
      <c r="G403" s="3" t="s">
        <v>68</v>
      </c>
      <c r="H403" s="3" t="s">
        <v>69</v>
      </c>
      <c r="I403" s="3" t="s">
        <v>511</v>
      </c>
      <c r="J403" s="3" t="s">
        <v>1700</v>
      </c>
      <c r="K403" s="3" t="s">
        <v>373</v>
      </c>
      <c r="L403" s="3" t="s">
        <v>368</v>
      </c>
      <c r="M403" s="3">
        <v>0</v>
      </c>
      <c r="N403" s="3">
        <v>37.6</v>
      </c>
      <c r="O403" s="3">
        <v>0</v>
      </c>
      <c r="P403" s="3">
        <v>37.6</v>
      </c>
    </row>
    <row r="404" spans="2:16">
      <c r="B404" s="3" t="s">
        <v>52</v>
      </c>
      <c r="C404" s="3" t="s">
        <v>56</v>
      </c>
      <c r="D404" s="3" t="s">
        <v>852</v>
      </c>
      <c r="E404" s="3" t="s">
        <v>935</v>
      </c>
      <c r="F404" s="3" t="s">
        <v>936</v>
      </c>
      <c r="G404" s="3" t="s">
        <v>68</v>
      </c>
      <c r="H404" s="3" t="s">
        <v>69</v>
      </c>
      <c r="I404" s="3" t="s">
        <v>511</v>
      </c>
      <c r="J404" s="3" t="s">
        <v>1700</v>
      </c>
      <c r="K404" s="3" t="s">
        <v>373</v>
      </c>
      <c r="L404" s="3" t="s">
        <v>368</v>
      </c>
      <c r="M404" s="3">
        <v>1</v>
      </c>
      <c r="N404" s="3">
        <v>26.266666666666701</v>
      </c>
      <c r="O404" s="3">
        <v>1</v>
      </c>
      <c r="P404" s="3">
        <v>8.8666666666666707</v>
      </c>
    </row>
    <row r="405" spans="2:16">
      <c r="B405" s="3" t="s">
        <v>52</v>
      </c>
      <c r="C405" s="3" t="s">
        <v>56</v>
      </c>
      <c r="D405" s="3" t="s">
        <v>852</v>
      </c>
      <c r="E405" s="3" t="s">
        <v>885</v>
      </c>
      <c r="F405" s="3" t="s">
        <v>886</v>
      </c>
      <c r="G405" s="3" t="s">
        <v>68</v>
      </c>
      <c r="H405" s="3" t="s">
        <v>69</v>
      </c>
      <c r="I405" s="3" t="s">
        <v>511</v>
      </c>
      <c r="J405" s="3" t="s">
        <v>1700</v>
      </c>
      <c r="K405" s="3" t="s">
        <v>367</v>
      </c>
      <c r="L405" s="3" t="s">
        <v>368</v>
      </c>
      <c r="M405" s="3">
        <v>0</v>
      </c>
      <c r="N405" s="3">
        <v>29.033333333333299</v>
      </c>
      <c r="O405" s="3">
        <v>1</v>
      </c>
      <c r="P405" s="3">
        <v>8.3333333333333304</v>
      </c>
    </row>
    <row r="406" spans="2:16">
      <c r="B406" s="3" t="s">
        <v>52</v>
      </c>
      <c r="C406" s="3" t="s">
        <v>56</v>
      </c>
      <c r="D406" s="3" t="s">
        <v>852</v>
      </c>
      <c r="E406" s="3" t="s">
        <v>889</v>
      </c>
      <c r="F406" s="3" t="s">
        <v>890</v>
      </c>
      <c r="G406" s="3" t="s">
        <v>68</v>
      </c>
      <c r="H406" s="3" t="s">
        <v>69</v>
      </c>
      <c r="I406" s="3" t="s">
        <v>511</v>
      </c>
      <c r="J406" s="3" t="s">
        <v>1700</v>
      </c>
      <c r="K406" s="3" t="s">
        <v>367</v>
      </c>
      <c r="L406" s="3" t="s">
        <v>368</v>
      </c>
      <c r="M406" s="3">
        <v>1</v>
      </c>
      <c r="N406" s="3">
        <v>6.43333333333333</v>
      </c>
      <c r="O406" s="3">
        <v>1</v>
      </c>
      <c r="P406" s="3">
        <v>4.2666666666666702</v>
      </c>
    </row>
    <row r="407" spans="2:16">
      <c r="B407" s="3" t="s">
        <v>52</v>
      </c>
      <c r="C407" s="3" t="s">
        <v>56</v>
      </c>
      <c r="D407" s="3" t="s">
        <v>852</v>
      </c>
      <c r="E407" s="3" t="s">
        <v>891</v>
      </c>
      <c r="F407" s="3" t="s">
        <v>892</v>
      </c>
      <c r="G407" s="3" t="s">
        <v>68</v>
      </c>
      <c r="H407" s="3" t="s">
        <v>69</v>
      </c>
      <c r="I407" s="3" t="s">
        <v>511</v>
      </c>
      <c r="J407" s="3" t="s">
        <v>1700</v>
      </c>
      <c r="K407" s="3" t="s">
        <v>367</v>
      </c>
      <c r="L407" s="3" t="s">
        <v>368</v>
      </c>
      <c r="M407" s="3">
        <v>0</v>
      </c>
      <c r="N407" s="3">
        <v>30.3333333333333</v>
      </c>
      <c r="O407" s="3">
        <v>0</v>
      </c>
      <c r="P407" s="3">
        <v>30.3333333333333</v>
      </c>
    </row>
    <row r="408" spans="2:16">
      <c r="B408" s="3" t="s">
        <v>52</v>
      </c>
      <c r="C408" s="3" t="s">
        <v>56</v>
      </c>
      <c r="D408" s="3" t="s">
        <v>852</v>
      </c>
      <c r="E408" s="3" t="s">
        <v>893</v>
      </c>
      <c r="F408" s="3" t="s">
        <v>894</v>
      </c>
      <c r="G408" s="3" t="s">
        <v>68</v>
      </c>
      <c r="H408" s="3" t="s">
        <v>69</v>
      </c>
      <c r="I408" s="3" t="s">
        <v>511</v>
      </c>
      <c r="J408" s="3" t="s">
        <v>1700</v>
      </c>
      <c r="K408" s="3" t="s">
        <v>367</v>
      </c>
      <c r="L408" s="3" t="s">
        <v>368</v>
      </c>
      <c r="M408" s="3">
        <v>1</v>
      </c>
      <c r="N408" s="3">
        <v>24.133333333333301</v>
      </c>
      <c r="O408" s="3">
        <v>1</v>
      </c>
      <c r="P408" s="3">
        <v>18.766666666666701</v>
      </c>
    </row>
    <row r="409" spans="2:16">
      <c r="B409" s="3" t="s">
        <v>52</v>
      </c>
      <c r="C409" s="3" t="s">
        <v>56</v>
      </c>
      <c r="D409" s="3" t="s">
        <v>852</v>
      </c>
      <c r="E409" s="3" t="s">
        <v>895</v>
      </c>
      <c r="F409" s="3" t="s">
        <v>896</v>
      </c>
      <c r="G409" s="3" t="s">
        <v>68</v>
      </c>
      <c r="H409" s="3" t="s">
        <v>69</v>
      </c>
      <c r="I409" s="3" t="s">
        <v>511</v>
      </c>
      <c r="J409" s="3" t="s">
        <v>1700</v>
      </c>
      <c r="K409" s="3" t="s">
        <v>367</v>
      </c>
      <c r="L409" s="3" t="s">
        <v>368</v>
      </c>
      <c r="M409" s="3">
        <v>1</v>
      </c>
      <c r="N409" s="3">
        <v>20</v>
      </c>
      <c r="O409" s="3">
        <v>1</v>
      </c>
      <c r="P409" s="3">
        <v>14.6666666666667</v>
      </c>
    </row>
    <row r="410" spans="2:16">
      <c r="B410" s="3" t="s">
        <v>52</v>
      </c>
      <c r="C410" s="3" t="s">
        <v>56</v>
      </c>
      <c r="D410" s="3" t="s">
        <v>852</v>
      </c>
      <c r="E410" s="3" t="s">
        <v>897</v>
      </c>
      <c r="F410" s="3" t="s">
        <v>898</v>
      </c>
      <c r="G410" s="3" t="s">
        <v>68</v>
      </c>
      <c r="H410" s="3" t="s">
        <v>69</v>
      </c>
      <c r="I410" s="3" t="s">
        <v>511</v>
      </c>
      <c r="J410" s="3" t="s">
        <v>1700</v>
      </c>
      <c r="K410" s="3" t="s">
        <v>367</v>
      </c>
      <c r="L410" s="3" t="s">
        <v>368</v>
      </c>
      <c r="M410" s="3">
        <v>1</v>
      </c>
      <c r="N410" s="3">
        <v>23.733333333333299</v>
      </c>
      <c r="O410" s="3">
        <v>1</v>
      </c>
      <c r="P410" s="3">
        <v>10.199999999999999</v>
      </c>
    </row>
    <row r="411" spans="2:16">
      <c r="B411" s="3" t="s">
        <v>52</v>
      </c>
      <c r="C411" s="3" t="s">
        <v>56</v>
      </c>
      <c r="D411" s="3" t="s">
        <v>852</v>
      </c>
      <c r="E411" s="3" t="s">
        <v>899</v>
      </c>
      <c r="F411" s="3" t="s">
        <v>900</v>
      </c>
      <c r="G411" s="3" t="s">
        <v>68</v>
      </c>
      <c r="H411" s="3" t="s">
        <v>69</v>
      </c>
      <c r="I411" s="3" t="s">
        <v>511</v>
      </c>
      <c r="J411" s="3" t="s">
        <v>1700</v>
      </c>
      <c r="K411" s="3" t="s">
        <v>367</v>
      </c>
      <c r="L411" s="3" t="s">
        <v>368</v>
      </c>
      <c r="M411" s="3">
        <v>0</v>
      </c>
      <c r="N411" s="3">
        <v>28.8</v>
      </c>
      <c r="O411" s="3">
        <v>0</v>
      </c>
      <c r="P411" s="3">
        <v>28.8</v>
      </c>
    </row>
    <row r="412" spans="2:16">
      <c r="B412" s="3" t="s">
        <v>52</v>
      </c>
      <c r="C412" s="3" t="s">
        <v>56</v>
      </c>
      <c r="D412" s="3" t="s">
        <v>852</v>
      </c>
      <c r="E412" s="3" t="s">
        <v>903</v>
      </c>
      <c r="F412" s="3" t="s">
        <v>904</v>
      </c>
      <c r="G412" s="3" t="s">
        <v>68</v>
      </c>
      <c r="H412" s="3" t="s">
        <v>69</v>
      </c>
      <c r="I412" s="3" t="s">
        <v>511</v>
      </c>
      <c r="J412" s="3" t="s">
        <v>1700</v>
      </c>
      <c r="K412" s="3" t="s">
        <v>367</v>
      </c>
      <c r="L412" s="3" t="s">
        <v>368</v>
      </c>
      <c r="M412" s="3">
        <v>1</v>
      </c>
      <c r="N412" s="3">
        <v>21.1666666666667</v>
      </c>
      <c r="O412" s="3">
        <v>1</v>
      </c>
      <c r="P412" s="3">
        <v>20.633333333333301</v>
      </c>
    </row>
    <row r="413" spans="2:16">
      <c r="B413" s="3" t="s">
        <v>52</v>
      </c>
      <c r="C413" s="3" t="s">
        <v>56</v>
      </c>
      <c r="D413" s="3" t="s">
        <v>852</v>
      </c>
      <c r="E413" s="3" t="s">
        <v>905</v>
      </c>
      <c r="F413" s="3" t="s">
        <v>906</v>
      </c>
      <c r="G413" s="3" t="s">
        <v>68</v>
      </c>
      <c r="H413" s="3" t="s">
        <v>69</v>
      </c>
      <c r="I413" s="3" t="s">
        <v>511</v>
      </c>
      <c r="J413" s="3" t="s">
        <v>1700</v>
      </c>
      <c r="K413" s="3" t="s">
        <v>367</v>
      </c>
      <c r="L413" s="3" t="s">
        <v>368</v>
      </c>
      <c r="M413" s="3">
        <v>0</v>
      </c>
      <c r="N413" s="3">
        <v>46.3333333333333</v>
      </c>
      <c r="O413" s="3">
        <v>0</v>
      </c>
      <c r="P413" s="3">
        <v>46.3333333333333</v>
      </c>
    </row>
    <row r="414" spans="2:16">
      <c r="B414" s="3" t="s">
        <v>52</v>
      </c>
      <c r="C414" s="3" t="s">
        <v>56</v>
      </c>
      <c r="D414" s="3" t="s">
        <v>852</v>
      </c>
      <c r="E414" s="3" t="s">
        <v>907</v>
      </c>
      <c r="F414" s="3" t="s">
        <v>908</v>
      </c>
      <c r="G414" s="3" t="s">
        <v>68</v>
      </c>
      <c r="H414" s="3" t="s">
        <v>69</v>
      </c>
      <c r="I414" s="3" t="s">
        <v>511</v>
      </c>
      <c r="J414" s="3" t="s">
        <v>1700</v>
      </c>
      <c r="K414" s="3" t="s">
        <v>367</v>
      </c>
      <c r="L414" s="3" t="s">
        <v>368</v>
      </c>
      <c r="M414" s="3">
        <v>0</v>
      </c>
      <c r="N414" s="3">
        <v>38.733333333333299</v>
      </c>
      <c r="O414" s="3">
        <v>0</v>
      </c>
      <c r="P414" s="3">
        <v>38.733333333333299</v>
      </c>
    </row>
    <row r="415" spans="2:16">
      <c r="B415" s="3" t="s">
        <v>52</v>
      </c>
      <c r="C415" s="3" t="s">
        <v>56</v>
      </c>
      <c r="D415" s="3" t="s">
        <v>852</v>
      </c>
      <c r="E415" s="3" t="s">
        <v>913</v>
      </c>
      <c r="F415" s="3" t="s">
        <v>914</v>
      </c>
      <c r="G415" s="3" t="s">
        <v>68</v>
      </c>
      <c r="H415" s="3" t="s">
        <v>69</v>
      </c>
      <c r="I415" s="3" t="s">
        <v>511</v>
      </c>
      <c r="J415" s="3" t="s">
        <v>1700</v>
      </c>
      <c r="K415" s="3" t="s">
        <v>367</v>
      </c>
      <c r="L415" s="3" t="s">
        <v>368</v>
      </c>
      <c r="M415" s="3">
        <v>0</v>
      </c>
      <c r="N415" s="3">
        <v>56.466666666666697</v>
      </c>
      <c r="O415" s="3">
        <v>0</v>
      </c>
      <c r="P415" s="3">
        <v>56.466666666666697</v>
      </c>
    </row>
    <row r="416" spans="2:16">
      <c r="B416" s="3" t="s">
        <v>52</v>
      </c>
      <c r="C416" s="3" t="s">
        <v>56</v>
      </c>
      <c r="D416" s="3" t="s">
        <v>852</v>
      </c>
      <c r="E416" s="3" t="s">
        <v>915</v>
      </c>
      <c r="F416" s="3" t="s">
        <v>916</v>
      </c>
      <c r="G416" s="3" t="s">
        <v>68</v>
      </c>
      <c r="H416" s="3" t="s">
        <v>69</v>
      </c>
      <c r="I416" s="3" t="s">
        <v>511</v>
      </c>
      <c r="J416" s="3" t="s">
        <v>1700</v>
      </c>
      <c r="K416" s="3" t="s">
        <v>367</v>
      </c>
      <c r="L416" s="3" t="s">
        <v>368</v>
      </c>
      <c r="M416" s="3">
        <v>0</v>
      </c>
      <c r="N416" s="3">
        <v>29.633333333333301</v>
      </c>
      <c r="O416" s="3">
        <v>0</v>
      </c>
      <c r="P416" s="3">
        <v>29.633333333333301</v>
      </c>
    </row>
    <row r="417" spans="2:16">
      <c r="B417" s="3" t="s">
        <v>52</v>
      </c>
      <c r="C417" s="3" t="s">
        <v>56</v>
      </c>
      <c r="D417" s="3" t="s">
        <v>852</v>
      </c>
      <c r="E417" s="3" t="s">
        <v>917</v>
      </c>
      <c r="F417" s="3" t="s">
        <v>918</v>
      </c>
      <c r="G417" s="3" t="s">
        <v>68</v>
      </c>
      <c r="H417" s="3" t="s">
        <v>69</v>
      </c>
      <c r="I417" s="3" t="s">
        <v>511</v>
      </c>
      <c r="J417" s="3" t="s">
        <v>1700</v>
      </c>
      <c r="K417" s="3" t="s">
        <v>367</v>
      </c>
      <c r="L417" s="3" t="s">
        <v>368</v>
      </c>
      <c r="M417" s="3">
        <v>1</v>
      </c>
      <c r="N417" s="3">
        <v>18.366666666666699</v>
      </c>
      <c r="O417" s="3">
        <v>1</v>
      </c>
      <c r="P417" s="3">
        <v>18.366666666666699</v>
      </c>
    </row>
    <row r="418" spans="2:16">
      <c r="B418" s="3" t="s">
        <v>52</v>
      </c>
      <c r="C418" s="3" t="s">
        <v>56</v>
      </c>
      <c r="D418" s="3" t="s">
        <v>852</v>
      </c>
      <c r="E418" s="3" t="s">
        <v>919</v>
      </c>
      <c r="F418" s="3" t="s">
        <v>920</v>
      </c>
      <c r="G418" s="3" t="s">
        <v>68</v>
      </c>
      <c r="H418" s="3" t="s">
        <v>69</v>
      </c>
      <c r="I418" s="3" t="s">
        <v>511</v>
      </c>
      <c r="J418" s="3" t="s">
        <v>1700</v>
      </c>
      <c r="K418" s="3" t="s">
        <v>367</v>
      </c>
      <c r="L418" s="3" t="s">
        <v>368</v>
      </c>
      <c r="M418" s="3">
        <v>0</v>
      </c>
      <c r="N418" s="3">
        <v>45.366666666666703</v>
      </c>
      <c r="O418" s="3">
        <v>0</v>
      </c>
      <c r="P418" s="3">
        <v>45.366666666666703</v>
      </c>
    </row>
    <row r="419" spans="2:16">
      <c r="B419" s="3" t="s">
        <v>52</v>
      </c>
      <c r="C419" s="3" t="s">
        <v>56</v>
      </c>
      <c r="D419" s="3" t="s">
        <v>852</v>
      </c>
      <c r="E419" s="3" t="s">
        <v>921</v>
      </c>
      <c r="F419" s="3" t="s">
        <v>922</v>
      </c>
      <c r="G419" s="3" t="s">
        <v>68</v>
      </c>
      <c r="H419" s="3" t="s">
        <v>69</v>
      </c>
      <c r="I419" s="3" t="s">
        <v>511</v>
      </c>
      <c r="J419" s="3" t="s">
        <v>1700</v>
      </c>
      <c r="K419" s="3" t="s">
        <v>367</v>
      </c>
      <c r="L419" s="3" t="s">
        <v>368</v>
      </c>
      <c r="M419" s="3">
        <v>0</v>
      </c>
      <c r="N419" s="3">
        <v>42.633333333333297</v>
      </c>
      <c r="O419" s="3">
        <v>0</v>
      </c>
      <c r="P419" s="3">
        <v>42.633333333333297</v>
      </c>
    </row>
    <row r="420" spans="2:16">
      <c r="B420" s="3" t="s">
        <v>52</v>
      </c>
      <c r="C420" s="3" t="s">
        <v>56</v>
      </c>
      <c r="D420" s="3" t="s">
        <v>852</v>
      </c>
      <c r="E420" s="3" t="s">
        <v>925</v>
      </c>
      <c r="F420" s="3" t="s">
        <v>926</v>
      </c>
      <c r="G420" s="3" t="s">
        <v>68</v>
      </c>
      <c r="H420" s="3" t="s">
        <v>69</v>
      </c>
      <c r="I420" s="3" t="s">
        <v>511</v>
      </c>
      <c r="J420" s="3" t="s">
        <v>1700</v>
      </c>
      <c r="K420" s="3" t="s">
        <v>367</v>
      </c>
      <c r="L420" s="3" t="s">
        <v>368</v>
      </c>
      <c r="M420" s="3">
        <v>0</v>
      </c>
      <c r="N420" s="3">
        <v>39.200000000000003</v>
      </c>
      <c r="O420" s="3">
        <v>0</v>
      </c>
      <c r="P420" s="3">
        <v>39.200000000000003</v>
      </c>
    </row>
    <row r="421" spans="2:16">
      <c r="B421" s="3" t="s">
        <v>52</v>
      </c>
      <c r="C421" s="3" t="s">
        <v>56</v>
      </c>
      <c r="D421" s="3" t="s">
        <v>852</v>
      </c>
      <c r="E421" s="3" t="s">
        <v>927</v>
      </c>
      <c r="F421" s="3" t="s">
        <v>928</v>
      </c>
      <c r="G421" s="3" t="s">
        <v>68</v>
      </c>
      <c r="H421" s="3" t="s">
        <v>69</v>
      </c>
      <c r="I421" s="3" t="s">
        <v>511</v>
      </c>
      <c r="J421" s="3" t="s">
        <v>1700</v>
      </c>
      <c r="K421" s="3" t="s">
        <v>367</v>
      </c>
      <c r="L421" s="3" t="s">
        <v>368</v>
      </c>
      <c r="M421" s="3">
        <v>0</v>
      </c>
      <c r="N421" s="3">
        <v>43.533333333333303</v>
      </c>
      <c r="O421" s="3">
        <v>0</v>
      </c>
      <c r="P421" s="3">
        <v>43.533333333333303</v>
      </c>
    </row>
    <row r="422" spans="2:16">
      <c r="B422" s="3" t="s">
        <v>52</v>
      </c>
      <c r="C422" s="3" t="s">
        <v>56</v>
      </c>
      <c r="D422" s="3" t="s">
        <v>852</v>
      </c>
      <c r="E422" s="3" t="s">
        <v>931</v>
      </c>
      <c r="F422" s="3" t="s">
        <v>932</v>
      </c>
      <c r="G422" s="3" t="s">
        <v>68</v>
      </c>
      <c r="H422" s="3" t="s">
        <v>69</v>
      </c>
      <c r="I422" s="3" t="s">
        <v>511</v>
      </c>
      <c r="J422" s="3" t="s">
        <v>1700</v>
      </c>
      <c r="K422" s="3" t="s">
        <v>367</v>
      </c>
      <c r="L422" s="3" t="s">
        <v>368</v>
      </c>
      <c r="M422" s="3">
        <v>0</v>
      </c>
      <c r="N422" s="3">
        <v>34.766666666666701</v>
      </c>
      <c r="O422" s="3">
        <v>0</v>
      </c>
      <c r="P422" s="3">
        <v>34.766666666666701</v>
      </c>
    </row>
    <row r="423" spans="2:16">
      <c r="B423" s="3" t="s">
        <v>52</v>
      </c>
      <c r="C423" s="3" t="s">
        <v>56</v>
      </c>
      <c r="D423" s="3" t="s">
        <v>852</v>
      </c>
      <c r="E423" s="3" t="s">
        <v>933</v>
      </c>
      <c r="F423" s="3" t="s">
        <v>934</v>
      </c>
      <c r="G423" s="3" t="s">
        <v>68</v>
      </c>
      <c r="H423" s="3" t="s">
        <v>69</v>
      </c>
      <c r="I423" s="3" t="s">
        <v>511</v>
      </c>
      <c r="J423" s="3" t="s">
        <v>1700</v>
      </c>
      <c r="K423" s="3" t="s">
        <v>367</v>
      </c>
      <c r="L423" s="3" t="s">
        <v>368</v>
      </c>
      <c r="M423" s="3">
        <v>0</v>
      </c>
      <c r="N423" s="3">
        <v>44.466666666666697</v>
      </c>
      <c r="O423" s="3">
        <v>1</v>
      </c>
      <c r="P423" s="3">
        <v>5.9666666666666703</v>
      </c>
    </row>
    <row r="424" spans="2:16">
      <c r="B424" s="3" t="s">
        <v>52</v>
      </c>
      <c r="C424" s="3" t="s">
        <v>56</v>
      </c>
      <c r="D424" s="3" t="s">
        <v>852</v>
      </c>
      <c r="E424" s="3" t="s">
        <v>937</v>
      </c>
      <c r="F424" s="3" t="s">
        <v>938</v>
      </c>
      <c r="G424" s="3" t="s">
        <v>68</v>
      </c>
      <c r="H424" s="3" t="s">
        <v>69</v>
      </c>
      <c r="I424" s="3" t="s">
        <v>511</v>
      </c>
      <c r="J424" s="3" t="s">
        <v>1700</v>
      </c>
      <c r="K424" s="3" t="s">
        <v>367</v>
      </c>
      <c r="L424" s="3" t="s">
        <v>368</v>
      </c>
      <c r="M424" s="3">
        <v>0</v>
      </c>
      <c r="N424" s="3">
        <v>49.2</v>
      </c>
      <c r="O424" s="3">
        <v>0</v>
      </c>
      <c r="P424" s="3">
        <v>49.2</v>
      </c>
    </row>
    <row r="425" spans="2:16">
      <c r="B425" s="3" t="s">
        <v>52</v>
      </c>
      <c r="C425" s="3" t="s">
        <v>56</v>
      </c>
      <c r="D425" s="3" t="s">
        <v>852</v>
      </c>
      <c r="E425" s="3" t="s">
        <v>939</v>
      </c>
      <c r="F425" s="3" t="s">
        <v>940</v>
      </c>
      <c r="G425" s="3" t="s">
        <v>68</v>
      </c>
      <c r="H425" s="3" t="s">
        <v>69</v>
      </c>
      <c r="I425" s="3" t="s">
        <v>511</v>
      </c>
      <c r="J425" s="3" t="s">
        <v>1700</v>
      </c>
      <c r="K425" s="3" t="s">
        <v>367</v>
      </c>
      <c r="L425" s="3" t="s">
        <v>368</v>
      </c>
      <c r="M425" s="3">
        <v>0</v>
      </c>
      <c r="N425" s="3">
        <v>43.866666666666703</v>
      </c>
      <c r="O425" s="3">
        <v>0</v>
      </c>
      <c r="P425" s="3">
        <v>43.866666666666703</v>
      </c>
    </row>
    <row r="426" spans="2:16">
      <c r="B426" s="3" t="s">
        <v>52</v>
      </c>
      <c r="C426" s="3" t="s">
        <v>56</v>
      </c>
      <c r="D426" s="3" t="s">
        <v>852</v>
      </c>
      <c r="E426" s="3" t="s">
        <v>941</v>
      </c>
      <c r="F426" s="3" t="s">
        <v>942</v>
      </c>
      <c r="G426" s="3" t="s">
        <v>68</v>
      </c>
      <c r="H426" s="3" t="s">
        <v>69</v>
      </c>
      <c r="I426" s="3" t="s">
        <v>511</v>
      </c>
      <c r="J426" s="3" t="s">
        <v>1700</v>
      </c>
      <c r="K426" s="3" t="s">
        <v>367</v>
      </c>
      <c r="L426" s="3" t="s">
        <v>368</v>
      </c>
      <c r="M426" s="3">
        <v>0</v>
      </c>
      <c r="N426" s="3">
        <v>42.366666666666703</v>
      </c>
      <c r="O426" s="3">
        <v>0</v>
      </c>
      <c r="P426" s="3">
        <v>42.366666666666703</v>
      </c>
    </row>
    <row r="427" spans="2:16">
      <c r="B427" s="3" t="s">
        <v>52</v>
      </c>
      <c r="C427" s="3" t="s">
        <v>56</v>
      </c>
      <c r="D427" s="3" t="s">
        <v>852</v>
      </c>
      <c r="E427" s="3" t="s">
        <v>943</v>
      </c>
      <c r="F427" s="3" t="s">
        <v>944</v>
      </c>
      <c r="G427" s="3" t="s">
        <v>68</v>
      </c>
      <c r="H427" s="3" t="s">
        <v>69</v>
      </c>
      <c r="I427" s="3" t="s">
        <v>511</v>
      </c>
      <c r="J427" s="3" t="s">
        <v>1700</v>
      </c>
      <c r="K427" s="3" t="s">
        <v>367</v>
      </c>
      <c r="L427" s="3" t="s">
        <v>368</v>
      </c>
      <c r="M427" s="3">
        <v>0</v>
      </c>
      <c r="N427" s="3">
        <v>46.2</v>
      </c>
      <c r="O427" s="3">
        <v>0</v>
      </c>
      <c r="P427" s="3">
        <v>46.2</v>
      </c>
    </row>
    <row r="428" spans="2:16">
      <c r="B428" s="3" t="s">
        <v>52</v>
      </c>
      <c r="C428" s="3" t="s">
        <v>56</v>
      </c>
      <c r="D428" s="3" t="s">
        <v>852</v>
      </c>
      <c r="E428" s="3" t="s">
        <v>945</v>
      </c>
      <c r="F428" s="3" t="s">
        <v>946</v>
      </c>
      <c r="G428" s="3" t="s">
        <v>68</v>
      </c>
      <c r="H428" s="3" t="s">
        <v>69</v>
      </c>
      <c r="I428" s="3" t="s">
        <v>511</v>
      </c>
      <c r="J428" s="3" t="s">
        <v>1700</v>
      </c>
      <c r="K428" s="3" t="s">
        <v>367</v>
      </c>
      <c r="L428" s="3" t="s">
        <v>368</v>
      </c>
      <c r="M428" s="3">
        <v>0</v>
      </c>
      <c r="N428" s="3">
        <v>46.2</v>
      </c>
      <c r="O428" s="3">
        <v>0</v>
      </c>
      <c r="P428" s="3">
        <v>46.2</v>
      </c>
    </row>
    <row r="429" spans="2:16">
      <c r="B429" s="3" t="s">
        <v>52</v>
      </c>
      <c r="C429" s="3" t="s">
        <v>56</v>
      </c>
      <c r="D429" s="3" t="s">
        <v>852</v>
      </c>
      <c r="E429" s="3" t="s">
        <v>947</v>
      </c>
      <c r="F429" s="3" t="s">
        <v>948</v>
      </c>
      <c r="G429" s="3" t="s">
        <v>68</v>
      </c>
      <c r="H429" s="3" t="s">
        <v>69</v>
      </c>
      <c r="I429" s="3" t="s">
        <v>511</v>
      </c>
      <c r="J429" s="3" t="s">
        <v>1700</v>
      </c>
      <c r="K429" s="3" t="s">
        <v>367</v>
      </c>
      <c r="L429" s="3" t="s">
        <v>368</v>
      </c>
      <c r="M429" s="3">
        <v>0</v>
      </c>
      <c r="N429" s="3">
        <v>42.1666666666667</v>
      </c>
      <c r="O429" s="3">
        <v>0</v>
      </c>
      <c r="P429" s="3">
        <v>42.1666666666667</v>
      </c>
    </row>
    <row r="430" spans="2:16">
      <c r="B430" s="3" t="s">
        <v>52</v>
      </c>
      <c r="C430" s="3" t="s">
        <v>57</v>
      </c>
      <c r="D430" s="3" t="s">
        <v>76</v>
      </c>
      <c r="E430" s="3" t="s">
        <v>949</v>
      </c>
      <c r="F430" s="3" t="s">
        <v>950</v>
      </c>
      <c r="G430" s="3" t="s">
        <v>66</v>
      </c>
      <c r="H430" s="3" t="s">
        <v>71</v>
      </c>
      <c r="I430" s="3" t="s">
        <v>85</v>
      </c>
      <c r="J430" s="3" t="s">
        <v>1700</v>
      </c>
      <c r="K430" s="3" t="s">
        <v>86</v>
      </c>
      <c r="L430" s="3" t="s">
        <v>87</v>
      </c>
      <c r="M430" s="3" t="s">
        <v>88</v>
      </c>
      <c r="N430" s="3" t="s">
        <v>88</v>
      </c>
      <c r="O430" s="3" t="s">
        <v>88</v>
      </c>
      <c r="P430" s="3" t="s">
        <v>88</v>
      </c>
    </row>
    <row r="431" spans="2:16">
      <c r="B431" s="3" t="s">
        <v>52</v>
      </c>
      <c r="C431" s="3" t="s">
        <v>57</v>
      </c>
      <c r="D431" s="3" t="s">
        <v>76</v>
      </c>
      <c r="E431" s="3" t="s">
        <v>951</v>
      </c>
      <c r="F431" s="3" t="s">
        <v>952</v>
      </c>
      <c r="G431" s="3" t="s">
        <v>66</v>
      </c>
      <c r="H431" s="3" t="s">
        <v>71</v>
      </c>
      <c r="I431" s="3" t="s">
        <v>85</v>
      </c>
      <c r="J431" s="3" t="s">
        <v>1700</v>
      </c>
      <c r="K431" s="3" t="s">
        <v>86</v>
      </c>
      <c r="L431" s="3" t="s">
        <v>87</v>
      </c>
      <c r="M431" s="3" t="s">
        <v>88</v>
      </c>
      <c r="N431" s="3" t="s">
        <v>88</v>
      </c>
      <c r="O431" s="3" t="s">
        <v>88</v>
      </c>
      <c r="P431" s="3" t="s">
        <v>88</v>
      </c>
    </row>
    <row r="432" spans="2:16">
      <c r="B432" s="3" t="s">
        <v>52</v>
      </c>
      <c r="C432" s="3" t="s">
        <v>57</v>
      </c>
      <c r="D432" s="3" t="s">
        <v>76</v>
      </c>
      <c r="E432" s="3" t="s">
        <v>953</v>
      </c>
      <c r="F432" s="3" t="s">
        <v>954</v>
      </c>
      <c r="G432" s="3" t="s">
        <v>66</v>
      </c>
      <c r="H432" s="3" t="s">
        <v>71</v>
      </c>
      <c r="I432" s="3" t="s">
        <v>85</v>
      </c>
      <c r="J432" s="3" t="s">
        <v>1700</v>
      </c>
      <c r="K432" s="3" t="s">
        <v>86</v>
      </c>
      <c r="L432" s="3" t="s">
        <v>87</v>
      </c>
      <c r="M432" s="3" t="s">
        <v>88</v>
      </c>
      <c r="N432" s="3" t="s">
        <v>88</v>
      </c>
      <c r="O432" s="3" t="s">
        <v>88</v>
      </c>
      <c r="P432" s="3" t="s">
        <v>88</v>
      </c>
    </row>
    <row r="433" spans="2:16">
      <c r="B433" s="3" t="s">
        <v>52</v>
      </c>
      <c r="C433" s="3" t="s">
        <v>57</v>
      </c>
      <c r="D433" s="3" t="s">
        <v>76</v>
      </c>
      <c r="E433" s="3" t="s">
        <v>955</v>
      </c>
      <c r="F433" s="3" t="s">
        <v>956</v>
      </c>
      <c r="G433" s="3" t="s">
        <v>66</v>
      </c>
      <c r="H433" s="3" t="s">
        <v>71</v>
      </c>
      <c r="I433" s="3" t="s">
        <v>85</v>
      </c>
      <c r="J433" s="3" t="s">
        <v>1700</v>
      </c>
      <c r="K433" s="3" t="s">
        <v>86</v>
      </c>
      <c r="L433" s="3" t="s">
        <v>87</v>
      </c>
      <c r="M433" s="3" t="s">
        <v>88</v>
      </c>
      <c r="N433" s="3" t="s">
        <v>88</v>
      </c>
      <c r="O433" s="3" t="s">
        <v>88</v>
      </c>
      <c r="P433" s="3" t="s">
        <v>88</v>
      </c>
    </row>
    <row r="434" spans="2:16">
      <c r="B434" s="3" t="s">
        <v>52</v>
      </c>
      <c r="C434" s="3" t="s">
        <v>57</v>
      </c>
      <c r="D434" s="3" t="s">
        <v>76</v>
      </c>
      <c r="E434" s="3" t="s">
        <v>957</v>
      </c>
      <c r="F434" s="3" t="s">
        <v>958</v>
      </c>
      <c r="G434" s="3" t="s">
        <v>66</v>
      </c>
      <c r="H434" s="3" t="s">
        <v>71</v>
      </c>
      <c r="I434" s="3" t="s">
        <v>85</v>
      </c>
      <c r="J434" s="3" t="s">
        <v>1700</v>
      </c>
      <c r="K434" s="3" t="s">
        <v>86</v>
      </c>
      <c r="L434" s="3" t="s">
        <v>87</v>
      </c>
      <c r="M434" s="3" t="s">
        <v>88</v>
      </c>
      <c r="N434" s="3" t="s">
        <v>88</v>
      </c>
      <c r="O434" s="3" t="s">
        <v>88</v>
      </c>
      <c r="P434" s="3" t="s">
        <v>88</v>
      </c>
    </row>
    <row r="435" spans="2:16">
      <c r="B435" s="3" t="s">
        <v>52</v>
      </c>
      <c r="C435" s="3" t="s">
        <v>57</v>
      </c>
      <c r="D435" s="3" t="s">
        <v>76</v>
      </c>
      <c r="E435" s="3" t="s">
        <v>959</v>
      </c>
      <c r="F435" s="3" t="s">
        <v>960</v>
      </c>
      <c r="G435" s="3" t="s">
        <v>66</v>
      </c>
      <c r="H435" s="3" t="s">
        <v>71</v>
      </c>
      <c r="I435" s="3" t="s">
        <v>85</v>
      </c>
      <c r="J435" s="3" t="s">
        <v>1700</v>
      </c>
      <c r="K435" s="3" t="s">
        <v>86</v>
      </c>
      <c r="L435" s="3" t="s">
        <v>87</v>
      </c>
      <c r="M435" s="3" t="s">
        <v>88</v>
      </c>
      <c r="N435" s="3" t="s">
        <v>88</v>
      </c>
      <c r="O435" s="3" t="s">
        <v>88</v>
      </c>
      <c r="P435" s="3" t="s">
        <v>88</v>
      </c>
    </row>
    <row r="436" spans="2:16">
      <c r="B436" s="3" t="s">
        <v>52</v>
      </c>
      <c r="C436" s="3" t="s">
        <v>57</v>
      </c>
      <c r="D436" s="3" t="s">
        <v>76</v>
      </c>
      <c r="E436" s="3" t="s">
        <v>961</v>
      </c>
      <c r="F436" s="3" t="s">
        <v>962</v>
      </c>
      <c r="G436" s="3" t="s">
        <v>66</v>
      </c>
      <c r="H436" s="3" t="s">
        <v>71</v>
      </c>
      <c r="I436" s="3" t="s">
        <v>85</v>
      </c>
      <c r="J436" s="3" t="s">
        <v>1700</v>
      </c>
      <c r="K436" s="3" t="s">
        <v>86</v>
      </c>
      <c r="L436" s="3" t="s">
        <v>87</v>
      </c>
      <c r="M436" s="3" t="s">
        <v>88</v>
      </c>
      <c r="N436" s="3" t="s">
        <v>88</v>
      </c>
      <c r="O436" s="3" t="s">
        <v>88</v>
      </c>
      <c r="P436" s="3" t="s">
        <v>88</v>
      </c>
    </row>
    <row r="437" spans="2:16">
      <c r="B437" s="3" t="s">
        <v>52</v>
      </c>
      <c r="C437" s="3" t="s">
        <v>57</v>
      </c>
      <c r="D437" s="3" t="s">
        <v>76</v>
      </c>
      <c r="E437" s="3" t="s">
        <v>963</v>
      </c>
      <c r="F437" s="3" t="s">
        <v>964</v>
      </c>
      <c r="G437" s="3" t="s">
        <v>66</v>
      </c>
      <c r="H437" s="3" t="s">
        <v>71</v>
      </c>
      <c r="I437" s="3" t="s">
        <v>85</v>
      </c>
      <c r="J437" s="3" t="s">
        <v>1700</v>
      </c>
      <c r="K437" s="3" t="s">
        <v>86</v>
      </c>
      <c r="L437" s="3" t="s">
        <v>87</v>
      </c>
      <c r="M437" s="3" t="s">
        <v>88</v>
      </c>
      <c r="N437" s="3" t="s">
        <v>88</v>
      </c>
      <c r="O437" s="3" t="s">
        <v>88</v>
      </c>
      <c r="P437" s="3" t="s">
        <v>88</v>
      </c>
    </row>
    <row r="438" spans="2:16">
      <c r="B438" s="3" t="s">
        <v>52</v>
      </c>
      <c r="C438" s="3" t="s">
        <v>57</v>
      </c>
      <c r="D438" s="3" t="s">
        <v>76</v>
      </c>
      <c r="E438" s="3" t="s">
        <v>965</v>
      </c>
      <c r="F438" s="3" t="s">
        <v>966</v>
      </c>
      <c r="G438" s="3" t="s">
        <v>66</v>
      </c>
      <c r="H438" s="3" t="s">
        <v>71</v>
      </c>
      <c r="I438" s="3" t="s">
        <v>85</v>
      </c>
      <c r="J438" s="3" t="s">
        <v>1700</v>
      </c>
      <c r="K438" s="3" t="s">
        <v>86</v>
      </c>
      <c r="L438" s="3" t="s">
        <v>87</v>
      </c>
      <c r="M438" s="3" t="s">
        <v>88</v>
      </c>
      <c r="N438" s="3" t="s">
        <v>88</v>
      </c>
      <c r="O438" s="3" t="s">
        <v>88</v>
      </c>
      <c r="P438" s="3" t="s">
        <v>88</v>
      </c>
    </row>
    <row r="439" spans="2:16">
      <c r="B439" s="3" t="s">
        <v>52</v>
      </c>
      <c r="C439" s="3" t="s">
        <v>57</v>
      </c>
      <c r="D439" s="3" t="s">
        <v>76</v>
      </c>
      <c r="E439" s="3" t="s">
        <v>967</v>
      </c>
      <c r="F439" s="3" t="s">
        <v>968</v>
      </c>
      <c r="G439" s="3" t="s">
        <v>66</v>
      </c>
      <c r="H439" s="3" t="s">
        <v>71</v>
      </c>
      <c r="I439" s="3" t="s">
        <v>85</v>
      </c>
      <c r="J439" s="3" t="s">
        <v>1700</v>
      </c>
      <c r="K439" s="3" t="s">
        <v>86</v>
      </c>
      <c r="L439" s="3" t="s">
        <v>87</v>
      </c>
      <c r="M439" s="3" t="s">
        <v>88</v>
      </c>
      <c r="N439" s="3" t="s">
        <v>88</v>
      </c>
      <c r="O439" s="3" t="s">
        <v>88</v>
      </c>
      <c r="P439" s="3" t="s">
        <v>88</v>
      </c>
    </row>
    <row r="440" spans="2:16">
      <c r="B440" s="3" t="s">
        <v>52</v>
      </c>
      <c r="C440" s="3" t="s">
        <v>57</v>
      </c>
      <c r="D440" s="3" t="s">
        <v>76</v>
      </c>
      <c r="E440" s="3" t="s">
        <v>969</v>
      </c>
      <c r="F440" s="3" t="s">
        <v>970</v>
      </c>
      <c r="G440" s="3" t="s">
        <v>66</v>
      </c>
      <c r="H440" s="3" t="s">
        <v>71</v>
      </c>
      <c r="I440" s="3" t="s">
        <v>85</v>
      </c>
      <c r="J440" s="3" t="s">
        <v>1700</v>
      </c>
      <c r="K440" s="3" t="s">
        <v>86</v>
      </c>
      <c r="L440" s="3" t="s">
        <v>87</v>
      </c>
      <c r="M440" s="3" t="s">
        <v>88</v>
      </c>
      <c r="N440" s="3" t="s">
        <v>88</v>
      </c>
      <c r="O440" s="3" t="s">
        <v>88</v>
      </c>
      <c r="P440" s="3" t="s">
        <v>88</v>
      </c>
    </row>
    <row r="441" spans="2:16">
      <c r="B441" s="3" t="s">
        <v>52</v>
      </c>
      <c r="C441" s="3" t="s">
        <v>57</v>
      </c>
      <c r="D441" s="3" t="s">
        <v>76</v>
      </c>
      <c r="E441" s="3" t="s">
        <v>971</v>
      </c>
      <c r="F441" s="3" t="s">
        <v>972</v>
      </c>
      <c r="G441" s="3" t="s">
        <v>66</v>
      </c>
      <c r="H441" s="3" t="s">
        <v>71</v>
      </c>
      <c r="I441" s="3" t="s">
        <v>85</v>
      </c>
      <c r="J441" s="3" t="s">
        <v>1700</v>
      </c>
      <c r="K441" s="3" t="s">
        <v>86</v>
      </c>
      <c r="L441" s="3" t="s">
        <v>87</v>
      </c>
      <c r="M441" s="3" t="s">
        <v>88</v>
      </c>
      <c r="N441" s="3" t="s">
        <v>88</v>
      </c>
      <c r="O441" s="3" t="s">
        <v>88</v>
      </c>
      <c r="P441" s="3" t="s">
        <v>88</v>
      </c>
    </row>
    <row r="442" spans="2:16">
      <c r="B442" s="3" t="s">
        <v>52</v>
      </c>
      <c r="C442" s="3" t="s">
        <v>57</v>
      </c>
      <c r="D442" s="3" t="s">
        <v>76</v>
      </c>
      <c r="E442" s="3" t="s">
        <v>973</v>
      </c>
      <c r="F442" s="3" t="s">
        <v>974</v>
      </c>
      <c r="G442" s="3" t="s">
        <v>66</v>
      </c>
      <c r="H442" s="3" t="s">
        <v>71</v>
      </c>
      <c r="I442" s="3" t="s">
        <v>85</v>
      </c>
      <c r="J442" s="3" t="s">
        <v>1700</v>
      </c>
      <c r="K442" s="3" t="s">
        <v>86</v>
      </c>
      <c r="L442" s="3" t="s">
        <v>87</v>
      </c>
      <c r="M442" s="3" t="s">
        <v>88</v>
      </c>
      <c r="N442" s="3" t="s">
        <v>88</v>
      </c>
      <c r="O442" s="3" t="s">
        <v>88</v>
      </c>
      <c r="P442" s="3" t="s">
        <v>88</v>
      </c>
    </row>
    <row r="443" spans="2:16">
      <c r="B443" s="3" t="s">
        <v>52</v>
      </c>
      <c r="C443" s="3" t="s">
        <v>57</v>
      </c>
      <c r="D443" s="3" t="s">
        <v>76</v>
      </c>
      <c r="E443" s="3" t="s">
        <v>975</v>
      </c>
      <c r="F443" s="3" t="s">
        <v>976</v>
      </c>
      <c r="G443" s="3" t="s">
        <v>66</v>
      </c>
      <c r="H443" s="3" t="s">
        <v>71</v>
      </c>
      <c r="I443" s="3" t="s">
        <v>85</v>
      </c>
      <c r="J443" s="3" t="s">
        <v>1700</v>
      </c>
      <c r="K443" s="3" t="s">
        <v>86</v>
      </c>
      <c r="L443" s="3" t="s">
        <v>87</v>
      </c>
      <c r="M443" s="3" t="s">
        <v>88</v>
      </c>
      <c r="N443" s="3" t="s">
        <v>88</v>
      </c>
      <c r="O443" s="3" t="s">
        <v>88</v>
      </c>
      <c r="P443" s="3" t="s">
        <v>88</v>
      </c>
    </row>
    <row r="444" spans="2:16">
      <c r="B444" s="3" t="s">
        <v>52</v>
      </c>
      <c r="C444" s="3" t="s">
        <v>57</v>
      </c>
      <c r="D444" s="3" t="s">
        <v>76</v>
      </c>
      <c r="E444" s="3" t="s">
        <v>977</v>
      </c>
      <c r="F444" s="3" t="s">
        <v>978</v>
      </c>
      <c r="G444" s="3" t="s">
        <v>66</v>
      </c>
      <c r="H444" s="3" t="s">
        <v>71</v>
      </c>
      <c r="I444" s="3" t="s">
        <v>85</v>
      </c>
      <c r="J444" s="3" t="s">
        <v>1700</v>
      </c>
      <c r="K444" s="3" t="s">
        <v>86</v>
      </c>
      <c r="L444" s="3" t="s">
        <v>87</v>
      </c>
      <c r="M444" s="3" t="s">
        <v>88</v>
      </c>
      <c r="N444" s="3" t="s">
        <v>88</v>
      </c>
      <c r="O444" s="3" t="s">
        <v>88</v>
      </c>
      <c r="P444" s="3" t="s">
        <v>88</v>
      </c>
    </row>
    <row r="445" spans="2:16">
      <c r="B445" s="3" t="s">
        <v>52</v>
      </c>
      <c r="C445" s="3" t="s">
        <v>57</v>
      </c>
      <c r="D445" s="3" t="s">
        <v>76</v>
      </c>
      <c r="E445" s="3" t="s">
        <v>979</v>
      </c>
      <c r="F445" s="3" t="s">
        <v>980</v>
      </c>
      <c r="G445" s="3" t="s">
        <v>66</v>
      </c>
      <c r="H445" s="3" t="s">
        <v>71</v>
      </c>
      <c r="I445" s="3" t="s">
        <v>85</v>
      </c>
      <c r="J445" s="3" t="s">
        <v>1700</v>
      </c>
      <c r="K445" s="3" t="s">
        <v>86</v>
      </c>
      <c r="L445" s="3" t="s">
        <v>87</v>
      </c>
      <c r="M445" s="3" t="s">
        <v>88</v>
      </c>
      <c r="N445" s="3" t="s">
        <v>88</v>
      </c>
      <c r="O445" s="3" t="s">
        <v>88</v>
      </c>
      <c r="P445" s="3" t="s">
        <v>88</v>
      </c>
    </row>
    <row r="446" spans="2:16">
      <c r="B446" s="3" t="s">
        <v>52</v>
      </c>
      <c r="C446" s="3" t="s">
        <v>57</v>
      </c>
      <c r="D446" s="3" t="s">
        <v>76</v>
      </c>
      <c r="E446" s="3" t="s">
        <v>981</v>
      </c>
      <c r="F446" s="3" t="s">
        <v>982</v>
      </c>
      <c r="G446" s="3" t="s">
        <v>66</v>
      </c>
      <c r="H446" s="3" t="s">
        <v>71</v>
      </c>
      <c r="I446" s="3" t="s">
        <v>85</v>
      </c>
      <c r="J446" s="3" t="s">
        <v>1700</v>
      </c>
      <c r="K446" s="3" t="s">
        <v>86</v>
      </c>
      <c r="L446" s="3" t="s">
        <v>87</v>
      </c>
      <c r="M446" s="3" t="s">
        <v>88</v>
      </c>
      <c r="N446" s="3" t="s">
        <v>88</v>
      </c>
      <c r="O446" s="3" t="s">
        <v>88</v>
      </c>
      <c r="P446" s="3" t="s">
        <v>88</v>
      </c>
    </row>
    <row r="447" spans="2:16">
      <c r="B447" s="3" t="s">
        <v>52</v>
      </c>
      <c r="C447" s="3" t="s">
        <v>57</v>
      </c>
      <c r="D447" s="3" t="s">
        <v>76</v>
      </c>
      <c r="E447" s="3" t="s">
        <v>983</v>
      </c>
      <c r="F447" s="3" t="s">
        <v>984</v>
      </c>
      <c r="G447" s="3" t="s">
        <v>66</v>
      </c>
      <c r="H447" s="3" t="s">
        <v>71</v>
      </c>
      <c r="I447" s="3" t="s">
        <v>85</v>
      </c>
      <c r="J447" s="3" t="s">
        <v>1700</v>
      </c>
      <c r="K447" s="3" t="s">
        <v>86</v>
      </c>
      <c r="L447" s="3" t="s">
        <v>87</v>
      </c>
      <c r="M447" s="3" t="s">
        <v>88</v>
      </c>
      <c r="N447" s="3" t="s">
        <v>88</v>
      </c>
      <c r="O447" s="3" t="s">
        <v>88</v>
      </c>
      <c r="P447" s="3" t="s">
        <v>88</v>
      </c>
    </row>
    <row r="448" spans="2:16">
      <c r="B448" s="3" t="s">
        <v>52</v>
      </c>
      <c r="C448" s="3" t="s">
        <v>57</v>
      </c>
      <c r="D448" s="3" t="s">
        <v>76</v>
      </c>
      <c r="E448" s="3" t="s">
        <v>985</v>
      </c>
      <c r="F448" s="3" t="s">
        <v>986</v>
      </c>
      <c r="G448" s="3" t="s">
        <v>66</v>
      </c>
      <c r="H448" s="3" t="s">
        <v>71</v>
      </c>
      <c r="I448" s="3" t="s">
        <v>85</v>
      </c>
      <c r="J448" s="3" t="s">
        <v>1700</v>
      </c>
      <c r="K448" s="3" t="s">
        <v>86</v>
      </c>
      <c r="L448" s="3" t="s">
        <v>87</v>
      </c>
      <c r="M448" s="3" t="s">
        <v>88</v>
      </c>
      <c r="N448" s="3" t="s">
        <v>88</v>
      </c>
      <c r="O448" s="3" t="s">
        <v>88</v>
      </c>
      <c r="P448" s="3" t="s">
        <v>88</v>
      </c>
    </row>
    <row r="449" spans="2:16">
      <c r="B449" s="3" t="s">
        <v>52</v>
      </c>
      <c r="C449" s="3" t="s">
        <v>57</v>
      </c>
      <c r="D449" s="3" t="s">
        <v>76</v>
      </c>
      <c r="E449" s="3" t="s">
        <v>987</v>
      </c>
      <c r="F449" s="3" t="s">
        <v>988</v>
      </c>
      <c r="G449" s="3" t="s">
        <v>66</v>
      </c>
      <c r="H449" s="3" t="s">
        <v>71</v>
      </c>
      <c r="I449" s="3" t="s">
        <v>85</v>
      </c>
      <c r="J449" s="3" t="s">
        <v>1700</v>
      </c>
      <c r="K449" s="3" t="s">
        <v>86</v>
      </c>
      <c r="L449" s="3" t="s">
        <v>87</v>
      </c>
      <c r="M449" s="3" t="s">
        <v>88</v>
      </c>
      <c r="N449" s="3" t="s">
        <v>88</v>
      </c>
      <c r="O449" s="3" t="s">
        <v>88</v>
      </c>
      <c r="P449" s="3" t="s">
        <v>88</v>
      </c>
    </row>
    <row r="450" spans="2:16">
      <c r="B450" s="3" t="s">
        <v>52</v>
      </c>
      <c r="C450" s="3" t="s">
        <v>57</v>
      </c>
      <c r="D450" s="3" t="s">
        <v>76</v>
      </c>
      <c r="E450" s="3" t="s">
        <v>989</v>
      </c>
      <c r="F450" s="3" t="s">
        <v>990</v>
      </c>
      <c r="G450" s="3" t="s">
        <v>66</v>
      </c>
      <c r="H450" s="3" t="s">
        <v>71</v>
      </c>
      <c r="I450" s="3" t="s">
        <v>85</v>
      </c>
      <c r="J450" s="3" t="s">
        <v>1700</v>
      </c>
      <c r="K450" s="3" t="s">
        <v>86</v>
      </c>
      <c r="L450" s="3" t="s">
        <v>87</v>
      </c>
      <c r="M450" s="3" t="s">
        <v>88</v>
      </c>
      <c r="N450" s="3" t="s">
        <v>88</v>
      </c>
      <c r="O450" s="3" t="s">
        <v>88</v>
      </c>
      <c r="P450" s="3" t="s">
        <v>88</v>
      </c>
    </row>
    <row r="451" spans="2:16">
      <c r="B451" s="3" t="s">
        <v>52</v>
      </c>
      <c r="C451" s="3" t="s">
        <v>57</v>
      </c>
      <c r="D451" s="3" t="s">
        <v>76</v>
      </c>
      <c r="E451" s="3" t="s">
        <v>991</v>
      </c>
      <c r="F451" s="3" t="s">
        <v>992</v>
      </c>
      <c r="G451" s="3" t="s">
        <v>66</v>
      </c>
      <c r="H451" s="3" t="s">
        <v>71</v>
      </c>
      <c r="I451" s="3" t="s">
        <v>85</v>
      </c>
      <c r="J451" s="3" t="s">
        <v>1700</v>
      </c>
      <c r="K451" s="3" t="s">
        <v>86</v>
      </c>
      <c r="L451" s="3" t="s">
        <v>87</v>
      </c>
      <c r="M451" s="3" t="s">
        <v>88</v>
      </c>
      <c r="N451" s="3" t="s">
        <v>88</v>
      </c>
      <c r="O451" s="3" t="s">
        <v>88</v>
      </c>
      <c r="P451" s="3" t="s">
        <v>88</v>
      </c>
    </row>
    <row r="452" spans="2:16">
      <c r="B452" s="3" t="s">
        <v>52</v>
      </c>
      <c r="C452" s="3" t="s">
        <v>57</v>
      </c>
      <c r="D452" s="3" t="s">
        <v>76</v>
      </c>
      <c r="E452" s="3" t="s">
        <v>993</v>
      </c>
      <c r="F452" s="3" t="s">
        <v>994</v>
      </c>
      <c r="G452" s="3" t="s">
        <v>66</v>
      </c>
      <c r="H452" s="3" t="s">
        <v>71</v>
      </c>
      <c r="I452" s="3" t="s">
        <v>85</v>
      </c>
      <c r="J452" s="3" t="s">
        <v>1700</v>
      </c>
      <c r="K452" s="3" t="s">
        <v>86</v>
      </c>
      <c r="L452" s="3" t="s">
        <v>87</v>
      </c>
      <c r="M452" s="3" t="s">
        <v>88</v>
      </c>
      <c r="N452" s="3" t="s">
        <v>88</v>
      </c>
      <c r="O452" s="3" t="s">
        <v>88</v>
      </c>
      <c r="P452" s="3" t="s">
        <v>88</v>
      </c>
    </row>
    <row r="453" spans="2:16">
      <c r="B453" s="3" t="s">
        <v>52</v>
      </c>
      <c r="C453" s="3" t="s">
        <v>57</v>
      </c>
      <c r="D453" s="3" t="s">
        <v>76</v>
      </c>
      <c r="E453" s="3" t="s">
        <v>995</v>
      </c>
      <c r="F453" s="3" t="s">
        <v>996</v>
      </c>
      <c r="G453" s="3" t="s">
        <v>66</v>
      </c>
      <c r="H453" s="3" t="s">
        <v>71</v>
      </c>
      <c r="I453" s="3" t="s">
        <v>85</v>
      </c>
      <c r="J453" s="3" t="s">
        <v>1700</v>
      </c>
      <c r="K453" s="3" t="s">
        <v>86</v>
      </c>
      <c r="L453" s="3" t="s">
        <v>87</v>
      </c>
      <c r="M453" s="3" t="s">
        <v>88</v>
      </c>
      <c r="N453" s="3" t="s">
        <v>88</v>
      </c>
      <c r="O453" s="3" t="s">
        <v>88</v>
      </c>
      <c r="P453" s="3" t="s">
        <v>88</v>
      </c>
    </row>
    <row r="454" spans="2:16">
      <c r="B454" s="3" t="s">
        <v>52</v>
      </c>
      <c r="C454" s="3" t="s">
        <v>57</v>
      </c>
      <c r="D454" s="3" t="s">
        <v>76</v>
      </c>
      <c r="E454" s="3" t="s">
        <v>997</v>
      </c>
      <c r="F454" s="3" t="s">
        <v>998</v>
      </c>
      <c r="G454" s="3" t="s">
        <v>66</v>
      </c>
      <c r="H454" s="3" t="s">
        <v>71</v>
      </c>
      <c r="I454" s="3" t="s">
        <v>85</v>
      </c>
      <c r="J454" s="3" t="s">
        <v>1700</v>
      </c>
      <c r="K454" s="3" t="s">
        <v>86</v>
      </c>
      <c r="L454" s="3" t="s">
        <v>87</v>
      </c>
      <c r="M454" s="3" t="s">
        <v>88</v>
      </c>
      <c r="N454" s="3" t="s">
        <v>88</v>
      </c>
      <c r="O454" s="3" t="s">
        <v>88</v>
      </c>
      <c r="P454" s="3" t="s">
        <v>88</v>
      </c>
    </row>
    <row r="455" spans="2:16">
      <c r="B455" s="3" t="s">
        <v>52</v>
      </c>
      <c r="C455" s="3" t="s">
        <v>57</v>
      </c>
      <c r="D455" s="3" t="s">
        <v>76</v>
      </c>
      <c r="E455" s="3" t="s">
        <v>999</v>
      </c>
      <c r="F455" s="3" t="s">
        <v>1000</v>
      </c>
      <c r="G455" s="3" t="s">
        <v>66</v>
      </c>
      <c r="H455" s="3" t="s">
        <v>71</v>
      </c>
      <c r="I455" s="3" t="s">
        <v>85</v>
      </c>
      <c r="J455" s="3" t="s">
        <v>1700</v>
      </c>
      <c r="K455" s="3" t="s">
        <v>86</v>
      </c>
      <c r="L455" s="3" t="s">
        <v>87</v>
      </c>
      <c r="M455" s="3" t="s">
        <v>88</v>
      </c>
      <c r="N455" s="3" t="s">
        <v>88</v>
      </c>
      <c r="O455" s="3" t="s">
        <v>88</v>
      </c>
      <c r="P455" s="3" t="s">
        <v>88</v>
      </c>
    </row>
    <row r="456" spans="2:16">
      <c r="B456" s="3" t="s">
        <v>52</v>
      </c>
      <c r="C456" s="3" t="s">
        <v>57</v>
      </c>
      <c r="D456" s="3" t="s">
        <v>76</v>
      </c>
      <c r="E456" s="3" t="s">
        <v>1001</v>
      </c>
      <c r="F456" s="3" t="s">
        <v>1002</v>
      </c>
      <c r="G456" s="3" t="s">
        <v>66</v>
      </c>
      <c r="H456" s="3" t="s">
        <v>71</v>
      </c>
      <c r="I456" s="3" t="s">
        <v>85</v>
      </c>
      <c r="J456" s="3" t="s">
        <v>1700</v>
      </c>
      <c r="K456" s="3" t="s">
        <v>86</v>
      </c>
      <c r="L456" s="3" t="s">
        <v>87</v>
      </c>
      <c r="M456" s="3" t="s">
        <v>88</v>
      </c>
      <c r="N456" s="3" t="s">
        <v>88</v>
      </c>
      <c r="O456" s="3" t="s">
        <v>88</v>
      </c>
      <c r="P456" s="3" t="s">
        <v>88</v>
      </c>
    </row>
    <row r="457" spans="2:16">
      <c r="B457" s="3" t="s">
        <v>52</v>
      </c>
      <c r="C457" s="3" t="s">
        <v>57</v>
      </c>
      <c r="D457" s="3" t="s">
        <v>76</v>
      </c>
      <c r="E457" s="3" t="s">
        <v>1003</v>
      </c>
      <c r="F457" s="3" t="s">
        <v>1004</v>
      </c>
      <c r="G457" s="3" t="s">
        <v>66</v>
      </c>
      <c r="H457" s="3" t="s">
        <v>71</v>
      </c>
      <c r="I457" s="3" t="s">
        <v>85</v>
      </c>
      <c r="J457" s="3" t="s">
        <v>1700</v>
      </c>
      <c r="K457" s="3" t="s">
        <v>86</v>
      </c>
      <c r="L457" s="3" t="s">
        <v>87</v>
      </c>
      <c r="M457" s="3" t="s">
        <v>88</v>
      </c>
      <c r="N457" s="3" t="s">
        <v>88</v>
      </c>
      <c r="O457" s="3" t="s">
        <v>88</v>
      </c>
      <c r="P457" s="3" t="s">
        <v>88</v>
      </c>
    </row>
    <row r="458" spans="2:16">
      <c r="B458" s="3" t="s">
        <v>52</v>
      </c>
      <c r="C458" s="3" t="s">
        <v>57</v>
      </c>
      <c r="D458" s="3" t="s">
        <v>76</v>
      </c>
      <c r="E458" s="3" t="s">
        <v>1005</v>
      </c>
      <c r="F458" s="3" t="s">
        <v>1006</v>
      </c>
      <c r="G458" s="3" t="s">
        <v>66</v>
      </c>
      <c r="H458" s="3" t="s">
        <v>71</v>
      </c>
      <c r="I458" s="3" t="s">
        <v>85</v>
      </c>
      <c r="J458" s="3" t="s">
        <v>1700</v>
      </c>
      <c r="K458" s="3" t="s">
        <v>86</v>
      </c>
      <c r="L458" s="3" t="s">
        <v>87</v>
      </c>
      <c r="M458" s="3" t="s">
        <v>88</v>
      </c>
      <c r="N458" s="3" t="s">
        <v>88</v>
      </c>
      <c r="O458" s="3" t="s">
        <v>88</v>
      </c>
      <c r="P458" s="3" t="s">
        <v>88</v>
      </c>
    </row>
    <row r="459" spans="2:16">
      <c r="B459" s="3" t="s">
        <v>52</v>
      </c>
      <c r="C459" s="3" t="s">
        <v>57</v>
      </c>
      <c r="D459" s="3" t="s">
        <v>76</v>
      </c>
      <c r="E459" s="3" t="s">
        <v>1007</v>
      </c>
      <c r="F459" s="3" t="s">
        <v>1008</v>
      </c>
      <c r="G459" s="3" t="s">
        <v>66</v>
      </c>
      <c r="H459" s="3" t="s">
        <v>71</v>
      </c>
      <c r="I459" s="3" t="s">
        <v>85</v>
      </c>
      <c r="J459" s="3" t="s">
        <v>1700</v>
      </c>
      <c r="K459" s="3" t="s">
        <v>86</v>
      </c>
      <c r="L459" s="3" t="s">
        <v>87</v>
      </c>
      <c r="M459" s="3" t="s">
        <v>88</v>
      </c>
      <c r="N459" s="3" t="s">
        <v>88</v>
      </c>
      <c r="O459" s="3" t="s">
        <v>88</v>
      </c>
      <c r="P459" s="3" t="s">
        <v>88</v>
      </c>
    </row>
    <row r="460" spans="2:16">
      <c r="B460" s="3" t="s">
        <v>52</v>
      </c>
      <c r="C460" s="3" t="s">
        <v>57</v>
      </c>
      <c r="D460" s="3" t="s">
        <v>76</v>
      </c>
      <c r="E460" s="3" t="s">
        <v>1009</v>
      </c>
      <c r="F460" s="3" t="s">
        <v>1010</v>
      </c>
      <c r="G460" s="3" t="s">
        <v>66</v>
      </c>
      <c r="H460" s="3" t="s">
        <v>71</v>
      </c>
      <c r="I460" s="3" t="s">
        <v>85</v>
      </c>
      <c r="J460" s="3" t="s">
        <v>1700</v>
      </c>
      <c r="K460" s="3" t="s">
        <v>86</v>
      </c>
      <c r="L460" s="3" t="s">
        <v>87</v>
      </c>
      <c r="M460" s="3" t="s">
        <v>88</v>
      </c>
      <c r="N460" s="3" t="s">
        <v>88</v>
      </c>
      <c r="O460" s="3" t="s">
        <v>88</v>
      </c>
      <c r="P460" s="3" t="s">
        <v>88</v>
      </c>
    </row>
    <row r="461" spans="2:16">
      <c r="B461" s="3" t="s">
        <v>52</v>
      </c>
      <c r="C461" s="3" t="s">
        <v>57</v>
      </c>
      <c r="D461" s="3" t="s">
        <v>76</v>
      </c>
      <c r="E461" s="3" t="s">
        <v>1011</v>
      </c>
      <c r="F461" s="3" t="s">
        <v>1012</v>
      </c>
      <c r="G461" s="3" t="s">
        <v>66</v>
      </c>
      <c r="H461" s="3" t="s">
        <v>71</v>
      </c>
      <c r="I461" s="3" t="s">
        <v>85</v>
      </c>
      <c r="J461" s="3" t="s">
        <v>1700</v>
      </c>
      <c r="K461" s="3" t="s">
        <v>86</v>
      </c>
      <c r="L461" s="3" t="s">
        <v>87</v>
      </c>
      <c r="M461" s="3" t="s">
        <v>88</v>
      </c>
      <c r="N461" s="3" t="s">
        <v>88</v>
      </c>
      <c r="O461" s="3" t="s">
        <v>88</v>
      </c>
      <c r="P461" s="3" t="s">
        <v>88</v>
      </c>
    </row>
    <row r="462" spans="2:16">
      <c r="B462" s="3" t="s">
        <v>52</v>
      </c>
      <c r="C462" s="3" t="s">
        <v>57</v>
      </c>
      <c r="D462" s="3" t="s">
        <v>76</v>
      </c>
      <c r="E462" s="3" t="s">
        <v>1013</v>
      </c>
      <c r="F462" s="3" t="s">
        <v>1014</v>
      </c>
      <c r="G462" s="3" t="s">
        <v>66</v>
      </c>
      <c r="H462" s="3" t="s">
        <v>71</v>
      </c>
      <c r="I462" s="3" t="s">
        <v>85</v>
      </c>
      <c r="J462" s="3" t="s">
        <v>1700</v>
      </c>
      <c r="K462" s="3" t="s">
        <v>86</v>
      </c>
      <c r="L462" s="3" t="s">
        <v>87</v>
      </c>
      <c r="M462" s="3" t="s">
        <v>88</v>
      </c>
      <c r="N462" s="3" t="s">
        <v>88</v>
      </c>
      <c r="O462" s="3" t="s">
        <v>88</v>
      </c>
      <c r="P462" s="3" t="s">
        <v>88</v>
      </c>
    </row>
    <row r="463" spans="2:16">
      <c r="B463" s="3" t="s">
        <v>52</v>
      </c>
      <c r="C463" s="3" t="s">
        <v>57</v>
      </c>
      <c r="D463" s="3" t="s">
        <v>76</v>
      </c>
      <c r="E463" s="3" t="s">
        <v>1015</v>
      </c>
      <c r="F463" s="3" t="s">
        <v>1016</v>
      </c>
      <c r="G463" s="3" t="s">
        <v>66</v>
      </c>
      <c r="H463" s="3" t="s">
        <v>71</v>
      </c>
      <c r="I463" s="3" t="s">
        <v>85</v>
      </c>
      <c r="J463" s="3" t="s">
        <v>1700</v>
      </c>
      <c r="K463" s="3" t="s">
        <v>86</v>
      </c>
      <c r="L463" s="3" t="s">
        <v>87</v>
      </c>
      <c r="M463" s="3" t="s">
        <v>88</v>
      </c>
      <c r="N463" s="3" t="s">
        <v>88</v>
      </c>
      <c r="O463" s="3" t="s">
        <v>88</v>
      </c>
      <c r="P463" s="3" t="s">
        <v>88</v>
      </c>
    </row>
    <row r="464" spans="2:16">
      <c r="B464" s="3" t="s">
        <v>52</v>
      </c>
      <c r="C464" s="3" t="s">
        <v>57</v>
      </c>
      <c r="D464" s="3" t="s">
        <v>76</v>
      </c>
      <c r="E464" s="3" t="s">
        <v>1017</v>
      </c>
      <c r="F464" s="3" t="s">
        <v>1018</v>
      </c>
      <c r="G464" s="3" t="s">
        <v>66</v>
      </c>
      <c r="H464" s="3" t="s">
        <v>71</v>
      </c>
      <c r="I464" s="3" t="s">
        <v>85</v>
      </c>
      <c r="J464" s="3" t="s">
        <v>1700</v>
      </c>
      <c r="K464" s="3" t="s">
        <v>86</v>
      </c>
      <c r="L464" s="3" t="s">
        <v>87</v>
      </c>
      <c r="M464" s="3" t="s">
        <v>88</v>
      </c>
      <c r="N464" s="3" t="s">
        <v>88</v>
      </c>
      <c r="O464" s="3" t="s">
        <v>88</v>
      </c>
      <c r="P464" s="3" t="s">
        <v>88</v>
      </c>
    </row>
    <row r="465" spans="2:16">
      <c r="B465" s="3" t="s">
        <v>52</v>
      </c>
      <c r="C465" s="3" t="s">
        <v>57</v>
      </c>
      <c r="D465" s="3" t="s">
        <v>76</v>
      </c>
      <c r="E465" s="3" t="s">
        <v>1019</v>
      </c>
      <c r="F465" s="3" t="s">
        <v>1020</v>
      </c>
      <c r="G465" s="3" t="s">
        <v>66</v>
      </c>
      <c r="H465" s="3" t="s">
        <v>71</v>
      </c>
      <c r="I465" s="3" t="s">
        <v>85</v>
      </c>
      <c r="J465" s="3" t="s">
        <v>1700</v>
      </c>
      <c r="K465" s="3" t="s">
        <v>86</v>
      </c>
      <c r="L465" s="3" t="s">
        <v>87</v>
      </c>
      <c r="M465" s="3" t="s">
        <v>88</v>
      </c>
      <c r="N465" s="3" t="s">
        <v>88</v>
      </c>
      <c r="O465" s="3" t="s">
        <v>88</v>
      </c>
      <c r="P465" s="3" t="s">
        <v>88</v>
      </c>
    </row>
    <row r="466" spans="2:16">
      <c r="B466" s="3" t="s">
        <v>52</v>
      </c>
      <c r="C466" s="3" t="s">
        <v>57</v>
      </c>
      <c r="D466" s="3" t="s">
        <v>76</v>
      </c>
      <c r="E466" s="3" t="s">
        <v>1021</v>
      </c>
      <c r="F466" s="3" t="s">
        <v>1022</v>
      </c>
      <c r="G466" s="3" t="s">
        <v>66</v>
      </c>
      <c r="H466" s="3" t="s">
        <v>71</v>
      </c>
      <c r="I466" s="3" t="s">
        <v>85</v>
      </c>
      <c r="J466" s="3" t="s">
        <v>1700</v>
      </c>
      <c r="K466" s="3" t="s">
        <v>86</v>
      </c>
      <c r="L466" s="3" t="s">
        <v>87</v>
      </c>
      <c r="M466" s="3" t="s">
        <v>88</v>
      </c>
      <c r="N466" s="3" t="s">
        <v>88</v>
      </c>
      <c r="O466" s="3" t="s">
        <v>88</v>
      </c>
      <c r="P466" s="3" t="s">
        <v>88</v>
      </c>
    </row>
    <row r="467" spans="2:16">
      <c r="B467" s="3" t="s">
        <v>52</v>
      </c>
      <c r="C467" s="3" t="s">
        <v>57</v>
      </c>
      <c r="D467" s="3" t="s">
        <v>76</v>
      </c>
      <c r="E467" s="3" t="s">
        <v>1023</v>
      </c>
      <c r="F467" s="3" t="s">
        <v>1024</v>
      </c>
      <c r="G467" s="3" t="s">
        <v>66</v>
      </c>
      <c r="H467" s="3" t="s">
        <v>71</v>
      </c>
      <c r="I467" s="3" t="s">
        <v>85</v>
      </c>
      <c r="J467" s="3" t="s">
        <v>1700</v>
      </c>
      <c r="K467" s="3" t="s">
        <v>86</v>
      </c>
      <c r="L467" s="3" t="s">
        <v>87</v>
      </c>
      <c r="M467" s="3" t="s">
        <v>88</v>
      </c>
      <c r="N467" s="3" t="s">
        <v>88</v>
      </c>
      <c r="O467" s="3" t="s">
        <v>88</v>
      </c>
      <c r="P467" s="3" t="s">
        <v>88</v>
      </c>
    </row>
    <row r="468" spans="2:16">
      <c r="B468" s="3" t="s">
        <v>52</v>
      </c>
      <c r="C468" s="3" t="s">
        <v>57</v>
      </c>
      <c r="D468" s="3" t="s">
        <v>76</v>
      </c>
      <c r="E468" s="3" t="s">
        <v>1025</v>
      </c>
      <c r="F468" s="3" t="s">
        <v>1026</v>
      </c>
      <c r="G468" s="3" t="s">
        <v>66</v>
      </c>
      <c r="H468" s="3" t="s">
        <v>71</v>
      </c>
      <c r="I468" s="3" t="s">
        <v>85</v>
      </c>
      <c r="J468" s="3" t="s">
        <v>1700</v>
      </c>
      <c r="K468" s="3" t="s">
        <v>367</v>
      </c>
      <c r="L468" s="3" t="s">
        <v>368</v>
      </c>
      <c r="M468" s="3" t="s">
        <v>88</v>
      </c>
      <c r="N468" s="3" t="s">
        <v>88</v>
      </c>
      <c r="O468" s="3" t="s">
        <v>88</v>
      </c>
      <c r="P468" s="3" t="s">
        <v>88</v>
      </c>
    </row>
    <row r="469" spans="2:16">
      <c r="B469" s="3" t="s">
        <v>52</v>
      </c>
      <c r="C469" s="3" t="s">
        <v>57</v>
      </c>
      <c r="D469" s="3" t="s">
        <v>76</v>
      </c>
      <c r="E469" s="3" t="s">
        <v>1027</v>
      </c>
      <c r="F469" s="3" t="s">
        <v>1028</v>
      </c>
      <c r="G469" s="3" t="s">
        <v>66</v>
      </c>
      <c r="H469" s="3" t="s">
        <v>71</v>
      </c>
      <c r="I469" s="3" t="s">
        <v>85</v>
      </c>
      <c r="J469" s="3" t="s">
        <v>1700</v>
      </c>
      <c r="K469" s="3" t="s">
        <v>367</v>
      </c>
      <c r="L469" s="3" t="s">
        <v>368</v>
      </c>
      <c r="M469" s="3" t="s">
        <v>88</v>
      </c>
      <c r="N469" s="3" t="s">
        <v>88</v>
      </c>
      <c r="O469" s="3" t="s">
        <v>88</v>
      </c>
      <c r="P469" s="3" t="s">
        <v>88</v>
      </c>
    </row>
    <row r="470" spans="2:16">
      <c r="B470" s="3" t="s">
        <v>52</v>
      </c>
      <c r="C470" s="3" t="s">
        <v>57</v>
      </c>
      <c r="D470" s="3" t="s">
        <v>76</v>
      </c>
      <c r="E470" s="3" t="s">
        <v>1029</v>
      </c>
      <c r="F470" s="3" t="s">
        <v>1030</v>
      </c>
      <c r="G470" s="3" t="s">
        <v>66</v>
      </c>
      <c r="H470" s="3" t="s">
        <v>71</v>
      </c>
      <c r="I470" s="3" t="s">
        <v>85</v>
      </c>
      <c r="J470" s="3" t="s">
        <v>1700</v>
      </c>
      <c r="K470" s="3" t="s">
        <v>367</v>
      </c>
      <c r="L470" s="3" t="s">
        <v>368</v>
      </c>
      <c r="M470" s="3" t="s">
        <v>88</v>
      </c>
      <c r="N470" s="3" t="s">
        <v>88</v>
      </c>
      <c r="O470" s="3" t="s">
        <v>88</v>
      </c>
      <c r="P470" s="3" t="s">
        <v>88</v>
      </c>
    </row>
    <row r="471" spans="2:16">
      <c r="B471" s="3" t="s">
        <v>52</v>
      </c>
      <c r="C471" s="3" t="s">
        <v>57</v>
      </c>
      <c r="D471" s="3" t="s">
        <v>76</v>
      </c>
      <c r="E471" s="3" t="s">
        <v>1031</v>
      </c>
      <c r="F471" s="3" t="s">
        <v>1032</v>
      </c>
      <c r="G471" s="3" t="s">
        <v>66</v>
      </c>
      <c r="H471" s="3" t="s">
        <v>71</v>
      </c>
      <c r="I471" s="3" t="s">
        <v>85</v>
      </c>
      <c r="J471" s="3" t="s">
        <v>1700</v>
      </c>
      <c r="K471" s="3" t="s">
        <v>367</v>
      </c>
      <c r="L471" s="3" t="s">
        <v>368</v>
      </c>
      <c r="M471" s="3" t="s">
        <v>88</v>
      </c>
      <c r="N471" s="3" t="s">
        <v>88</v>
      </c>
      <c r="O471" s="3" t="s">
        <v>88</v>
      </c>
      <c r="P471" s="3" t="s">
        <v>88</v>
      </c>
    </row>
    <row r="472" spans="2:16">
      <c r="B472" s="3" t="s">
        <v>52</v>
      </c>
      <c r="C472" s="3" t="s">
        <v>57</v>
      </c>
      <c r="D472" s="3" t="s">
        <v>76</v>
      </c>
      <c r="E472" s="3" t="s">
        <v>1033</v>
      </c>
      <c r="F472" s="3" t="s">
        <v>1034</v>
      </c>
      <c r="G472" s="3" t="s">
        <v>66</v>
      </c>
      <c r="H472" s="3" t="s">
        <v>71</v>
      </c>
      <c r="I472" s="3" t="s">
        <v>85</v>
      </c>
      <c r="J472" s="3" t="s">
        <v>1700</v>
      </c>
      <c r="K472" s="3" t="s">
        <v>367</v>
      </c>
      <c r="L472" s="3" t="s">
        <v>368</v>
      </c>
      <c r="M472" s="3" t="s">
        <v>88</v>
      </c>
      <c r="N472" s="3" t="s">
        <v>88</v>
      </c>
      <c r="O472" s="3" t="s">
        <v>88</v>
      </c>
      <c r="P472" s="3" t="s">
        <v>88</v>
      </c>
    </row>
    <row r="473" spans="2:16">
      <c r="B473" s="3" t="s">
        <v>52</v>
      </c>
      <c r="C473" s="3" t="s">
        <v>57</v>
      </c>
      <c r="D473" s="3" t="s">
        <v>76</v>
      </c>
      <c r="E473" s="3" t="s">
        <v>1035</v>
      </c>
      <c r="F473" s="3" t="s">
        <v>1036</v>
      </c>
      <c r="G473" s="3" t="s">
        <v>66</v>
      </c>
      <c r="H473" s="3" t="s">
        <v>71</v>
      </c>
      <c r="I473" s="3" t="s">
        <v>85</v>
      </c>
      <c r="J473" s="3" t="s">
        <v>1700</v>
      </c>
      <c r="K473" s="3" t="s">
        <v>367</v>
      </c>
      <c r="L473" s="3" t="s">
        <v>368</v>
      </c>
      <c r="M473" s="3" t="s">
        <v>88</v>
      </c>
      <c r="N473" s="3" t="s">
        <v>88</v>
      </c>
      <c r="O473" s="3" t="s">
        <v>88</v>
      </c>
      <c r="P473" s="3" t="s">
        <v>88</v>
      </c>
    </row>
    <row r="474" spans="2:16">
      <c r="B474" s="3" t="s">
        <v>52</v>
      </c>
      <c r="C474" s="3" t="s">
        <v>57</v>
      </c>
      <c r="D474" s="3" t="s">
        <v>76</v>
      </c>
      <c r="E474" s="3" t="s">
        <v>1037</v>
      </c>
      <c r="F474" s="3" t="s">
        <v>1038</v>
      </c>
      <c r="G474" s="3" t="s">
        <v>66</v>
      </c>
      <c r="H474" s="3" t="s">
        <v>71</v>
      </c>
      <c r="I474" s="3" t="s">
        <v>85</v>
      </c>
      <c r="J474" s="3" t="s">
        <v>1700</v>
      </c>
      <c r="K474" s="3" t="s">
        <v>367</v>
      </c>
      <c r="L474" s="3" t="s">
        <v>368</v>
      </c>
      <c r="M474" s="3" t="s">
        <v>88</v>
      </c>
      <c r="N474" s="3" t="s">
        <v>88</v>
      </c>
      <c r="O474" s="3" t="s">
        <v>88</v>
      </c>
      <c r="P474" s="3" t="s">
        <v>88</v>
      </c>
    </row>
    <row r="475" spans="2:16">
      <c r="B475" s="3" t="s">
        <v>52</v>
      </c>
      <c r="C475" s="3" t="s">
        <v>57</v>
      </c>
      <c r="D475" s="3" t="s">
        <v>76</v>
      </c>
      <c r="E475" s="3" t="s">
        <v>1039</v>
      </c>
      <c r="F475" s="3" t="s">
        <v>1040</v>
      </c>
      <c r="G475" s="3" t="s">
        <v>66</v>
      </c>
      <c r="H475" s="3" t="s">
        <v>71</v>
      </c>
      <c r="I475" s="3" t="s">
        <v>85</v>
      </c>
      <c r="J475" s="3" t="s">
        <v>1700</v>
      </c>
      <c r="K475" s="3" t="s">
        <v>367</v>
      </c>
      <c r="L475" s="3" t="s">
        <v>368</v>
      </c>
      <c r="M475" s="3" t="s">
        <v>88</v>
      </c>
      <c r="N475" s="3" t="s">
        <v>88</v>
      </c>
      <c r="O475" s="3" t="s">
        <v>88</v>
      </c>
      <c r="P475" s="3" t="s">
        <v>88</v>
      </c>
    </row>
    <row r="476" spans="2:16">
      <c r="B476" s="3" t="s">
        <v>52</v>
      </c>
      <c r="C476" s="3" t="s">
        <v>57</v>
      </c>
      <c r="D476" s="3" t="s">
        <v>76</v>
      </c>
      <c r="E476" s="3" t="s">
        <v>1041</v>
      </c>
      <c r="F476" s="3" t="s">
        <v>1042</v>
      </c>
      <c r="G476" s="3" t="s">
        <v>66</v>
      </c>
      <c r="H476" s="3" t="s">
        <v>71</v>
      </c>
      <c r="I476" s="3" t="s">
        <v>85</v>
      </c>
      <c r="J476" s="3" t="s">
        <v>1700</v>
      </c>
      <c r="K476" s="3" t="s">
        <v>367</v>
      </c>
      <c r="L476" s="3" t="s">
        <v>368</v>
      </c>
      <c r="M476" s="3" t="s">
        <v>88</v>
      </c>
      <c r="N476" s="3" t="s">
        <v>88</v>
      </c>
      <c r="O476" s="3" t="s">
        <v>88</v>
      </c>
      <c r="P476" s="3" t="s">
        <v>88</v>
      </c>
    </row>
    <row r="477" spans="2:16">
      <c r="B477" s="3" t="s">
        <v>52</v>
      </c>
      <c r="C477" s="3" t="s">
        <v>57</v>
      </c>
      <c r="D477" s="3" t="s">
        <v>76</v>
      </c>
      <c r="E477" s="3" t="s">
        <v>1043</v>
      </c>
      <c r="F477" s="3" t="s">
        <v>1044</v>
      </c>
      <c r="G477" s="3" t="s">
        <v>66</v>
      </c>
      <c r="H477" s="3" t="s">
        <v>71</v>
      </c>
      <c r="I477" s="3" t="s">
        <v>85</v>
      </c>
      <c r="J477" s="3" t="s">
        <v>1700</v>
      </c>
      <c r="K477" s="3" t="s">
        <v>367</v>
      </c>
      <c r="L477" s="3" t="s">
        <v>368</v>
      </c>
      <c r="M477" s="3" t="s">
        <v>88</v>
      </c>
      <c r="N477" s="3" t="s">
        <v>88</v>
      </c>
      <c r="O477" s="3" t="s">
        <v>88</v>
      </c>
      <c r="P477" s="3" t="s">
        <v>88</v>
      </c>
    </row>
    <row r="478" spans="2:16">
      <c r="B478" s="3" t="s">
        <v>52</v>
      </c>
      <c r="C478" s="3" t="s">
        <v>57</v>
      </c>
      <c r="D478" s="3" t="s">
        <v>76</v>
      </c>
      <c r="E478" s="3" t="s">
        <v>1045</v>
      </c>
      <c r="F478" s="3" t="s">
        <v>1046</v>
      </c>
      <c r="G478" s="3" t="s">
        <v>66</v>
      </c>
      <c r="H478" s="3" t="s">
        <v>71</v>
      </c>
      <c r="I478" s="3" t="s">
        <v>85</v>
      </c>
      <c r="J478" s="3" t="s">
        <v>1700</v>
      </c>
      <c r="K478" s="3" t="s">
        <v>367</v>
      </c>
      <c r="L478" s="3" t="s">
        <v>368</v>
      </c>
      <c r="M478" s="3" t="s">
        <v>88</v>
      </c>
      <c r="N478" s="3" t="s">
        <v>88</v>
      </c>
      <c r="O478" s="3" t="s">
        <v>88</v>
      </c>
      <c r="P478" s="3" t="s">
        <v>88</v>
      </c>
    </row>
    <row r="479" spans="2:16">
      <c r="B479" s="3" t="s">
        <v>52</v>
      </c>
      <c r="C479" s="3" t="s">
        <v>57</v>
      </c>
      <c r="D479" s="3" t="s">
        <v>76</v>
      </c>
      <c r="E479" s="3" t="s">
        <v>1047</v>
      </c>
      <c r="F479" s="3" t="s">
        <v>1048</v>
      </c>
      <c r="G479" s="3" t="s">
        <v>66</v>
      </c>
      <c r="H479" s="3" t="s">
        <v>71</v>
      </c>
      <c r="I479" s="3" t="s">
        <v>85</v>
      </c>
      <c r="J479" s="3" t="s">
        <v>1700</v>
      </c>
      <c r="K479" s="3" t="s">
        <v>367</v>
      </c>
      <c r="L479" s="3" t="s">
        <v>368</v>
      </c>
      <c r="M479" s="3" t="s">
        <v>88</v>
      </c>
      <c r="N479" s="3" t="s">
        <v>88</v>
      </c>
      <c r="O479" s="3" t="s">
        <v>88</v>
      </c>
      <c r="P479" s="3" t="s">
        <v>88</v>
      </c>
    </row>
    <row r="480" spans="2:16">
      <c r="B480" s="3" t="s">
        <v>52</v>
      </c>
      <c r="C480" s="3" t="s">
        <v>57</v>
      </c>
      <c r="D480" s="3" t="s">
        <v>76</v>
      </c>
      <c r="E480" s="3" t="s">
        <v>1049</v>
      </c>
      <c r="F480" s="3" t="s">
        <v>1050</v>
      </c>
      <c r="G480" s="3" t="s">
        <v>66</v>
      </c>
      <c r="H480" s="3" t="s">
        <v>71</v>
      </c>
      <c r="I480" s="3" t="s">
        <v>85</v>
      </c>
      <c r="J480" s="3" t="s">
        <v>1700</v>
      </c>
      <c r="K480" s="3" t="s">
        <v>367</v>
      </c>
      <c r="L480" s="3" t="s">
        <v>368</v>
      </c>
      <c r="M480" s="3" t="s">
        <v>88</v>
      </c>
      <c r="N480" s="3" t="s">
        <v>88</v>
      </c>
      <c r="O480" s="3" t="s">
        <v>88</v>
      </c>
      <c r="P480" s="3" t="s">
        <v>88</v>
      </c>
    </row>
    <row r="481" spans="2:16">
      <c r="B481" s="3" t="s">
        <v>52</v>
      </c>
      <c r="C481" s="3" t="s">
        <v>57</v>
      </c>
      <c r="D481" s="3" t="s">
        <v>76</v>
      </c>
      <c r="E481" s="3" t="s">
        <v>1051</v>
      </c>
      <c r="F481" s="3" t="s">
        <v>1052</v>
      </c>
      <c r="G481" s="3" t="s">
        <v>66</v>
      </c>
      <c r="H481" s="3" t="s">
        <v>71</v>
      </c>
      <c r="I481" s="3" t="s">
        <v>85</v>
      </c>
      <c r="J481" s="3" t="s">
        <v>1700</v>
      </c>
      <c r="K481" s="3" t="s">
        <v>367</v>
      </c>
      <c r="L481" s="3" t="s">
        <v>368</v>
      </c>
      <c r="M481" s="3" t="s">
        <v>88</v>
      </c>
      <c r="N481" s="3" t="s">
        <v>88</v>
      </c>
      <c r="O481" s="3" t="s">
        <v>88</v>
      </c>
      <c r="P481" s="3" t="s">
        <v>88</v>
      </c>
    </row>
    <row r="482" spans="2:16">
      <c r="B482" s="3" t="s">
        <v>52</v>
      </c>
      <c r="C482" s="3" t="s">
        <v>58</v>
      </c>
      <c r="D482" s="3" t="s">
        <v>76</v>
      </c>
      <c r="E482" s="3" t="s">
        <v>1053</v>
      </c>
      <c r="F482" s="3" t="s">
        <v>1054</v>
      </c>
      <c r="G482" s="3" t="s">
        <v>72</v>
      </c>
      <c r="H482" s="3" t="s">
        <v>71</v>
      </c>
      <c r="I482" s="3" t="s">
        <v>85</v>
      </c>
      <c r="J482" s="3" t="s">
        <v>1700</v>
      </c>
      <c r="K482" s="3" t="s">
        <v>86</v>
      </c>
      <c r="L482" s="3" t="s">
        <v>87</v>
      </c>
      <c r="M482" s="3" t="s">
        <v>88</v>
      </c>
      <c r="N482" s="3" t="s">
        <v>88</v>
      </c>
      <c r="O482" s="3" t="s">
        <v>88</v>
      </c>
      <c r="P482" s="3" t="s">
        <v>88</v>
      </c>
    </row>
    <row r="483" spans="2:16">
      <c r="B483" s="3" t="s">
        <v>52</v>
      </c>
      <c r="C483" s="3" t="s">
        <v>58</v>
      </c>
      <c r="D483" s="3" t="s">
        <v>76</v>
      </c>
      <c r="E483" s="3" t="s">
        <v>1055</v>
      </c>
      <c r="F483" s="3" t="s">
        <v>1056</v>
      </c>
      <c r="G483" s="3" t="s">
        <v>72</v>
      </c>
      <c r="H483" s="3" t="s">
        <v>71</v>
      </c>
      <c r="I483" s="3" t="s">
        <v>85</v>
      </c>
      <c r="J483" s="3" t="s">
        <v>1700</v>
      </c>
      <c r="K483" s="3" t="s">
        <v>86</v>
      </c>
      <c r="L483" s="3" t="s">
        <v>87</v>
      </c>
      <c r="M483" s="3" t="s">
        <v>88</v>
      </c>
      <c r="N483" s="3" t="s">
        <v>88</v>
      </c>
      <c r="O483" s="3" t="s">
        <v>88</v>
      </c>
      <c r="P483" s="3" t="s">
        <v>88</v>
      </c>
    </row>
    <row r="484" spans="2:16">
      <c r="B484" s="3" t="s">
        <v>52</v>
      </c>
      <c r="C484" s="3" t="s">
        <v>58</v>
      </c>
      <c r="D484" s="3" t="s">
        <v>76</v>
      </c>
      <c r="E484" s="3" t="s">
        <v>1057</v>
      </c>
      <c r="F484" s="3" t="s">
        <v>1058</v>
      </c>
      <c r="G484" s="3" t="s">
        <v>72</v>
      </c>
      <c r="H484" s="3" t="s">
        <v>71</v>
      </c>
      <c r="I484" s="3" t="s">
        <v>85</v>
      </c>
      <c r="J484" s="3" t="s">
        <v>1700</v>
      </c>
      <c r="K484" s="3" t="s">
        <v>86</v>
      </c>
      <c r="L484" s="3" t="s">
        <v>87</v>
      </c>
      <c r="M484" s="3" t="s">
        <v>88</v>
      </c>
      <c r="N484" s="3" t="s">
        <v>88</v>
      </c>
      <c r="O484" s="3" t="s">
        <v>88</v>
      </c>
      <c r="P484" s="3" t="s">
        <v>88</v>
      </c>
    </row>
    <row r="485" spans="2:16">
      <c r="B485" s="3" t="s">
        <v>52</v>
      </c>
      <c r="C485" s="3" t="s">
        <v>58</v>
      </c>
      <c r="D485" s="3" t="s">
        <v>76</v>
      </c>
      <c r="E485" s="3" t="s">
        <v>1059</v>
      </c>
      <c r="F485" s="3" t="s">
        <v>1060</v>
      </c>
      <c r="G485" s="3" t="s">
        <v>72</v>
      </c>
      <c r="H485" s="3" t="s">
        <v>71</v>
      </c>
      <c r="I485" s="3" t="s">
        <v>85</v>
      </c>
      <c r="J485" s="3" t="s">
        <v>1700</v>
      </c>
      <c r="K485" s="3" t="s">
        <v>86</v>
      </c>
      <c r="L485" s="3" t="s">
        <v>87</v>
      </c>
      <c r="M485" s="3" t="s">
        <v>88</v>
      </c>
      <c r="N485" s="3" t="s">
        <v>88</v>
      </c>
      <c r="O485" s="3" t="s">
        <v>88</v>
      </c>
      <c r="P485" s="3" t="s">
        <v>88</v>
      </c>
    </row>
    <row r="486" spans="2:16">
      <c r="B486" s="3" t="s">
        <v>52</v>
      </c>
      <c r="C486" s="3" t="s">
        <v>58</v>
      </c>
      <c r="D486" s="3" t="s">
        <v>76</v>
      </c>
      <c r="E486" s="3" t="s">
        <v>1061</v>
      </c>
      <c r="F486" s="3" t="s">
        <v>1062</v>
      </c>
      <c r="G486" s="3" t="s">
        <v>72</v>
      </c>
      <c r="H486" s="3" t="s">
        <v>71</v>
      </c>
      <c r="I486" s="3" t="s">
        <v>85</v>
      </c>
      <c r="J486" s="3" t="s">
        <v>1700</v>
      </c>
      <c r="K486" s="3" t="s">
        <v>86</v>
      </c>
      <c r="L486" s="3" t="s">
        <v>87</v>
      </c>
      <c r="M486" s="3" t="s">
        <v>88</v>
      </c>
      <c r="N486" s="3" t="s">
        <v>88</v>
      </c>
      <c r="O486" s="3" t="s">
        <v>88</v>
      </c>
      <c r="P486" s="3" t="s">
        <v>88</v>
      </c>
    </row>
    <row r="487" spans="2:16">
      <c r="B487" s="3" t="s">
        <v>52</v>
      </c>
      <c r="C487" s="3" t="s">
        <v>58</v>
      </c>
      <c r="D487" s="3" t="s">
        <v>76</v>
      </c>
      <c r="E487" s="3" t="s">
        <v>1063</v>
      </c>
      <c r="F487" s="3" t="s">
        <v>1064</v>
      </c>
      <c r="G487" s="3" t="s">
        <v>72</v>
      </c>
      <c r="H487" s="3" t="s">
        <v>71</v>
      </c>
      <c r="I487" s="3" t="s">
        <v>85</v>
      </c>
      <c r="J487" s="3" t="s">
        <v>1700</v>
      </c>
      <c r="K487" s="3" t="s">
        <v>86</v>
      </c>
      <c r="L487" s="3" t="s">
        <v>87</v>
      </c>
      <c r="M487" s="3" t="s">
        <v>88</v>
      </c>
      <c r="N487" s="3" t="s">
        <v>88</v>
      </c>
      <c r="O487" s="3" t="s">
        <v>88</v>
      </c>
      <c r="P487" s="3" t="s">
        <v>88</v>
      </c>
    </row>
    <row r="488" spans="2:16">
      <c r="B488" s="3" t="s">
        <v>52</v>
      </c>
      <c r="C488" s="3" t="s">
        <v>58</v>
      </c>
      <c r="D488" s="3" t="s">
        <v>76</v>
      </c>
      <c r="E488" s="3" t="s">
        <v>1065</v>
      </c>
      <c r="F488" s="3" t="s">
        <v>1066</v>
      </c>
      <c r="G488" s="3" t="s">
        <v>72</v>
      </c>
      <c r="H488" s="3" t="s">
        <v>71</v>
      </c>
      <c r="I488" s="3" t="s">
        <v>85</v>
      </c>
      <c r="J488" s="3" t="s">
        <v>1700</v>
      </c>
      <c r="K488" s="3" t="s">
        <v>86</v>
      </c>
      <c r="L488" s="3" t="s">
        <v>87</v>
      </c>
      <c r="M488" s="3" t="s">
        <v>88</v>
      </c>
      <c r="N488" s="3" t="s">
        <v>88</v>
      </c>
      <c r="O488" s="3" t="s">
        <v>88</v>
      </c>
      <c r="P488" s="3" t="s">
        <v>88</v>
      </c>
    </row>
    <row r="489" spans="2:16">
      <c r="B489" s="3" t="s">
        <v>52</v>
      </c>
      <c r="C489" s="3" t="s">
        <v>58</v>
      </c>
      <c r="D489" s="3" t="s">
        <v>76</v>
      </c>
      <c r="E489" s="3" t="s">
        <v>1067</v>
      </c>
      <c r="F489" s="3" t="s">
        <v>1068</v>
      </c>
      <c r="G489" s="3" t="s">
        <v>72</v>
      </c>
      <c r="H489" s="3" t="s">
        <v>71</v>
      </c>
      <c r="I489" s="3" t="s">
        <v>85</v>
      </c>
      <c r="J489" s="3" t="s">
        <v>1700</v>
      </c>
      <c r="K489" s="3" t="s">
        <v>86</v>
      </c>
      <c r="L489" s="3" t="s">
        <v>87</v>
      </c>
      <c r="M489" s="3" t="s">
        <v>88</v>
      </c>
      <c r="N489" s="3" t="s">
        <v>88</v>
      </c>
      <c r="O489" s="3" t="s">
        <v>88</v>
      </c>
      <c r="P489" s="3" t="s">
        <v>88</v>
      </c>
    </row>
    <row r="490" spans="2:16">
      <c r="B490" s="3" t="s">
        <v>52</v>
      </c>
      <c r="C490" s="3" t="s">
        <v>58</v>
      </c>
      <c r="D490" s="3" t="s">
        <v>76</v>
      </c>
      <c r="E490" s="3" t="s">
        <v>1069</v>
      </c>
      <c r="F490" s="3" t="s">
        <v>1070</v>
      </c>
      <c r="G490" s="3" t="s">
        <v>72</v>
      </c>
      <c r="H490" s="3" t="s">
        <v>71</v>
      </c>
      <c r="I490" s="3" t="s">
        <v>85</v>
      </c>
      <c r="J490" s="3" t="s">
        <v>1700</v>
      </c>
      <c r="K490" s="3" t="s">
        <v>86</v>
      </c>
      <c r="L490" s="3" t="s">
        <v>87</v>
      </c>
      <c r="M490" s="3" t="s">
        <v>88</v>
      </c>
      <c r="N490" s="3" t="s">
        <v>88</v>
      </c>
      <c r="O490" s="3" t="s">
        <v>88</v>
      </c>
      <c r="P490" s="3" t="s">
        <v>88</v>
      </c>
    </row>
    <row r="491" spans="2:16">
      <c r="B491" s="3" t="s">
        <v>52</v>
      </c>
      <c r="C491" s="3" t="s">
        <v>58</v>
      </c>
      <c r="D491" s="3" t="s">
        <v>76</v>
      </c>
      <c r="E491" s="3" t="s">
        <v>1071</v>
      </c>
      <c r="F491" s="3" t="s">
        <v>1072</v>
      </c>
      <c r="G491" s="3" t="s">
        <v>72</v>
      </c>
      <c r="H491" s="3" t="s">
        <v>71</v>
      </c>
      <c r="I491" s="3" t="s">
        <v>85</v>
      </c>
      <c r="J491" s="3" t="s">
        <v>1700</v>
      </c>
      <c r="K491" s="3" t="s">
        <v>86</v>
      </c>
      <c r="L491" s="3" t="s">
        <v>87</v>
      </c>
      <c r="M491" s="3" t="s">
        <v>88</v>
      </c>
      <c r="N491" s="3" t="s">
        <v>88</v>
      </c>
      <c r="O491" s="3" t="s">
        <v>88</v>
      </c>
      <c r="P491" s="3" t="s">
        <v>88</v>
      </c>
    </row>
    <row r="492" spans="2:16">
      <c r="B492" s="3" t="s">
        <v>52</v>
      </c>
      <c r="C492" s="3" t="s">
        <v>58</v>
      </c>
      <c r="D492" s="3" t="s">
        <v>76</v>
      </c>
      <c r="E492" s="3" t="s">
        <v>1073</v>
      </c>
      <c r="F492" s="3" t="s">
        <v>1074</v>
      </c>
      <c r="G492" s="3" t="s">
        <v>72</v>
      </c>
      <c r="H492" s="3" t="s">
        <v>71</v>
      </c>
      <c r="I492" s="3" t="s">
        <v>85</v>
      </c>
      <c r="J492" s="3" t="s">
        <v>1700</v>
      </c>
      <c r="K492" s="3" t="s">
        <v>86</v>
      </c>
      <c r="L492" s="3" t="s">
        <v>87</v>
      </c>
      <c r="M492" s="3" t="s">
        <v>88</v>
      </c>
      <c r="N492" s="3" t="s">
        <v>88</v>
      </c>
      <c r="O492" s="3" t="s">
        <v>88</v>
      </c>
      <c r="P492" s="3" t="s">
        <v>88</v>
      </c>
    </row>
    <row r="493" spans="2:16">
      <c r="B493" s="3" t="s">
        <v>52</v>
      </c>
      <c r="C493" s="3" t="s">
        <v>58</v>
      </c>
      <c r="D493" s="3" t="s">
        <v>76</v>
      </c>
      <c r="E493" s="3" t="s">
        <v>1075</v>
      </c>
      <c r="F493" s="3" t="s">
        <v>1076</v>
      </c>
      <c r="G493" s="3" t="s">
        <v>72</v>
      </c>
      <c r="H493" s="3" t="s">
        <v>71</v>
      </c>
      <c r="I493" s="3" t="s">
        <v>85</v>
      </c>
      <c r="J493" s="3" t="s">
        <v>1700</v>
      </c>
      <c r="K493" s="3" t="s">
        <v>86</v>
      </c>
      <c r="L493" s="3" t="s">
        <v>87</v>
      </c>
      <c r="M493" s="3" t="s">
        <v>88</v>
      </c>
      <c r="N493" s="3" t="s">
        <v>88</v>
      </c>
      <c r="O493" s="3" t="s">
        <v>88</v>
      </c>
      <c r="P493" s="3" t="s">
        <v>88</v>
      </c>
    </row>
    <row r="494" spans="2:16">
      <c r="B494" s="3" t="s">
        <v>52</v>
      </c>
      <c r="C494" s="3" t="s">
        <v>58</v>
      </c>
      <c r="D494" s="3" t="s">
        <v>76</v>
      </c>
      <c r="E494" s="3" t="s">
        <v>1077</v>
      </c>
      <c r="F494" s="3" t="s">
        <v>1078</v>
      </c>
      <c r="G494" s="3" t="s">
        <v>72</v>
      </c>
      <c r="H494" s="3" t="s">
        <v>71</v>
      </c>
      <c r="I494" s="3" t="s">
        <v>85</v>
      </c>
      <c r="J494" s="3" t="s">
        <v>1700</v>
      </c>
      <c r="K494" s="3" t="s">
        <v>86</v>
      </c>
      <c r="L494" s="3" t="s">
        <v>87</v>
      </c>
      <c r="M494" s="3" t="s">
        <v>88</v>
      </c>
      <c r="N494" s="3" t="s">
        <v>88</v>
      </c>
      <c r="O494" s="3" t="s">
        <v>88</v>
      </c>
      <c r="P494" s="3" t="s">
        <v>88</v>
      </c>
    </row>
    <row r="495" spans="2:16">
      <c r="B495" s="3" t="s">
        <v>52</v>
      </c>
      <c r="C495" s="3" t="s">
        <v>58</v>
      </c>
      <c r="D495" s="3" t="s">
        <v>76</v>
      </c>
      <c r="E495" s="3" t="s">
        <v>1079</v>
      </c>
      <c r="F495" s="3" t="s">
        <v>1080</v>
      </c>
      <c r="G495" s="3" t="s">
        <v>72</v>
      </c>
      <c r="H495" s="3" t="s">
        <v>71</v>
      </c>
      <c r="I495" s="3" t="s">
        <v>85</v>
      </c>
      <c r="J495" s="3" t="s">
        <v>1700</v>
      </c>
      <c r="K495" s="3" t="s">
        <v>86</v>
      </c>
      <c r="L495" s="3" t="s">
        <v>87</v>
      </c>
      <c r="M495" s="3" t="s">
        <v>88</v>
      </c>
      <c r="N495" s="3" t="s">
        <v>88</v>
      </c>
      <c r="O495" s="3" t="s">
        <v>88</v>
      </c>
      <c r="P495" s="3" t="s">
        <v>88</v>
      </c>
    </row>
    <row r="496" spans="2:16">
      <c r="B496" s="3" t="s">
        <v>52</v>
      </c>
      <c r="C496" s="3" t="s">
        <v>58</v>
      </c>
      <c r="D496" s="3" t="s">
        <v>76</v>
      </c>
      <c r="E496" s="3" t="s">
        <v>1081</v>
      </c>
      <c r="F496" s="3" t="s">
        <v>1082</v>
      </c>
      <c r="G496" s="3" t="s">
        <v>72</v>
      </c>
      <c r="H496" s="3" t="s">
        <v>71</v>
      </c>
      <c r="I496" s="3" t="s">
        <v>85</v>
      </c>
      <c r="J496" s="3" t="s">
        <v>1700</v>
      </c>
      <c r="K496" s="3" t="s">
        <v>86</v>
      </c>
      <c r="L496" s="3" t="s">
        <v>87</v>
      </c>
      <c r="M496" s="3" t="s">
        <v>88</v>
      </c>
      <c r="N496" s="3" t="s">
        <v>88</v>
      </c>
      <c r="O496" s="3" t="s">
        <v>88</v>
      </c>
      <c r="P496" s="3" t="s">
        <v>88</v>
      </c>
    </row>
    <row r="497" spans="2:16">
      <c r="B497" s="3" t="s">
        <v>52</v>
      </c>
      <c r="C497" s="3" t="s">
        <v>58</v>
      </c>
      <c r="D497" s="3" t="s">
        <v>76</v>
      </c>
      <c r="E497" s="3" t="s">
        <v>1083</v>
      </c>
      <c r="F497" s="3" t="s">
        <v>1084</v>
      </c>
      <c r="G497" s="3" t="s">
        <v>72</v>
      </c>
      <c r="H497" s="3" t="s">
        <v>71</v>
      </c>
      <c r="I497" s="3" t="s">
        <v>85</v>
      </c>
      <c r="J497" s="3" t="s">
        <v>1700</v>
      </c>
      <c r="K497" s="3" t="s">
        <v>86</v>
      </c>
      <c r="L497" s="3" t="s">
        <v>87</v>
      </c>
      <c r="M497" s="3" t="s">
        <v>88</v>
      </c>
      <c r="N497" s="3" t="s">
        <v>88</v>
      </c>
      <c r="O497" s="3" t="s">
        <v>88</v>
      </c>
      <c r="P497" s="3" t="s">
        <v>88</v>
      </c>
    </row>
    <row r="498" spans="2:16">
      <c r="B498" s="3" t="s">
        <v>52</v>
      </c>
      <c r="C498" s="3" t="s">
        <v>58</v>
      </c>
      <c r="D498" s="3" t="s">
        <v>76</v>
      </c>
      <c r="E498" s="3" t="s">
        <v>1085</v>
      </c>
      <c r="F498" s="3" t="s">
        <v>1086</v>
      </c>
      <c r="G498" s="3" t="s">
        <v>72</v>
      </c>
      <c r="H498" s="3" t="s">
        <v>71</v>
      </c>
      <c r="I498" s="3" t="s">
        <v>85</v>
      </c>
      <c r="J498" s="3" t="s">
        <v>1700</v>
      </c>
      <c r="K498" s="3" t="s">
        <v>86</v>
      </c>
      <c r="L498" s="3" t="s">
        <v>87</v>
      </c>
      <c r="M498" s="3" t="s">
        <v>88</v>
      </c>
      <c r="N498" s="3" t="s">
        <v>88</v>
      </c>
      <c r="O498" s="3" t="s">
        <v>88</v>
      </c>
      <c r="P498" s="3" t="s">
        <v>88</v>
      </c>
    </row>
    <row r="499" spans="2:16">
      <c r="B499" s="3" t="s">
        <v>52</v>
      </c>
      <c r="C499" s="3" t="s">
        <v>58</v>
      </c>
      <c r="D499" s="3" t="s">
        <v>76</v>
      </c>
      <c r="E499" s="3" t="s">
        <v>1087</v>
      </c>
      <c r="F499" s="3" t="s">
        <v>1088</v>
      </c>
      <c r="G499" s="3" t="s">
        <v>72</v>
      </c>
      <c r="H499" s="3" t="s">
        <v>71</v>
      </c>
      <c r="I499" s="3" t="s">
        <v>85</v>
      </c>
      <c r="J499" s="3" t="s">
        <v>1700</v>
      </c>
      <c r="K499" s="3" t="s">
        <v>86</v>
      </c>
      <c r="L499" s="3" t="s">
        <v>87</v>
      </c>
      <c r="M499" s="3" t="s">
        <v>88</v>
      </c>
      <c r="N499" s="3" t="s">
        <v>88</v>
      </c>
      <c r="O499" s="3" t="s">
        <v>88</v>
      </c>
      <c r="P499" s="3" t="s">
        <v>88</v>
      </c>
    </row>
    <row r="500" spans="2:16">
      <c r="B500" s="3" t="s">
        <v>52</v>
      </c>
      <c r="C500" s="3" t="s">
        <v>58</v>
      </c>
      <c r="D500" s="3" t="s">
        <v>76</v>
      </c>
      <c r="E500" s="3" t="s">
        <v>1089</v>
      </c>
      <c r="F500" s="3" t="s">
        <v>1090</v>
      </c>
      <c r="G500" s="3" t="s">
        <v>72</v>
      </c>
      <c r="H500" s="3" t="s">
        <v>71</v>
      </c>
      <c r="I500" s="3" t="s">
        <v>85</v>
      </c>
      <c r="J500" s="3" t="s">
        <v>1700</v>
      </c>
      <c r="K500" s="3" t="s">
        <v>86</v>
      </c>
      <c r="L500" s="3" t="s">
        <v>87</v>
      </c>
      <c r="M500" s="3" t="s">
        <v>88</v>
      </c>
      <c r="N500" s="3" t="s">
        <v>88</v>
      </c>
      <c r="O500" s="3" t="s">
        <v>88</v>
      </c>
      <c r="P500" s="3" t="s">
        <v>88</v>
      </c>
    </row>
    <row r="501" spans="2:16">
      <c r="B501" s="3" t="s">
        <v>52</v>
      </c>
      <c r="C501" s="3" t="s">
        <v>58</v>
      </c>
      <c r="D501" s="3" t="s">
        <v>76</v>
      </c>
      <c r="E501" s="3" t="s">
        <v>1091</v>
      </c>
      <c r="F501" s="3" t="s">
        <v>1092</v>
      </c>
      <c r="G501" s="3" t="s">
        <v>72</v>
      </c>
      <c r="H501" s="3" t="s">
        <v>71</v>
      </c>
      <c r="I501" s="3" t="s">
        <v>85</v>
      </c>
      <c r="J501" s="3" t="s">
        <v>1700</v>
      </c>
      <c r="K501" s="3" t="s">
        <v>86</v>
      </c>
      <c r="L501" s="3" t="s">
        <v>87</v>
      </c>
      <c r="M501" s="3" t="s">
        <v>88</v>
      </c>
      <c r="N501" s="3" t="s">
        <v>88</v>
      </c>
      <c r="O501" s="3" t="s">
        <v>88</v>
      </c>
      <c r="P501" s="3" t="s">
        <v>88</v>
      </c>
    </row>
    <row r="502" spans="2:16">
      <c r="B502" s="3" t="s">
        <v>52</v>
      </c>
      <c r="C502" s="3" t="s">
        <v>58</v>
      </c>
      <c r="D502" s="3" t="s">
        <v>76</v>
      </c>
      <c r="E502" s="3" t="s">
        <v>1093</v>
      </c>
      <c r="F502" s="3" t="s">
        <v>1094</v>
      </c>
      <c r="G502" s="3" t="s">
        <v>72</v>
      </c>
      <c r="H502" s="3" t="s">
        <v>71</v>
      </c>
      <c r="I502" s="3" t="s">
        <v>85</v>
      </c>
      <c r="J502" s="3" t="s">
        <v>1700</v>
      </c>
      <c r="K502" s="3" t="s">
        <v>367</v>
      </c>
      <c r="L502" s="3" t="s">
        <v>368</v>
      </c>
      <c r="M502" s="3" t="s">
        <v>88</v>
      </c>
      <c r="N502" s="3" t="s">
        <v>88</v>
      </c>
      <c r="O502" s="3" t="s">
        <v>88</v>
      </c>
      <c r="P502" s="3" t="s">
        <v>88</v>
      </c>
    </row>
    <row r="503" spans="2:16">
      <c r="B503" s="3" t="s">
        <v>52</v>
      </c>
      <c r="C503" s="3" t="s">
        <v>58</v>
      </c>
      <c r="D503" s="3" t="s">
        <v>76</v>
      </c>
      <c r="E503" s="3" t="s">
        <v>1095</v>
      </c>
      <c r="F503" s="3" t="s">
        <v>1096</v>
      </c>
      <c r="G503" s="3" t="s">
        <v>72</v>
      </c>
      <c r="H503" s="3" t="s">
        <v>71</v>
      </c>
      <c r="I503" s="3" t="s">
        <v>85</v>
      </c>
      <c r="J503" s="3" t="s">
        <v>1700</v>
      </c>
      <c r="K503" s="3" t="s">
        <v>367</v>
      </c>
      <c r="L503" s="3" t="s">
        <v>368</v>
      </c>
      <c r="M503" s="3" t="s">
        <v>88</v>
      </c>
      <c r="N503" s="3" t="s">
        <v>88</v>
      </c>
      <c r="O503" s="3" t="s">
        <v>88</v>
      </c>
      <c r="P503" s="3" t="s">
        <v>88</v>
      </c>
    </row>
    <row r="504" spans="2:16">
      <c r="B504" s="3" t="s">
        <v>52</v>
      </c>
      <c r="C504" s="3" t="s">
        <v>58</v>
      </c>
      <c r="D504" s="3" t="s">
        <v>76</v>
      </c>
      <c r="E504" s="3" t="s">
        <v>1097</v>
      </c>
      <c r="F504" s="3" t="s">
        <v>1098</v>
      </c>
      <c r="G504" s="3" t="s">
        <v>72</v>
      </c>
      <c r="H504" s="3" t="s">
        <v>71</v>
      </c>
      <c r="I504" s="3" t="s">
        <v>85</v>
      </c>
      <c r="J504" s="3" t="s">
        <v>1700</v>
      </c>
      <c r="K504" s="3" t="s">
        <v>367</v>
      </c>
      <c r="L504" s="3" t="s">
        <v>368</v>
      </c>
      <c r="M504" s="3" t="s">
        <v>88</v>
      </c>
      <c r="N504" s="3" t="s">
        <v>88</v>
      </c>
      <c r="O504" s="3" t="s">
        <v>88</v>
      </c>
      <c r="P504" s="3" t="s">
        <v>88</v>
      </c>
    </row>
    <row r="505" spans="2:16">
      <c r="B505" s="3" t="s">
        <v>52</v>
      </c>
      <c r="C505" s="3" t="s">
        <v>58</v>
      </c>
      <c r="D505" s="3" t="s">
        <v>76</v>
      </c>
      <c r="E505" s="3" t="s">
        <v>1099</v>
      </c>
      <c r="F505" s="3" t="s">
        <v>1100</v>
      </c>
      <c r="G505" s="3" t="s">
        <v>72</v>
      </c>
      <c r="H505" s="3" t="s">
        <v>71</v>
      </c>
      <c r="I505" s="3" t="s">
        <v>85</v>
      </c>
      <c r="J505" s="3" t="s">
        <v>1700</v>
      </c>
      <c r="K505" s="3" t="s">
        <v>367</v>
      </c>
      <c r="L505" s="3" t="s">
        <v>368</v>
      </c>
      <c r="M505" s="3" t="s">
        <v>88</v>
      </c>
      <c r="N505" s="3" t="s">
        <v>88</v>
      </c>
      <c r="O505" s="3" t="s">
        <v>88</v>
      </c>
      <c r="P505" s="3" t="s">
        <v>88</v>
      </c>
    </row>
    <row r="506" spans="2:16">
      <c r="B506" s="3" t="s">
        <v>52</v>
      </c>
      <c r="C506" s="3" t="s">
        <v>58</v>
      </c>
      <c r="D506" s="3" t="s">
        <v>76</v>
      </c>
      <c r="E506" s="3" t="s">
        <v>1101</v>
      </c>
      <c r="F506" s="3" t="s">
        <v>1102</v>
      </c>
      <c r="G506" s="3" t="s">
        <v>72</v>
      </c>
      <c r="H506" s="3" t="s">
        <v>71</v>
      </c>
      <c r="I506" s="3" t="s">
        <v>85</v>
      </c>
      <c r="J506" s="3" t="s">
        <v>1700</v>
      </c>
      <c r="K506" s="3" t="s">
        <v>367</v>
      </c>
      <c r="L506" s="3" t="s">
        <v>368</v>
      </c>
      <c r="M506" s="3" t="s">
        <v>88</v>
      </c>
      <c r="N506" s="3" t="s">
        <v>88</v>
      </c>
      <c r="O506" s="3" t="s">
        <v>88</v>
      </c>
      <c r="P506" s="3" t="s">
        <v>88</v>
      </c>
    </row>
    <row r="507" spans="2:16">
      <c r="B507" s="3" t="s">
        <v>52</v>
      </c>
      <c r="C507" s="3" t="s">
        <v>58</v>
      </c>
      <c r="D507" s="3" t="s">
        <v>76</v>
      </c>
      <c r="E507" s="3" t="s">
        <v>1103</v>
      </c>
      <c r="F507" s="3" t="s">
        <v>1104</v>
      </c>
      <c r="G507" s="3" t="s">
        <v>72</v>
      </c>
      <c r="H507" s="3" t="s">
        <v>71</v>
      </c>
      <c r="I507" s="3" t="s">
        <v>85</v>
      </c>
      <c r="J507" s="3" t="s">
        <v>1700</v>
      </c>
      <c r="K507" s="3" t="s">
        <v>367</v>
      </c>
      <c r="L507" s="3" t="s">
        <v>368</v>
      </c>
      <c r="M507" s="3" t="s">
        <v>88</v>
      </c>
      <c r="N507" s="3" t="s">
        <v>88</v>
      </c>
      <c r="O507" s="3" t="s">
        <v>88</v>
      </c>
      <c r="P507" s="3" t="s">
        <v>88</v>
      </c>
    </row>
    <row r="508" spans="2:16">
      <c r="B508" s="3" t="s">
        <v>52</v>
      </c>
      <c r="C508" s="3" t="s">
        <v>58</v>
      </c>
      <c r="D508" s="3" t="s">
        <v>76</v>
      </c>
      <c r="E508" s="3" t="s">
        <v>1105</v>
      </c>
      <c r="F508" s="3" t="s">
        <v>1106</v>
      </c>
      <c r="G508" s="3" t="s">
        <v>72</v>
      </c>
      <c r="H508" s="3" t="s">
        <v>71</v>
      </c>
      <c r="I508" s="3" t="s">
        <v>85</v>
      </c>
      <c r="J508" s="3" t="s">
        <v>1700</v>
      </c>
      <c r="K508" s="3" t="s">
        <v>367</v>
      </c>
      <c r="L508" s="3" t="s">
        <v>368</v>
      </c>
      <c r="M508" s="3" t="s">
        <v>88</v>
      </c>
      <c r="N508" s="3" t="s">
        <v>88</v>
      </c>
      <c r="O508" s="3" t="s">
        <v>88</v>
      </c>
      <c r="P508" s="3" t="s">
        <v>88</v>
      </c>
    </row>
    <row r="509" spans="2:16">
      <c r="B509" s="3" t="s">
        <v>52</v>
      </c>
      <c r="C509" s="3" t="s">
        <v>58</v>
      </c>
      <c r="D509" s="3" t="s">
        <v>76</v>
      </c>
      <c r="E509" s="3" t="s">
        <v>1107</v>
      </c>
      <c r="F509" s="3" t="s">
        <v>1108</v>
      </c>
      <c r="G509" s="3" t="s">
        <v>72</v>
      </c>
      <c r="H509" s="3" t="s">
        <v>71</v>
      </c>
      <c r="I509" s="3" t="s">
        <v>85</v>
      </c>
      <c r="J509" s="3" t="s">
        <v>1700</v>
      </c>
      <c r="K509" s="3" t="s">
        <v>367</v>
      </c>
      <c r="L509" s="3" t="s">
        <v>368</v>
      </c>
      <c r="M509" s="3" t="s">
        <v>88</v>
      </c>
      <c r="N509" s="3" t="s">
        <v>88</v>
      </c>
      <c r="O509" s="3" t="s">
        <v>88</v>
      </c>
      <c r="P509" s="3" t="s">
        <v>88</v>
      </c>
    </row>
    <row r="510" spans="2:16">
      <c r="B510" s="3" t="s">
        <v>52</v>
      </c>
      <c r="C510" s="3" t="s">
        <v>58</v>
      </c>
      <c r="D510" s="3" t="s">
        <v>76</v>
      </c>
      <c r="E510" s="3" t="s">
        <v>1109</v>
      </c>
      <c r="F510" s="3" t="s">
        <v>1110</v>
      </c>
      <c r="G510" s="3" t="s">
        <v>72</v>
      </c>
      <c r="H510" s="3" t="s">
        <v>71</v>
      </c>
      <c r="I510" s="3" t="s">
        <v>85</v>
      </c>
      <c r="J510" s="3" t="s">
        <v>1700</v>
      </c>
      <c r="K510" s="3" t="s">
        <v>367</v>
      </c>
      <c r="L510" s="3" t="s">
        <v>368</v>
      </c>
      <c r="M510" s="3" t="s">
        <v>88</v>
      </c>
      <c r="N510" s="3" t="s">
        <v>88</v>
      </c>
      <c r="O510" s="3" t="s">
        <v>88</v>
      </c>
      <c r="P510" s="3" t="s">
        <v>88</v>
      </c>
    </row>
    <row r="511" spans="2:16">
      <c r="B511" s="3" t="s">
        <v>52</v>
      </c>
      <c r="C511" s="3" t="s">
        <v>58</v>
      </c>
      <c r="D511" s="3" t="s">
        <v>76</v>
      </c>
      <c r="E511" s="3" t="s">
        <v>1111</v>
      </c>
      <c r="F511" s="3" t="s">
        <v>1112</v>
      </c>
      <c r="G511" s="3" t="s">
        <v>72</v>
      </c>
      <c r="H511" s="3" t="s">
        <v>71</v>
      </c>
      <c r="I511" s="3" t="s">
        <v>85</v>
      </c>
      <c r="J511" s="3" t="s">
        <v>1700</v>
      </c>
      <c r="K511" s="3" t="s">
        <v>367</v>
      </c>
      <c r="L511" s="3" t="s">
        <v>368</v>
      </c>
      <c r="M511" s="3" t="s">
        <v>88</v>
      </c>
      <c r="N511" s="3" t="s">
        <v>88</v>
      </c>
      <c r="O511" s="3" t="s">
        <v>88</v>
      </c>
      <c r="P511" s="3" t="s">
        <v>88</v>
      </c>
    </row>
    <row r="512" spans="2:16">
      <c r="B512" s="3" t="s">
        <v>52</v>
      </c>
      <c r="C512" s="3" t="s">
        <v>58</v>
      </c>
      <c r="D512" s="3" t="s">
        <v>76</v>
      </c>
      <c r="E512" s="3" t="s">
        <v>1113</v>
      </c>
      <c r="F512" s="3" t="s">
        <v>1114</v>
      </c>
      <c r="G512" s="3" t="s">
        <v>72</v>
      </c>
      <c r="H512" s="3" t="s">
        <v>71</v>
      </c>
      <c r="I512" s="3" t="s">
        <v>85</v>
      </c>
      <c r="J512" s="3" t="s">
        <v>1700</v>
      </c>
      <c r="K512" s="3" t="s">
        <v>367</v>
      </c>
      <c r="L512" s="3" t="s">
        <v>368</v>
      </c>
      <c r="M512" s="3" t="s">
        <v>88</v>
      </c>
      <c r="N512" s="3" t="s">
        <v>88</v>
      </c>
      <c r="O512" s="3" t="s">
        <v>88</v>
      </c>
      <c r="P512" s="3" t="s">
        <v>88</v>
      </c>
    </row>
    <row r="513" spans="2:16">
      <c r="B513" s="3" t="s">
        <v>52</v>
      </c>
      <c r="C513" s="3" t="s">
        <v>58</v>
      </c>
      <c r="D513" s="3" t="s">
        <v>76</v>
      </c>
      <c r="E513" s="3" t="s">
        <v>1115</v>
      </c>
      <c r="F513" s="3" t="s">
        <v>1116</v>
      </c>
      <c r="G513" s="3" t="s">
        <v>72</v>
      </c>
      <c r="H513" s="3" t="s">
        <v>71</v>
      </c>
      <c r="I513" s="3" t="s">
        <v>85</v>
      </c>
      <c r="J513" s="3" t="s">
        <v>1700</v>
      </c>
      <c r="K513" s="3" t="s">
        <v>367</v>
      </c>
      <c r="L513" s="3" t="s">
        <v>368</v>
      </c>
      <c r="M513" s="3" t="s">
        <v>88</v>
      </c>
      <c r="N513" s="3" t="s">
        <v>88</v>
      </c>
      <c r="O513" s="3" t="s">
        <v>88</v>
      </c>
      <c r="P513" s="3" t="s">
        <v>88</v>
      </c>
    </row>
    <row r="514" spans="2:16">
      <c r="B514" s="3" t="s">
        <v>52</v>
      </c>
      <c r="C514" s="3" t="s">
        <v>58</v>
      </c>
      <c r="D514" s="3" t="s">
        <v>76</v>
      </c>
      <c r="E514" s="3" t="s">
        <v>1117</v>
      </c>
      <c r="F514" s="3" t="s">
        <v>1118</v>
      </c>
      <c r="G514" s="3" t="s">
        <v>72</v>
      </c>
      <c r="H514" s="3" t="s">
        <v>71</v>
      </c>
      <c r="I514" s="3" t="s">
        <v>85</v>
      </c>
      <c r="J514" s="3" t="s">
        <v>1700</v>
      </c>
      <c r="K514" s="3" t="s">
        <v>367</v>
      </c>
      <c r="L514" s="3" t="s">
        <v>368</v>
      </c>
      <c r="M514" s="3" t="s">
        <v>88</v>
      </c>
      <c r="N514" s="3" t="s">
        <v>88</v>
      </c>
      <c r="O514" s="3" t="s">
        <v>88</v>
      </c>
      <c r="P514" s="3" t="s">
        <v>88</v>
      </c>
    </row>
    <row r="515" spans="2:16">
      <c r="B515" s="3" t="s">
        <v>59</v>
      </c>
      <c r="C515" s="3" t="s">
        <v>60</v>
      </c>
      <c r="D515" s="3" t="s">
        <v>1119</v>
      </c>
      <c r="E515" s="3" t="s">
        <v>1120</v>
      </c>
      <c r="F515" s="3" t="s">
        <v>1121</v>
      </c>
      <c r="G515" s="3" t="s">
        <v>68</v>
      </c>
      <c r="H515" s="3" t="s">
        <v>69</v>
      </c>
      <c r="I515" s="3" t="s">
        <v>511</v>
      </c>
      <c r="J515" s="3" t="s">
        <v>1700</v>
      </c>
      <c r="K515" s="3" t="s">
        <v>2278</v>
      </c>
      <c r="L515" s="3" t="s">
        <v>87</v>
      </c>
      <c r="M515" s="3" t="s">
        <v>88</v>
      </c>
      <c r="N515" s="3" t="s">
        <v>88</v>
      </c>
      <c r="O515" s="3" t="s">
        <v>88</v>
      </c>
      <c r="P515" s="3" t="s">
        <v>88</v>
      </c>
    </row>
    <row r="516" spans="2:16">
      <c r="B516" s="3" t="s">
        <v>59</v>
      </c>
      <c r="C516" s="3" t="s">
        <v>60</v>
      </c>
      <c r="D516" s="3" t="s">
        <v>1119</v>
      </c>
      <c r="E516" s="3" t="s">
        <v>1122</v>
      </c>
      <c r="F516" s="3" t="s">
        <v>1123</v>
      </c>
      <c r="G516" s="3" t="s">
        <v>68</v>
      </c>
      <c r="H516" s="3" t="s">
        <v>69</v>
      </c>
      <c r="I516" s="3" t="s">
        <v>511</v>
      </c>
      <c r="J516" s="3" t="s">
        <v>1700</v>
      </c>
      <c r="K516" s="3" t="s">
        <v>2278</v>
      </c>
      <c r="L516" s="3" t="s">
        <v>87</v>
      </c>
      <c r="M516" s="3" t="s">
        <v>88</v>
      </c>
      <c r="N516" s="3" t="s">
        <v>88</v>
      </c>
      <c r="O516" s="3" t="s">
        <v>88</v>
      </c>
      <c r="P516" s="3" t="s">
        <v>88</v>
      </c>
    </row>
    <row r="517" spans="2:16">
      <c r="B517" s="3" t="s">
        <v>59</v>
      </c>
      <c r="C517" s="3" t="s">
        <v>60</v>
      </c>
      <c r="D517" s="3" t="s">
        <v>1119</v>
      </c>
      <c r="E517" s="3" t="s">
        <v>1124</v>
      </c>
      <c r="F517" s="3" t="s">
        <v>1125</v>
      </c>
      <c r="G517" s="3" t="s">
        <v>68</v>
      </c>
      <c r="H517" s="3" t="s">
        <v>69</v>
      </c>
      <c r="I517" s="3" t="s">
        <v>511</v>
      </c>
      <c r="J517" s="3" t="s">
        <v>1700</v>
      </c>
      <c r="K517" s="3" t="s">
        <v>2278</v>
      </c>
      <c r="L517" s="3" t="s">
        <v>87</v>
      </c>
      <c r="M517" s="3" t="s">
        <v>88</v>
      </c>
      <c r="N517" s="3" t="s">
        <v>88</v>
      </c>
      <c r="O517" s="3" t="s">
        <v>88</v>
      </c>
      <c r="P517" s="3" t="s">
        <v>88</v>
      </c>
    </row>
    <row r="518" spans="2:16">
      <c r="B518" s="3" t="s">
        <v>59</v>
      </c>
      <c r="C518" s="3" t="s">
        <v>60</v>
      </c>
      <c r="D518" s="3" t="s">
        <v>1119</v>
      </c>
      <c r="E518" s="3" t="s">
        <v>1126</v>
      </c>
      <c r="F518" s="3" t="s">
        <v>1127</v>
      </c>
      <c r="G518" s="3" t="s">
        <v>68</v>
      </c>
      <c r="H518" s="3" t="s">
        <v>69</v>
      </c>
      <c r="I518" s="3" t="s">
        <v>511</v>
      </c>
      <c r="J518" s="3" t="s">
        <v>1700</v>
      </c>
      <c r="K518" s="3" t="s">
        <v>2278</v>
      </c>
      <c r="L518" s="3" t="s">
        <v>87</v>
      </c>
      <c r="M518" s="3" t="s">
        <v>88</v>
      </c>
      <c r="N518" s="3" t="s">
        <v>88</v>
      </c>
      <c r="O518" s="3" t="s">
        <v>88</v>
      </c>
      <c r="P518" s="3" t="s">
        <v>88</v>
      </c>
    </row>
    <row r="519" spans="2:16">
      <c r="B519" s="3" t="s">
        <v>59</v>
      </c>
      <c r="C519" s="3" t="s">
        <v>60</v>
      </c>
      <c r="D519" s="3" t="s">
        <v>1119</v>
      </c>
      <c r="E519" s="3" t="s">
        <v>1128</v>
      </c>
      <c r="F519" s="3" t="s">
        <v>1129</v>
      </c>
      <c r="G519" s="3" t="s">
        <v>68</v>
      </c>
      <c r="H519" s="3" t="s">
        <v>69</v>
      </c>
      <c r="I519" s="3" t="s">
        <v>511</v>
      </c>
      <c r="J519" s="3" t="s">
        <v>1700</v>
      </c>
      <c r="K519" s="3" t="s">
        <v>2278</v>
      </c>
      <c r="L519" s="3" t="s">
        <v>87</v>
      </c>
      <c r="M519" s="3" t="s">
        <v>88</v>
      </c>
      <c r="N519" s="3" t="s">
        <v>88</v>
      </c>
      <c r="O519" s="3" t="s">
        <v>88</v>
      </c>
      <c r="P519" s="3" t="s">
        <v>88</v>
      </c>
    </row>
    <row r="520" spans="2:16">
      <c r="B520" s="3" t="s">
        <v>59</v>
      </c>
      <c r="C520" s="3" t="s">
        <v>60</v>
      </c>
      <c r="D520" s="3" t="s">
        <v>1119</v>
      </c>
      <c r="E520" s="3" t="s">
        <v>1130</v>
      </c>
      <c r="F520" s="3" t="s">
        <v>1131</v>
      </c>
      <c r="G520" s="3" t="s">
        <v>68</v>
      </c>
      <c r="H520" s="3" t="s">
        <v>69</v>
      </c>
      <c r="I520" s="3" t="s">
        <v>511</v>
      </c>
      <c r="J520" s="3" t="s">
        <v>1700</v>
      </c>
      <c r="K520" s="3" t="s">
        <v>2278</v>
      </c>
      <c r="L520" s="3" t="s">
        <v>87</v>
      </c>
      <c r="M520" s="3" t="s">
        <v>88</v>
      </c>
      <c r="N520" s="3" t="s">
        <v>88</v>
      </c>
      <c r="O520" s="3" t="s">
        <v>88</v>
      </c>
      <c r="P520" s="3" t="s">
        <v>88</v>
      </c>
    </row>
    <row r="521" spans="2:16">
      <c r="B521" s="3" t="s">
        <v>59</v>
      </c>
      <c r="C521" s="3" t="s">
        <v>60</v>
      </c>
      <c r="D521" s="3" t="s">
        <v>1119</v>
      </c>
      <c r="E521" s="3" t="s">
        <v>1132</v>
      </c>
      <c r="F521" s="3" t="s">
        <v>1133</v>
      </c>
      <c r="G521" s="3" t="s">
        <v>68</v>
      </c>
      <c r="H521" s="3" t="s">
        <v>69</v>
      </c>
      <c r="I521" s="3" t="s">
        <v>511</v>
      </c>
      <c r="J521" s="3" t="s">
        <v>1700</v>
      </c>
      <c r="K521" s="3" t="s">
        <v>2278</v>
      </c>
      <c r="L521" s="3" t="s">
        <v>87</v>
      </c>
      <c r="M521" s="3" t="s">
        <v>88</v>
      </c>
      <c r="N521" s="3" t="s">
        <v>88</v>
      </c>
      <c r="O521" s="3" t="s">
        <v>88</v>
      </c>
      <c r="P521" s="3" t="s">
        <v>88</v>
      </c>
    </row>
    <row r="522" spans="2:16">
      <c r="B522" s="3" t="s">
        <v>59</v>
      </c>
      <c r="C522" s="3" t="s">
        <v>60</v>
      </c>
      <c r="D522" s="3" t="s">
        <v>1119</v>
      </c>
      <c r="E522" s="3" t="s">
        <v>1134</v>
      </c>
      <c r="F522" s="3" t="s">
        <v>1135</v>
      </c>
      <c r="G522" s="3" t="s">
        <v>68</v>
      </c>
      <c r="H522" s="3" t="s">
        <v>69</v>
      </c>
      <c r="I522" s="3" t="s">
        <v>511</v>
      </c>
      <c r="J522" s="3" t="s">
        <v>1700</v>
      </c>
      <c r="K522" s="3" t="s">
        <v>2278</v>
      </c>
      <c r="L522" s="3" t="s">
        <v>87</v>
      </c>
      <c r="M522" s="3" t="s">
        <v>88</v>
      </c>
      <c r="N522" s="3" t="s">
        <v>88</v>
      </c>
      <c r="O522" s="3" t="s">
        <v>88</v>
      </c>
      <c r="P522" s="3" t="s">
        <v>88</v>
      </c>
    </row>
    <row r="523" spans="2:16">
      <c r="B523" s="3" t="s">
        <v>59</v>
      </c>
      <c r="C523" s="3" t="s">
        <v>60</v>
      </c>
      <c r="D523" s="3" t="s">
        <v>1119</v>
      </c>
      <c r="E523" s="3" t="s">
        <v>1136</v>
      </c>
      <c r="F523" s="3" t="s">
        <v>1137</v>
      </c>
      <c r="G523" s="3" t="s">
        <v>68</v>
      </c>
      <c r="H523" s="3" t="s">
        <v>69</v>
      </c>
      <c r="I523" s="3" t="s">
        <v>511</v>
      </c>
      <c r="J523" s="3" t="s">
        <v>1700</v>
      </c>
      <c r="K523" s="3" t="s">
        <v>2278</v>
      </c>
      <c r="L523" s="3" t="s">
        <v>87</v>
      </c>
      <c r="M523" s="3" t="s">
        <v>88</v>
      </c>
      <c r="N523" s="3" t="s">
        <v>88</v>
      </c>
      <c r="O523" s="3" t="s">
        <v>88</v>
      </c>
      <c r="P523" s="3" t="s">
        <v>88</v>
      </c>
    </row>
    <row r="524" spans="2:16">
      <c r="B524" s="3" t="s">
        <v>59</v>
      </c>
      <c r="C524" s="3" t="s">
        <v>60</v>
      </c>
      <c r="D524" s="3" t="s">
        <v>1119</v>
      </c>
      <c r="E524" s="3" t="s">
        <v>1138</v>
      </c>
      <c r="F524" s="3" t="s">
        <v>1139</v>
      </c>
      <c r="G524" s="3" t="s">
        <v>68</v>
      </c>
      <c r="H524" s="3" t="s">
        <v>69</v>
      </c>
      <c r="I524" s="3" t="s">
        <v>511</v>
      </c>
      <c r="J524" s="3" t="s">
        <v>1700</v>
      </c>
      <c r="K524" s="3" t="s">
        <v>2278</v>
      </c>
      <c r="L524" s="3" t="s">
        <v>87</v>
      </c>
      <c r="M524" s="3" t="s">
        <v>88</v>
      </c>
      <c r="N524" s="3" t="s">
        <v>88</v>
      </c>
      <c r="O524" s="3" t="s">
        <v>88</v>
      </c>
      <c r="P524" s="3" t="s">
        <v>88</v>
      </c>
    </row>
    <row r="525" spans="2:16">
      <c r="B525" s="3" t="s">
        <v>59</v>
      </c>
      <c r="C525" s="3" t="s">
        <v>60</v>
      </c>
      <c r="D525" s="3" t="s">
        <v>1119</v>
      </c>
      <c r="E525" s="3" t="s">
        <v>1140</v>
      </c>
      <c r="F525" s="3" t="s">
        <v>1141</v>
      </c>
      <c r="G525" s="3" t="s">
        <v>68</v>
      </c>
      <c r="H525" s="3" t="s">
        <v>69</v>
      </c>
      <c r="I525" s="3" t="s">
        <v>511</v>
      </c>
      <c r="J525" s="3" t="s">
        <v>1700</v>
      </c>
      <c r="K525" s="3" t="s">
        <v>2278</v>
      </c>
      <c r="L525" s="3" t="s">
        <v>87</v>
      </c>
      <c r="M525" s="3" t="s">
        <v>88</v>
      </c>
      <c r="N525" s="3" t="s">
        <v>88</v>
      </c>
      <c r="O525" s="3" t="s">
        <v>88</v>
      </c>
      <c r="P525" s="3" t="s">
        <v>88</v>
      </c>
    </row>
    <row r="526" spans="2:16">
      <c r="B526" s="3" t="s">
        <v>59</v>
      </c>
      <c r="C526" s="3" t="s">
        <v>60</v>
      </c>
      <c r="D526" s="3" t="s">
        <v>1119</v>
      </c>
      <c r="E526" s="3" t="s">
        <v>1142</v>
      </c>
      <c r="F526" s="3" t="s">
        <v>1143</v>
      </c>
      <c r="G526" s="3" t="s">
        <v>68</v>
      </c>
      <c r="H526" s="3" t="s">
        <v>69</v>
      </c>
      <c r="I526" s="3" t="s">
        <v>511</v>
      </c>
      <c r="J526" s="3" t="s">
        <v>1700</v>
      </c>
      <c r="K526" s="3" t="s">
        <v>2278</v>
      </c>
      <c r="L526" s="3" t="s">
        <v>87</v>
      </c>
      <c r="M526" s="3" t="s">
        <v>88</v>
      </c>
      <c r="N526" s="3" t="s">
        <v>88</v>
      </c>
      <c r="O526" s="3" t="s">
        <v>88</v>
      </c>
      <c r="P526" s="3" t="s">
        <v>88</v>
      </c>
    </row>
    <row r="527" spans="2:16">
      <c r="B527" s="3" t="s">
        <v>59</v>
      </c>
      <c r="C527" s="3" t="s">
        <v>60</v>
      </c>
      <c r="D527" s="3" t="s">
        <v>1119</v>
      </c>
      <c r="E527" s="3" t="s">
        <v>1144</v>
      </c>
      <c r="F527" s="3" t="s">
        <v>1145</v>
      </c>
      <c r="G527" s="3" t="s">
        <v>68</v>
      </c>
      <c r="H527" s="3" t="s">
        <v>69</v>
      </c>
      <c r="I527" s="3" t="s">
        <v>511</v>
      </c>
      <c r="J527" s="3" t="s">
        <v>1700</v>
      </c>
      <c r="K527" s="3" t="s">
        <v>2278</v>
      </c>
      <c r="L527" s="3" t="s">
        <v>87</v>
      </c>
      <c r="M527" s="3" t="s">
        <v>88</v>
      </c>
      <c r="N527" s="3" t="s">
        <v>88</v>
      </c>
      <c r="O527" s="3" t="s">
        <v>88</v>
      </c>
      <c r="P527" s="3" t="s">
        <v>88</v>
      </c>
    </row>
    <row r="528" spans="2:16">
      <c r="B528" s="3" t="s">
        <v>59</v>
      </c>
      <c r="C528" s="3" t="s">
        <v>60</v>
      </c>
      <c r="D528" s="3" t="s">
        <v>1119</v>
      </c>
      <c r="E528" s="3" t="s">
        <v>1146</v>
      </c>
      <c r="F528" s="3" t="s">
        <v>1147</v>
      </c>
      <c r="G528" s="3" t="s">
        <v>68</v>
      </c>
      <c r="H528" s="3" t="s">
        <v>69</v>
      </c>
      <c r="I528" s="3" t="s">
        <v>511</v>
      </c>
      <c r="J528" s="3" t="s">
        <v>1700</v>
      </c>
      <c r="K528" s="3" t="s">
        <v>2278</v>
      </c>
      <c r="L528" s="3" t="s">
        <v>87</v>
      </c>
      <c r="M528" s="3" t="s">
        <v>88</v>
      </c>
      <c r="N528" s="3" t="s">
        <v>88</v>
      </c>
      <c r="O528" s="3" t="s">
        <v>88</v>
      </c>
      <c r="P528" s="3" t="s">
        <v>88</v>
      </c>
    </row>
    <row r="529" spans="2:16">
      <c r="B529" s="3" t="s">
        <v>59</v>
      </c>
      <c r="C529" s="3" t="s">
        <v>60</v>
      </c>
      <c r="D529" s="3" t="s">
        <v>1119</v>
      </c>
      <c r="E529" s="3" t="s">
        <v>1148</v>
      </c>
      <c r="F529" s="3" t="s">
        <v>1149</v>
      </c>
      <c r="G529" s="3" t="s">
        <v>68</v>
      </c>
      <c r="H529" s="3" t="s">
        <v>69</v>
      </c>
      <c r="I529" s="3" t="s">
        <v>511</v>
      </c>
      <c r="J529" s="3" t="s">
        <v>1700</v>
      </c>
      <c r="K529" s="3" t="s">
        <v>2278</v>
      </c>
      <c r="L529" s="3" t="s">
        <v>87</v>
      </c>
      <c r="M529" s="3" t="s">
        <v>88</v>
      </c>
      <c r="N529" s="3" t="s">
        <v>88</v>
      </c>
      <c r="O529" s="3" t="s">
        <v>88</v>
      </c>
      <c r="P529" s="3" t="s">
        <v>88</v>
      </c>
    </row>
    <row r="530" spans="2:16">
      <c r="B530" s="3" t="s">
        <v>59</v>
      </c>
      <c r="C530" s="3" t="s">
        <v>60</v>
      </c>
      <c r="D530" s="3" t="s">
        <v>1119</v>
      </c>
      <c r="E530" s="3" t="s">
        <v>1150</v>
      </c>
      <c r="F530" s="3" t="s">
        <v>1151</v>
      </c>
      <c r="G530" s="3" t="s">
        <v>68</v>
      </c>
      <c r="H530" s="3" t="s">
        <v>69</v>
      </c>
      <c r="I530" s="3" t="s">
        <v>511</v>
      </c>
      <c r="J530" s="3" t="s">
        <v>1700</v>
      </c>
      <c r="K530" s="3" t="s">
        <v>2278</v>
      </c>
      <c r="L530" s="3" t="s">
        <v>87</v>
      </c>
      <c r="M530" s="3" t="s">
        <v>88</v>
      </c>
      <c r="N530" s="3" t="s">
        <v>88</v>
      </c>
      <c r="O530" s="3" t="s">
        <v>88</v>
      </c>
      <c r="P530" s="3" t="s">
        <v>88</v>
      </c>
    </row>
    <row r="531" spans="2:16">
      <c r="B531" s="3" t="s">
        <v>59</v>
      </c>
      <c r="C531" s="3" t="s">
        <v>60</v>
      </c>
      <c r="D531" s="3" t="s">
        <v>1119</v>
      </c>
      <c r="E531" s="3" t="s">
        <v>1152</v>
      </c>
      <c r="F531" s="3" t="s">
        <v>1153</v>
      </c>
      <c r="G531" s="3" t="s">
        <v>68</v>
      </c>
      <c r="H531" s="3" t="s">
        <v>69</v>
      </c>
      <c r="I531" s="3" t="s">
        <v>511</v>
      </c>
      <c r="J531" s="3" t="s">
        <v>1700</v>
      </c>
      <c r="K531" s="3" t="s">
        <v>2278</v>
      </c>
      <c r="L531" s="3" t="s">
        <v>87</v>
      </c>
      <c r="M531" s="3" t="s">
        <v>88</v>
      </c>
      <c r="N531" s="3" t="s">
        <v>88</v>
      </c>
      <c r="O531" s="3" t="s">
        <v>88</v>
      </c>
      <c r="P531" s="3" t="s">
        <v>88</v>
      </c>
    </row>
    <row r="532" spans="2:16">
      <c r="B532" s="3" t="s">
        <v>59</v>
      </c>
      <c r="C532" s="3" t="s">
        <v>60</v>
      </c>
      <c r="D532" s="3" t="s">
        <v>1119</v>
      </c>
      <c r="E532" s="3" t="s">
        <v>1154</v>
      </c>
      <c r="F532" s="3" t="s">
        <v>1155</v>
      </c>
      <c r="G532" s="3" t="s">
        <v>68</v>
      </c>
      <c r="H532" s="3" t="s">
        <v>69</v>
      </c>
      <c r="I532" s="3" t="s">
        <v>511</v>
      </c>
      <c r="J532" s="3" t="s">
        <v>1700</v>
      </c>
      <c r="K532" s="3" t="s">
        <v>2278</v>
      </c>
      <c r="L532" s="3" t="s">
        <v>87</v>
      </c>
      <c r="M532" s="3" t="s">
        <v>88</v>
      </c>
      <c r="N532" s="3" t="s">
        <v>88</v>
      </c>
      <c r="O532" s="3" t="s">
        <v>88</v>
      </c>
      <c r="P532" s="3" t="s">
        <v>88</v>
      </c>
    </row>
    <row r="533" spans="2:16">
      <c r="B533" s="3" t="s">
        <v>59</v>
      </c>
      <c r="C533" s="3" t="s">
        <v>60</v>
      </c>
      <c r="D533" s="3" t="s">
        <v>1119</v>
      </c>
      <c r="E533" s="3" t="s">
        <v>1156</v>
      </c>
      <c r="F533" s="3" t="s">
        <v>1157</v>
      </c>
      <c r="G533" s="3" t="s">
        <v>68</v>
      </c>
      <c r="H533" s="3" t="s">
        <v>69</v>
      </c>
      <c r="I533" s="3" t="s">
        <v>511</v>
      </c>
      <c r="J533" s="3" t="s">
        <v>1700</v>
      </c>
      <c r="K533" s="3" t="s">
        <v>2278</v>
      </c>
      <c r="L533" s="3" t="s">
        <v>87</v>
      </c>
      <c r="M533" s="3" t="s">
        <v>88</v>
      </c>
      <c r="N533" s="3" t="s">
        <v>88</v>
      </c>
      <c r="O533" s="3" t="s">
        <v>88</v>
      </c>
      <c r="P533" s="3" t="s">
        <v>88</v>
      </c>
    </row>
    <row r="534" spans="2:16">
      <c r="B534" s="3" t="s">
        <v>59</v>
      </c>
      <c r="C534" s="3" t="s">
        <v>60</v>
      </c>
      <c r="D534" s="3" t="s">
        <v>1119</v>
      </c>
      <c r="E534" s="3" t="s">
        <v>1158</v>
      </c>
      <c r="F534" s="3" t="s">
        <v>1159</v>
      </c>
      <c r="G534" s="3" t="s">
        <v>68</v>
      </c>
      <c r="H534" s="3" t="s">
        <v>69</v>
      </c>
      <c r="I534" s="3" t="s">
        <v>511</v>
      </c>
      <c r="J534" s="3" t="s">
        <v>1700</v>
      </c>
      <c r="K534" s="3" t="s">
        <v>2278</v>
      </c>
      <c r="L534" s="3" t="s">
        <v>87</v>
      </c>
      <c r="M534" s="3" t="s">
        <v>88</v>
      </c>
      <c r="N534" s="3" t="s">
        <v>88</v>
      </c>
      <c r="O534" s="3" t="s">
        <v>88</v>
      </c>
      <c r="P534" s="3" t="s">
        <v>88</v>
      </c>
    </row>
    <row r="535" spans="2:16">
      <c r="B535" s="3" t="s">
        <v>59</v>
      </c>
      <c r="C535" s="3" t="s">
        <v>60</v>
      </c>
      <c r="D535" s="3" t="s">
        <v>1119</v>
      </c>
      <c r="E535" s="3" t="s">
        <v>1160</v>
      </c>
      <c r="F535" s="3" t="s">
        <v>1161</v>
      </c>
      <c r="G535" s="3" t="s">
        <v>68</v>
      </c>
      <c r="H535" s="3" t="s">
        <v>69</v>
      </c>
      <c r="I535" s="3" t="s">
        <v>511</v>
      </c>
      <c r="J535" s="3" t="s">
        <v>1700</v>
      </c>
      <c r="K535" s="3" t="s">
        <v>2278</v>
      </c>
      <c r="L535" s="3" t="s">
        <v>87</v>
      </c>
      <c r="M535" s="3" t="s">
        <v>88</v>
      </c>
      <c r="N535" s="3" t="s">
        <v>88</v>
      </c>
      <c r="O535" s="3" t="s">
        <v>88</v>
      </c>
      <c r="P535" s="3" t="s">
        <v>88</v>
      </c>
    </row>
    <row r="536" spans="2:16">
      <c r="B536" s="3" t="s">
        <v>59</v>
      </c>
      <c r="C536" s="3" t="s">
        <v>60</v>
      </c>
      <c r="D536" s="3" t="s">
        <v>1119</v>
      </c>
      <c r="E536" s="3" t="s">
        <v>1162</v>
      </c>
      <c r="F536" s="3" t="s">
        <v>1163</v>
      </c>
      <c r="G536" s="3" t="s">
        <v>68</v>
      </c>
      <c r="H536" s="3" t="s">
        <v>69</v>
      </c>
      <c r="I536" s="3" t="s">
        <v>511</v>
      </c>
      <c r="J536" s="3" t="s">
        <v>1700</v>
      </c>
      <c r="K536" s="3" t="s">
        <v>2278</v>
      </c>
      <c r="L536" s="3" t="s">
        <v>87</v>
      </c>
      <c r="M536" s="3" t="s">
        <v>88</v>
      </c>
      <c r="N536" s="3" t="s">
        <v>88</v>
      </c>
      <c r="O536" s="3" t="s">
        <v>88</v>
      </c>
      <c r="P536" s="3" t="s">
        <v>88</v>
      </c>
    </row>
    <row r="537" spans="2:16">
      <c r="B537" s="3" t="s">
        <v>59</v>
      </c>
      <c r="C537" s="3" t="s">
        <v>60</v>
      </c>
      <c r="D537" s="3" t="s">
        <v>1119</v>
      </c>
      <c r="E537" s="3" t="s">
        <v>1164</v>
      </c>
      <c r="F537" s="3" t="s">
        <v>1165</v>
      </c>
      <c r="G537" s="3" t="s">
        <v>68</v>
      </c>
      <c r="H537" s="3" t="s">
        <v>69</v>
      </c>
      <c r="I537" s="3" t="s">
        <v>511</v>
      </c>
      <c r="J537" s="3" t="s">
        <v>1700</v>
      </c>
      <c r="K537" s="3" t="s">
        <v>2278</v>
      </c>
      <c r="L537" s="3" t="s">
        <v>87</v>
      </c>
      <c r="M537" s="3" t="s">
        <v>88</v>
      </c>
      <c r="N537" s="3" t="s">
        <v>88</v>
      </c>
      <c r="O537" s="3" t="s">
        <v>88</v>
      </c>
      <c r="P537" s="3" t="s">
        <v>88</v>
      </c>
    </row>
    <row r="538" spans="2:16">
      <c r="B538" s="3" t="s">
        <v>59</v>
      </c>
      <c r="C538" s="3" t="s">
        <v>60</v>
      </c>
      <c r="D538" s="3" t="s">
        <v>1119</v>
      </c>
      <c r="E538" s="3" t="s">
        <v>1166</v>
      </c>
      <c r="F538" s="3" t="s">
        <v>1167</v>
      </c>
      <c r="G538" s="3" t="s">
        <v>68</v>
      </c>
      <c r="H538" s="3" t="s">
        <v>69</v>
      </c>
      <c r="I538" s="3" t="s">
        <v>511</v>
      </c>
      <c r="J538" s="3" t="s">
        <v>1700</v>
      </c>
      <c r="K538" s="3" t="s">
        <v>2278</v>
      </c>
      <c r="L538" s="3" t="s">
        <v>87</v>
      </c>
      <c r="M538" s="3" t="s">
        <v>88</v>
      </c>
      <c r="N538" s="3" t="s">
        <v>88</v>
      </c>
      <c r="O538" s="3" t="s">
        <v>88</v>
      </c>
      <c r="P538" s="3" t="s">
        <v>88</v>
      </c>
    </row>
    <row r="539" spans="2:16">
      <c r="B539" s="3" t="s">
        <v>59</v>
      </c>
      <c r="C539" s="3" t="s">
        <v>60</v>
      </c>
      <c r="D539" s="3" t="s">
        <v>1119</v>
      </c>
      <c r="E539" s="3" t="s">
        <v>1168</v>
      </c>
      <c r="F539" s="3" t="s">
        <v>1169</v>
      </c>
      <c r="G539" s="3" t="s">
        <v>68</v>
      </c>
      <c r="H539" s="3" t="s">
        <v>69</v>
      </c>
      <c r="I539" s="3" t="s">
        <v>511</v>
      </c>
      <c r="J539" s="3" t="s">
        <v>1700</v>
      </c>
      <c r="K539" s="3" t="s">
        <v>2277</v>
      </c>
      <c r="L539" s="3" t="s">
        <v>368</v>
      </c>
      <c r="M539" s="3" t="s">
        <v>88</v>
      </c>
      <c r="N539" s="3" t="s">
        <v>88</v>
      </c>
      <c r="O539" s="3" t="s">
        <v>88</v>
      </c>
      <c r="P539" s="3" t="s">
        <v>88</v>
      </c>
    </row>
    <row r="540" spans="2:16">
      <c r="B540" s="3" t="s">
        <v>59</v>
      </c>
      <c r="C540" s="3" t="s">
        <v>60</v>
      </c>
      <c r="D540" s="3" t="s">
        <v>1119</v>
      </c>
      <c r="E540" s="3" t="s">
        <v>1170</v>
      </c>
      <c r="F540" s="3" t="s">
        <v>1171</v>
      </c>
      <c r="G540" s="3" t="s">
        <v>68</v>
      </c>
      <c r="H540" s="3" t="s">
        <v>69</v>
      </c>
      <c r="I540" s="3" t="s">
        <v>511</v>
      </c>
      <c r="J540" s="3" t="s">
        <v>1700</v>
      </c>
      <c r="K540" s="3" t="s">
        <v>2277</v>
      </c>
      <c r="L540" s="3" t="s">
        <v>368</v>
      </c>
      <c r="M540" s="3" t="s">
        <v>88</v>
      </c>
      <c r="N540" s="3" t="s">
        <v>88</v>
      </c>
      <c r="O540" s="3" t="s">
        <v>88</v>
      </c>
      <c r="P540" s="3" t="s">
        <v>88</v>
      </c>
    </row>
    <row r="541" spans="2:16">
      <c r="B541" s="3" t="s">
        <v>59</v>
      </c>
      <c r="C541" s="3" t="s">
        <v>60</v>
      </c>
      <c r="D541" s="3" t="s">
        <v>1119</v>
      </c>
      <c r="E541" s="3" t="s">
        <v>1172</v>
      </c>
      <c r="F541" s="3" t="s">
        <v>1173</v>
      </c>
      <c r="G541" s="3" t="s">
        <v>68</v>
      </c>
      <c r="H541" s="3" t="s">
        <v>69</v>
      </c>
      <c r="I541" s="3" t="s">
        <v>511</v>
      </c>
      <c r="J541" s="3" t="s">
        <v>1700</v>
      </c>
      <c r="K541" s="3" t="s">
        <v>2277</v>
      </c>
      <c r="L541" s="3" t="s">
        <v>368</v>
      </c>
      <c r="M541" s="3" t="s">
        <v>88</v>
      </c>
      <c r="N541" s="3" t="s">
        <v>88</v>
      </c>
      <c r="O541" s="3" t="s">
        <v>88</v>
      </c>
      <c r="P541" s="3" t="s">
        <v>88</v>
      </c>
    </row>
    <row r="542" spans="2:16">
      <c r="B542" s="3" t="s">
        <v>59</v>
      </c>
      <c r="C542" s="3" t="s">
        <v>60</v>
      </c>
      <c r="D542" s="3" t="s">
        <v>1119</v>
      </c>
      <c r="E542" s="3" t="s">
        <v>1174</v>
      </c>
      <c r="F542" s="3" t="s">
        <v>1175</v>
      </c>
      <c r="G542" s="3" t="s">
        <v>68</v>
      </c>
      <c r="H542" s="3" t="s">
        <v>69</v>
      </c>
      <c r="I542" s="3" t="s">
        <v>511</v>
      </c>
      <c r="J542" s="3" t="s">
        <v>1700</v>
      </c>
      <c r="K542" s="3" t="s">
        <v>2277</v>
      </c>
      <c r="L542" s="3" t="s">
        <v>368</v>
      </c>
      <c r="M542" s="3" t="s">
        <v>88</v>
      </c>
      <c r="N542" s="3" t="s">
        <v>88</v>
      </c>
      <c r="O542" s="3" t="s">
        <v>88</v>
      </c>
      <c r="P542" s="3" t="s">
        <v>88</v>
      </c>
    </row>
    <row r="543" spans="2:16">
      <c r="B543" s="3" t="s">
        <v>59</v>
      </c>
      <c r="C543" s="3" t="s">
        <v>60</v>
      </c>
      <c r="D543" s="3" t="s">
        <v>1119</v>
      </c>
      <c r="E543" s="3" t="s">
        <v>1176</v>
      </c>
      <c r="F543" s="3" t="s">
        <v>1177</v>
      </c>
      <c r="G543" s="3" t="s">
        <v>68</v>
      </c>
      <c r="H543" s="3" t="s">
        <v>69</v>
      </c>
      <c r="I543" s="3" t="s">
        <v>511</v>
      </c>
      <c r="J543" s="3" t="s">
        <v>1700</v>
      </c>
      <c r="K543" s="3" t="s">
        <v>2277</v>
      </c>
      <c r="L543" s="3" t="s">
        <v>368</v>
      </c>
      <c r="M543" s="3" t="s">
        <v>88</v>
      </c>
      <c r="N543" s="3" t="s">
        <v>88</v>
      </c>
      <c r="O543" s="3" t="s">
        <v>88</v>
      </c>
      <c r="P543" s="3" t="s">
        <v>88</v>
      </c>
    </row>
    <row r="544" spans="2:16">
      <c r="B544" s="3" t="s">
        <v>59</v>
      </c>
      <c r="C544" s="3" t="s">
        <v>60</v>
      </c>
      <c r="D544" s="3" t="s">
        <v>1119</v>
      </c>
      <c r="E544" s="3" t="s">
        <v>1178</v>
      </c>
      <c r="F544" s="3" t="s">
        <v>1179</v>
      </c>
      <c r="G544" s="3" t="s">
        <v>68</v>
      </c>
      <c r="H544" s="3" t="s">
        <v>69</v>
      </c>
      <c r="I544" s="3" t="s">
        <v>511</v>
      </c>
      <c r="J544" s="3" t="s">
        <v>1700</v>
      </c>
      <c r="K544" s="3" t="s">
        <v>2277</v>
      </c>
      <c r="L544" s="3" t="s">
        <v>368</v>
      </c>
      <c r="M544" s="3" t="s">
        <v>88</v>
      </c>
      <c r="N544" s="3" t="s">
        <v>88</v>
      </c>
      <c r="O544" s="3" t="s">
        <v>88</v>
      </c>
      <c r="P544" s="3" t="s">
        <v>88</v>
      </c>
    </row>
    <row r="545" spans="2:16">
      <c r="B545" s="3" t="s">
        <v>59</v>
      </c>
      <c r="C545" s="3" t="s">
        <v>60</v>
      </c>
      <c r="D545" s="3" t="s">
        <v>1119</v>
      </c>
      <c r="E545" s="3" t="s">
        <v>1180</v>
      </c>
      <c r="F545" s="3" t="s">
        <v>1181</v>
      </c>
      <c r="G545" s="3" t="s">
        <v>68</v>
      </c>
      <c r="H545" s="3" t="s">
        <v>69</v>
      </c>
      <c r="I545" s="3" t="s">
        <v>511</v>
      </c>
      <c r="J545" s="3" t="s">
        <v>1700</v>
      </c>
      <c r="K545" s="3" t="s">
        <v>2277</v>
      </c>
      <c r="L545" s="3" t="s">
        <v>368</v>
      </c>
      <c r="M545" s="3" t="s">
        <v>88</v>
      </c>
      <c r="N545" s="3" t="s">
        <v>88</v>
      </c>
      <c r="O545" s="3" t="s">
        <v>88</v>
      </c>
      <c r="P545" s="3" t="s">
        <v>88</v>
      </c>
    </row>
    <row r="546" spans="2:16">
      <c r="B546" s="3" t="s">
        <v>59</v>
      </c>
      <c r="C546" s="3" t="s">
        <v>60</v>
      </c>
      <c r="D546" s="3" t="s">
        <v>1119</v>
      </c>
      <c r="E546" s="3" t="s">
        <v>1182</v>
      </c>
      <c r="F546" s="3" t="s">
        <v>1183</v>
      </c>
      <c r="G546" s="3" t="s">
        <v>68</v>
      </c>
      <c r="H546" s="3" t="s">
        <v>69</v>
      </c>
      <c r="I546" s="3" t="s">
        <v>511</v>
      </c>
      <c r="J546" s="3" t="s">
        <v>1700</v>
      </c>
      <c r="K546" s="3" t="s">
        <v>2277</v>
      </c>
      <c r="L546" s="3" t="s">
        <v>368</v>
      </c>
      <c r="M546" s="3" t="s">
        <v>88</v>
      </c>
      <c r="N546" s="3" t="s">
        <v>88</v>
      </c>
      <c r="O546" s="3" t="s">
        <v>88</v>
      </c>
      <c r="P546" s="3" t="s">
        <v>88</v>
      </c>
    </row>
    <row r="547" spans="2:16">
      <c r="B547" s="3" t="s">
        <v>59</v>
      </c>
      <c r="C547" s="3" t="s">
        <v>60</v>
      </c>
      <c r="D547" s="3" t="s">
        <v>1119</v>
      </c>
      <c r="E547" s="3" t="s">
        <v>1184</v>
      </c>
      <c r="F547" s="3" t="s">
        <v>1185</v>
      </c>
      <c r="G547" s="3" t="s">
        <v>68</v>
      </c>
      <c r="H547" s="3" t="s">
        <v>69</v>
      </c>
      <c r="I547" s="3" t="s">
        <v>511</v>
      </c>
      <c r="J547" s="3" t="s">
        <v>1700</v>
      </c>
      <c r="K547" s="3" t="s">
        <v>2277</v>
      </c>
      <c r="L547" s="3" t="s">
        <v>368</v>
      </c>
      <c r="M547" s="3" t="s">
        <v>88</v>
      </c>
      <c r="N547" s="3" t="s">
        <v>88</v>
      </c>
      <c r="O547" s="3" t="s">
        <v>88</v>
      </c>
      <c r="P547" s="3" t="s">
        <v>88</v>
      </c>
    </row>
    <row r="548" spans="2:16">
      <c r="B548" s="3" t="s">
        <v>59</v>
      </c>
      <c r="C548" s="3" t="s">
        <v>60</v>
      </c>
      <c r="D548" s="3" t="s">
        <v>1119</v>
      </c>
      <c r="E548" s="3" t="s">
        <v>1186</v>
      </c>
      <c r="F548" s="3" t="s">
        <v>1187</v>
      </c>
      <c r="G548" s="3" t="s">
        <v>68</v>
      </c>
      <c r="H548" s="3" t="s">
        <v>69</v>
      </c>
      <c r="I548" s="3" t="s">
        <v>511</v>
      </c>
      <c r="J548" s="3" t="s">
        <v>1700</v>
      </c>
      <c r="K548" s="3" t="s">
        <v>2277</v>
      </c>
      <c r="L548" s="3" t="s">
        <v>368</v>
      </c>
      <c r="M548" s="3" t="s">
        <v>88</v>
      </c>
      <c r="N548" s="3" t="s">
        <v>88</v>
      </c>
      <c r="O548" s="3" t="s">
        <v>88</v>
      </c>
      <c r="P548" s="3" t="s">
        <v>88</v>
      </c>
    </row>
    <row r="549" spans="2:16">
      <c r="B549" s="3" t="s">
        <v>59</v>
      </c>
      <c r="C549" s="3" t="s">
        <v>60</v>
      </c>
      <c r="D549" s="3" t="s">
        <v>1119</v>
      </c>
      <c r="E549" s="3" t="s">
        <v>1188</v>
      </c>
      <c r="F549" s="3" t="s">
        <v>1189</v>
      </c>
      <c r="G549" s="3" t="s">
        <v>68</v>
      </c>
      <c r="H549" s="3" t="s">
        <v>69</v>
      </c>
      <c r="I549" s="3" t="s">
        <v>511</v>
      </c>
      <c r="J549" s="3" t="s">
        <v>1700</v>
      </c>
      <c r="K549" s="3" t="s">
        <v>2277</v>
      </c>
      <c r="L549" s="3" t="s">
        <v>368</v>
      </c>
      <c r="M549" s="3" t="s">
        <v>88</v>
      </c>
      <c r="N549" s="3" t="s">
        <v>88</v>
      </c>
      <c r="O549" s="3" t="s">
        <v>88</v>
      </c>
      <c r="P549" s="3" t="s">
        <v>88</v>
      </c>
    </row>
    <row r="550" spans="2:16">
      <c r="B550" s="3" t="s">
        <v>59</v>
      </c>
      <c r="C550" s="3" t="s">
        <v>60</v>
      </c>
      <c r="D550" s="3" t="s">
        <v>1119</v>
      </c>
      <c r="E550" s="3" t="s">
        <v>1190</v>
      </c>
      <c r="F550" s="3" t="s">
        <v>1191</v>
      </c>
      <c r="G550" s="3" t="s">
        <v>68</v>
      </c>
      <c r="H550" s="3" t="s">
        <v>69</v>
      </c>
      <c r="I550" s="3" t="s">
        <v>511</v>
      </c>
      <c r="J550" s="3" t="s">
        <v>1700</v>
      </c>
      <c r="K550" s="3" t="s">
        <v>2277</v>
      </c>
      <c r="L550" s="3" t="s">
        <v>368</v>
      </c>
      <c r="M550" s="3" t="s">
        <v>88</v>
      </c>
      <c r="N550" s="3" t="s">
        <v>88</v>
      </c>
      <c r="O550" s="3" t="s">
        <v>88</v>
      </c>
      <c r="P550" s="3" t="s">
        <v>88</v>
      </c>
    </row>
    <row r="551" spans="2:16">
      <c r="B551" s="3" t="s">
        <v>59</v>
      </c>
      <c r="C551" s="3" t="s">
        <v>60</v>
      </c>
      <c r="D551" s="3" t="s">
        <v>1119</v>
      </c>
      <c r="E551" s="3" t="s">
        <v>1192</v>
      </c>
      <c r="F551" s="3" t="s">
        <v>1193</v>
      </c>
      <c r="G551" s="3" t="s">
        <v>68</v>
      </c>
      <c r="H551" s="3" t="s">
        <v>69</v>
      </c>
      <c r="I551" s="3" t="s">
        <v>511</v>
      </c>
      <c r="J551" s="3" t="s">
        <v>1700</v>
      </c>
      <c r="K551" s="3" t="s">
        <v>2277</v>
      </c>
      <c r="L551" s="3" t="s">
        <v>368</v>
      </c>
      <c r="M551" s="3" t="s">
        <v>88</v>
      </c>
      <c r="N551" s="3" t="s">
        <v>88</v>
      </c>
      <c r="O551" s="3" t="s">
        <v>88</v>
      </c>
      <c r="P551" s="3" t="s">
        <v>88</v>
      </c>
    </row>
    <row r="552" spans="2:16">
      <c r="B552" s="3" t="s">
        <v>59</v>
      </c>
      <c r="C552" s="3" t="s">
        <v>60</v>
      </c>
      <c r="D552" s="3" t="s">
        <v>1119</v>
      </c>
      <c r="E552" s="3" t="s">
        <v>1194</v>
      </c>
      <c r="F552" s="3" t="s">
        <v>1195</v>
      </c>
      <c r="G552" s="3" t="s">
        <v>68</v>
      </c>
      <c r="H552" s="3" t="s">
        <v>69</v>
      </c>
      <c r="I552" s="3" t="s">
        <v>511</v>
      </c>
      <c r="J552" s="3" t="s">
        <v>1700</v>
      </c>
      <c r="K552" s="3" t="s">
        <v>2277</v>
      </c>
      <c r="L552" s="3" t="s">
        <v>368</v>
      </c>
      <c r="M552" s="3" t="s">
        <v>88</v>
      </c>
      <c r="N552" s="3" t="s">
        <v>88</v>
      </c>
      <c r="O552" s="3" t="s">
        <v>88</v>
      </c>
      <c r="P552" s="3" t="s">
        <v>88</v>
      </c>
    </row>
    <row r="553" spans="2:16">
      <c r="B553" s="3" t="s">
        <v>59</v>
      </c>
      <c r="C553" s="3" t="s">
        <v>60</v>
      </c>
      <c r="D553" s="3" t="s">
        <v>1119</v>
      </c>
      <c r="E553" s="3" t="s">
        <v>1196</v>
      </c>
      <c r="F553" s="3" t="s">
        <v>1197</v>
      </c>
      <c r="G553" s="3" t="s">
        <v>68</v>
      </c>
      <c r="H553" s="3" t="s">
        <v>69</v>
      </c>
      <c r="I553" s="3" t="s">
        <v>511</v>
      </c>
      <c r="J553" s="3" t="s">
        <v>1700</v>
      </c>
      <c r="K553" s="3" t="s">
        <v>2277</v>
      </c>
      <c r="L553" s="3" t="s">
        <v>368</v>
      </c>
      <c r="M553" s="3" t="s">
        <v>88</v>
      </c>
      <c r="N553" s="3" t="s">
        <v>88</v>
      </c>
      <c r="O553" s="3" t="s">
        <v>88</v>
      </c>
      <c r="P553" s="3" t="s">
        <v>88</v>
      </c>
    </row>
    <row r="554" spans="2:16">
      <c r="B554" s="3" t="s">
        <v>59</v>
      </c>
      <c r="C554" s="3" t="s">
        <v>61</v>
      </c>
      <c r="D554" s="3" t="s">
        <v>1198</v>
      </c>
      <c r="E554" s="3" t="s">
        <v>1199</v>
      </c>
      <c r="F554" s="3" t="s">
        <v>1200</v>
      </c>
      <c r="G554" s="3" t="s">
        <v>68</v>
      </c>
      <c r="H554" s="3" t="s">
        <v>69</v>
      </c>
      <c r="I554" s="3" t="s">
        <v>511</v>
      </c>
      <c r="J554" s="3" t="s">
        <v>1700</v>
      </c>
      <c r="K554" s="3" t="s">
        <v>88</v>
      </c>
      <c r="L554" s="3" t="s">
        <v>87</v>
      </c>
      <c r="M554" s="3">
        <v>0</v>
      </c>
      <c r="N554" s="3">
        <v>17.312533999999999</v>
      </c>
      <c r="O554" s="3">
        <v>1</v>
      </c>
      <c r="P554" s="3">
        <v>2.6272578000000002</v>
      </c>
    </row>
    <row r="555" spans="2:16">
      <c r="B555" s="3" t="s">
        <v>59</v>
      </c>
      <c r="C555" s="3" t="s">
        <v>61</v>
      </c>
      <c r="D555" s="3" t="s">
        <v>1198</v>
      </c>
      <c r="E555" s="3" t="s">
        <v>1201</v>
      </c>
      <c r="F555" s="3" t="s">
        <v>1202</v>
      </c>
      <c r="G555" s="3" t="s">
        <v>68</v>
      </c>
      <c r="H555" s="3" t="s">
        <v>69</v>
      </c>
      <c r="I555" s="3" t="s">
        <v>511</v>
      </c>
      <c r="J555" s="3" t="s">
        <v>1703</v>
      </c>
      <c r="K555" s="3" t="s">
        <v>88</v>
      </c>
      <c r="L555" s="3" t="s">
        <v>87</v>
      </c>
      <c r="M555" s="3">
        <v>0</v>
      </c>
      <c r="N555" s="3">
        <v>16.097427</v>
      </c>
      <c r="O555" s="3">
        <v>1</v>
      </c>
      <c r="P555" s="3">
        <v>4.7947455000000003</v>
      </c>
    </row>
    <row r="556" spans="2:16">
      <c r="B556" s="3" t="s">
        <v>59</v>
      </c>
      <c r="C556" s="3" t="s">
        <v>61</v>
      </c>
      <c r="D556" s="3" t="s">
        <v>1198</v>
      </c>
      <c r="E556" s="3" t="s">
        <v>1203</v>
      </c>
      <c r="F556" s="3" t="s">
        <v>1204</v>
      </c>
      <c r="G556" s="3" t="s">
        <v>68</v>
      </c>
      <c r="H556" s="3" t="s">
        <v>69</v>
      </c>
      <c r="I556" s="3" t="s">
        <v>511</v>
      </c>
      <c r="J556" s="3" t="s">
        <v>1700</v>
      </c>
      <c r="K556" s="3" t="s">
        <v>88</v>
      </c>
      <c r="L556" s="3" t="s">
        <v>87</v>
      </c>
      <c r="M556" s="3">
        <v>1</v>
      </c>
      <c r="N556" s="3">
        <v>17.832512000000001</v>
      </c>
      <c r="O556" s="3">
        <v>1</v>
      </c>
      <c r="P556" s="3">
        <v>5.6814450000000001</v>
      </c>
    </row>
    <row r="557" spans="2:16">
      <c r="B557" s="3" t="s">
        <v>59</v>
      </c>
      <c r="C557" s="3" t="s">
        <v>61</v>
      </c>
      <c r="D557" s="3" t="s">
        <v>1198</v>
      </c>
      <c r="E557" s="3" t="s">
        <v>1205</v>
      </c>
      <c r="F557" s="3" t="s">
        <v>1206</v>
      </c>
      <c r="G557" s="3" t="s">
        <v>68</v>
      </c>
      <c r="H557" s="3" t="s">
        <v>69</v>
      </c>
      <c r="I557" s="3" t="s">
        <v>511</v>
      </c>
      <c r="J557" s="3" t="s">
        <v>1703</v>
      </c>
      <c r="K557" s="3" t="s">
        <v>88</v>
      </c>
      <c r="L557" s="3" t="s">
        <v>87</v>
      </c>
      <c r="M557" s="3">
        <v>0</v>
      </c>
      <c r="N557" s="3">
        <v>17.443897</v>
      </c>
      <c r="O557" s="3">
        <v>1</v>
      </c>
      <c r="P557" s="3">
        <v>2.5615763999999999</v>
      </c>
    </row>
    <row r="558" spans="2:16">
      <c r="B558" s="3" t="s">
        <v>59</v>
      </c>
      <c r="C558" s="3" t="s">
        <v>61</v>
      </c>
      <c r="D558" s="3" t="s">
        <v>1198</v>
      </c>
      <c r="E558" s="3" t="s">
        <v>1207</v>
      </c>
      <c r="F558" s="3" t="s">
        <v>1208</v>
      </c>
      <c r="G558" s="3" t="s">
        <v>68</v>
      </c>
      <c r="H558" s="3" t="s">
        <v>69</v>
      </c>
      <c r="I558" s="3" t="s">
        <v>511</v>
      </c>
      <c r="J558" s="3" t="s">
        <v>1700</v>
      </c>
      <c r="K558" s="3" t="s">
        <v>88</v>
      </c>
      <c r="L558" s="3" t="s">
        <v>87</v>
      </c>
      <c r="M558" s="3">
        <v>1</v>
      </c>
      <c r="N558" s="3">
        <v>2.2003279999999998</v>
      </c>
      <c r="O558" s="3">
        <v>1</v>
      </c>
      <c r="P558" s="3">
        <v>2.2003284000000001</v>
      </c>
    </row>
    <row r="559" spans="2:16">
      <c r="B559" s="3" t="s">
        <v>59</v>
      </c>
      <c r="C559" s="3" t="s">
        <v>61</v>
      </c>
      <c r="D559" s="3" t="s">
        <v>1198</v>
      </c>
      <c r="E559" s="3" t="s">
        <v>1211</v>
      </c>
      <c r="F559" s="3" t="s">
        <v>1212</v>
      </c>
      <c r="G559" s="3" t="s">
        <v>68</v>
      </c>
      <c r="H559" s="3" t="s">
        <v>69</v>
      </c>
      <c r="I559" s="3" t="s">
        <v>511</v>
      </c>
      <c r="J559" s="3" t="s">
        <v>1700</v>
      </c>
      <c r="K559" s="3" t="s">
        <v>88</v>
      </c>
      <c r="L559" s="3" t="s">
        <v>87</v>
      </c>
      <c r="M559" s="3">
        <v>0</v>
      </c>
      <c r="N559" s="3">
        <v>14.915160999999999</v>
      </c>
      <c r="O559" s="3">
        <v>1</v>
      </c>
      <c r="P559" s="3">
        <v>2.7586206999999998</v>
      </c>
    </row>
    <row r="560" spans="2:16">
      <c r="B560" s="3" t="s">
        <v>59</v>
      </c>
      <c r="C560" s="3" t="s">
        <v>61</v>
      </c>
      <c r="D560" s="3" t="s">
        <v>1198</v>
      </c>
      <c r="E560" s="3" t="s">
        <v>1215</v>
      </c>
      <c r="F560" s="3" t="s">
        <v>1216</v>
      </c>
      <c r="G560" s="3" t="s">
        <v>68</v>
      </c>
      <c r="H560" s="3" t="s">
        <v>69</v>
      </c>
      <c r="I560" s="3" t="s">
        <v>511</v>
      </c>
      <c r="J560" s="3" t="s">
        <v>1703</v>
      </c>
      <c r="K560" s="3" t="s">
        <v>88</v>
      </c>
      <c r="L560" s="3" t="s">
        <v>87</v>
      </c>
      <c r="M560" s="3">
        <v>0</v>
      </c>
      <c r="N560" s="3">
        <v>11.959496</v>
      </c>
      <c r="O560" s="3">
        <v>1</v>
      </c>
      <c r="P560" s="3">
        <v>5.5172413999999996</v>
      </c>
    </row>
    <row r="561" spans="2:16">
      <c r="B561" s="3" t="s">
        <v>59</v>
      </c>
      <c r="C561" s="3" t="s">
        <v>61</v>
      </c>
      <c r="D561" s="3" t="s">
        <v>1198</v>
      </c>
      <c r="E561" s="3" t="s">
        <v>1217</v>
      </c>
      <c r="F561" s="3" t="s">
        <v>1218</v>
      </c>
      <c r="G561" s="3" t="s">
        <v>68</v>
      </c>
      <c r="H561" s="3" t="s">
        <v>69</v>
      </c>
      <c r="I561" s="3" t="s">
        <v>511</v>
      </c>
      <c r="J561" s="3" t="s">
        <v>1703</v>
      </c>
      <c r="K561" s="3" t="s">
        <v>88</v>
      </c>
      <c r="L561" s="3" t="s">
        <v>87</v>
      </c>
      <c r="M561" s="3">
        <v>1</v>
      </c>
      <c r="N561" s="3">
        <v>10.180624</v>
      </c>
      <c r="O561" s="3">
        <v>1</v>
      </c>
      <c r="P561" s="3">
        <v>0.68965520000000002</v>
      </c>
    </row>
    <row r="562" spans="2:16">
      <c r="B562" s="3" t="s">
        <v>59</v>
      </c>
      <c r="C562" s="3" t="s">
        <v>61</v>
      </c>
      <c r="D562" s="3" t="s">
        <v>1198</v>
      </c>
      <c r="E562" s="3" t="s">
        <v>1219</v>
      </c>
      <c r="F562" s="3" t="s">
        <v>1220</v>
      </c>
      <c r="G562" s="3" t="s">
        <v>68</v>
      </c>
      <c r="H562" s="3" t="s">
        <v>69</v>
      </c>
      <c r="I562" s="3" t="s">
        <v>511</v>
      </c>
      <c r="J562" s="3" t="s">
        <v>1700</v>
      </c>
      <c r="K562" s="3" t="s">
        <v>88</v>
      </c>
      <c r="L562" s="3" t="s">
        <v>87</v>
      </c>
      <c r="M562" s="3">
        <v>0</v>
      </c>
      <c r="N562" s="3">
        <v>10.645868</v>
      </c>
      <c r="O562" s="3">
        <v>1</v>
      </c>
      <c r="P562" s="3">
        <v>3.316913</v>
      </c>
    </row>
    <row r="563" spans="2:16">
      <c r="B563" s="3" t="s">
        <v>59</v>
      </c>
      <c r="C563" s="3" t="s">
        <v>61</v>
      </c>
      <c r="D563" s="3" t="s">
        <v>1198</v>
      </c>
      <c r="E563" s="3" t="s">
        <v>1223</v>
      </c>
      <c r="F563" s="3" t="s">
        <v>1224</v>
      </c>
      <c r="G563" s="3" t="s">
        <v>68</v>
      </c>
      <c r="H563" s="3" t="s">
        <v>69</v>
      </c>
      <c r="I563" s="3" t="s">
        <v>511</v>
      </c>
      <c r="J563" s="3" t="s">
        <v>1703</v>
      </c>
      <c r="K563" s="3" t="s">
        <v>88</v>
      </c>
      <c r="L563" s="3" t="s">
        <v>368</v>
      </c>
      <c r="M563" s="3">
        <v>0</v>
      </c>
      <c r="N563" s="3">
        <v>12.681991999999999</v>
      </c>
      <c r="O563" s="3">
        <v>0</v>
      </c>
      <c r="P563" s="3">
        <v>12.681991999999999</v>
      </c>
    </row>
    <row r="564" spans="2:16">
      <c r="B564" s="3" t="s">
        <v>59</v>
      </c>
      <c r="C564" s="3" t="s">
        <v>61</v>
      </c>
      <c r="D564" s="3" t="s">
        <v>1198</v>
      </c>
      <c r="E564" s="3" t="s">
        <v>1225</v>
      </c>
      <c r="F564" s="3" t="s">
        <v>1226</v>
      </c>
      <c r="G564" s="3" t="s">
        <v>68</v>
      </c>
      <c r="H564" s="3" t="s">
        <v>69</v>
      </c>
      <c r="I564" s="3" t="s">
        <v>511</v>
      </c>
      <c r="J564" s="3" t="s">
        <v>1703</v>
      </c>
      <c r="K564" s="3" t="s">
        <v>88</v>
      </c>
      <c r="L564" s="3" t="s">
        <v>368</v>
      </c>
      <c r="M564" s="3">
        <v>0</v>
      </c>
      <c r="N564" s="3">
        <v>13.076081</v>
      </c>
      <c r="O564" s="3">
        <v>0</v>
      </c>
      <c r="P564" s="3">
        <v>13.076081</v>
      </c>
    </row>
    <row r="565" spans="2:16">
      <c r="B565" s="3" t="s">
        <v>59</v>
      </c>
      <c r="C565" s="3" t="s">
        <v>61</v>
      </c>
      <c r="D565" s="3" t="s">
        <v>1198</v>
      </c>
      <c r="E565" s="3" t="s">
        <v>1227</v>
      </c>
      <c r="F565" s="3" t="s">
        <v>1228</v>
      </c>
      <c r="G565" s="3" t="s">
        <v>68</v>
      </c>
      <c r="H565" s="3" t="s">
        <v>69</v>
      </c>
      <c r="I565" s="3" t="s">
        <v>511</v>
      </c>
      <c r="J565" s="3" t="s">
        <v>1700</v>
      </c>
      <c r="K565" s="3" t="s">
        <v>88</v>
      </c>
      <c r="L565" s="3" t="s">
        <v>368</v>
      </c>
      <c r="M565" s="3">
        <v>0</v>
      </c>
      <c r="N565" s="3">
        <v>15.604817000000001</v>
      </c>
      <c r="O565" s="3">
        <v>0</v>
      </c>
      <c r="P565" s="3">
        <v>15.604817000000001</v>
      </c>
    </row>
    <row r="566" spans="2:16">
      <c r="B566" s="3" t="s">
        <v>59</v>
      </c>
      <c r="C566" s="3" t="s">
        <v>61</v>
      </c>
      <c r="D566" s="3" t="s">
        <v>1198</v>
      </c>
      <c r="E566" s="3" t="s">
        <v>1229</v>
      </c>
      <c r="F566" s="3" t="s">
        <v>1230</v>
      </c>
      <c r="G566" s="3" t="s">
        <v>68</v>
      </c>
      <c r="H566" s="3" t="s">
        <v>69</v>
      </c>
      <c r="I566" s="3" t="s">
        <v>511</v>
      </c>
      <c r="J566" s="3" t="s">
        <v>1703</v>
      </c>
      <c r="K566" s="3" t="s">
        <v>88</v>
      </c>
      <c r="L566" s="3" t="s">
        <v>368</v>
      </c>
      <c r="M566" s="3">
        <v>0</v>
      </c>
      <c r="N566" s="3">
        <v>16.852764000000001</v>
      </c>
      <c r="O566" s="3">
        <v>0</v>
      </c>
      <c r="P566" s="3">
        <v>16.852764000000001</v>
      </c>
    </row>
    <row r="567" spans="2:16">
      <c r="B567" s="3" t="s">
        <v>59</v>
      </c>
      <c r="C567" s="3" t="s">
        <v>61</v>
      </c>
      <c r="D567" s="3" t="s">
        <v>1198</v>
      </c>
      <c r="E567" s="3" t="s">
        <v>1209</v>
      </c>
      <c r="F567" s="3" t="s">
        <v>1210</v>
      </c>
      <c r="G567" s="3" t="s">
        <v>68</v>
      </c>
      <c r="H567" s="3" t="s">
        <v>69</v>
      </c>
      <c r="I567" s="3" t="s">
        <v>511</v>
      </c>
      <c r="J567" s="3" t="s">
        <v>1700</v>
      </c>
      <c r="K567" s="3" t="s">
        <v>88</v>
      </c>
      <c r="L567" s="3" t="s">
        <v>368</v>
      </c>
      <c r="M567" s="3">
        <v>0</v>
      </c>
      <c r="N567" s="3">
        <v>23.388068000000001</v>
      </c>
      <c r="O567" s="3">
        <v>1</v>
      </c>
      <c r="P567" s="3">
        <v>19.211822699999999</v>
      </c>
    </row>
    <row r="568" spans="2:16">
      <c r="B568" s="3" t="s">
        <v>59</v>
      </c>
      <c r="C568" s="3" t="s">
        <v>61</v>
      </c>
      <c r="D568" s="3" t="s">
        <v>1198</v>
      </c>
      <c r="E568" s="3" t="s">
        <v>1231</v>
      </c>
      <c r="F568" s="3" t="s">
        <v>1232</v>
      </c>
      <c r="G568" s="3" t="s">
        <v>68</v>
      </c>
      <c r="H568" s="3" t="s">
        <v>69</v>
      </c>
      <c r="I568" s="3" t="s">
        <v>511</v>
      </c>
      <c r="J568" s="3" t="s">
        <v>1700</v>
      </c>
      <c r="K568" s="3" t="s">
        <v>88</v>
      </c>
      <c r="L568" s="3" t="s">
        <v>368</v>
      </c>
      <c r="M568" s="3">
        <v>0</v>
      </c>
      <c r="N568" s="3">
        <v>12.649152000000001</v>
      </c>
      <c r="O568" s="3">
        <v>0</v>
      </c>
      <c r="P568" s="3">
        <v>12.649152000000001</v>
      </c>
    </row>
    <row r="569" spans="2:16">
      <c r="B569" s="3" t="s">
        <v>59</v>
      </c>
      <c r="C569" s="3" t="s">
        <v>61</v>
      </c>
      <c r="D569" s="3" t="s">
        <v>1198</v>
      </c>
      <c r="E569" s="3" t="s">
        <v>1213</v>
      </c>
      <c r="F569" s="3" t="s">
        <v>1214</v>
      </c>
      <c r="G569" s="3" t="s">
        <v>68</v>
      </c>
      <c r="H569" s="3" t="s">
        <v>69</v>
      </c>
      <c r="I569" s="3" t="s">
        <v>511</v>
      </c>
      <c r="J569" s="3" t="s">
        <v>1700</v>
      </c>
      <c r="K569" s="3" t="s">
        <v>88</v>
      </c>
      <c r="L569" s="3" t="s">
        <v>368</v>
      </c>
      <c r="M569" s="3">
        <v>1</v>
      </c>
      <c r="N569" s="3">
        <v>18.686371000000001</v>
      </c>
      <c r="O569" s="3">
        <v>1</v>
      </c>
      <c r="P569" s="3">
        <v>16.715927799999999</v>
      </c>
    </row>
    <row r="570" spans="2:16">
      <c r="B570" s="3" t="s">
        <v>59</v>
      </c>
      <c r="C570" s="3" t="s">
        <v>61</v>
      </c>
      <c r="D570" s="3" t="s">
        <v>1198</v>
      </c>
      <c r="E570" s="3" t="s">
        <v>1233</v>
      </c>
      <c r="F570" s="3" t="s">
        <v>1234</v>
      </c>
      <c r="G570" s="3" t="s">
        <v>68</v>
      </c>
      <c r="H570" s="3" t="s">
        <v>69</v>
      </c>
      <c r="I570" s="3" t="s">
        <v>511</v>
      </c>
      <c r="J570" s="3" t="s">
        <v>1703</v>
      </c>
      <c r="K570" s="3" t="s">
        <v>88</v>
      </c>
      <c r="L570" s="3" t="s">
        <v>368</v>
      </c>
      <c r="M570" s="3">
        <v>0</v>
      </c>
      <c r="N570" s="3">
        <v>13.568692</v>
      </c>
      <c r="O570" s="3">
        <v>0</v>
      </c>
      <c r="P570" s="3">
        <v>13.568692</v>
      </c>
    </row>
    <row r="571" spans="2:16">
      <c r="B571" s="3" t="s">
        <v>59</v>
      </c>
      <c r="C571" s="3" t="s">
        <v>61</v>
      </c>
      <c r="D571" s="3" t="s">
        <v>1198</v>
      </c>
      <c r="E571" s="3" t="s">
        <v>1235</v>
      </c>
      <c r="F571" s="3" t="s">
        <v>1236</v>
      </c>
      <c r="G571" s="3" t="s">
        <v>68</v>
      </c>
      <c r="H571" s="3" t="s">
        <v>69</v>
      </c>
      <c r="I571" s="3" t="s">
        <v>511</v>
      </c>
      <c r="J571" s="3" t="s">
        <v>1703</v>
      </c>
      <c r="K571" s="3" t="s">
        <v>88</v>
      </c>
      <c r="L571" s="3" t="s">
        <v>368</v>
      </c>
      <c r="M571" s="3">
        <v>0</v>
      </c>
      <c r="N571" s="3">
        <v>13.338806999999999</v>
      </c>
      <c r="O571" s="3">
        <v>0</v>
      </c>
      <c r="P571" s="3">
        <v>13.338806999999999</v>
      </c>
    </row>
    <row r="572" spans="2:16">
      <c r="B572" s="3" t="s">
        <v>59</v>
      </c>
      <c r="C572" s="3" t="s">
        <v>61</v>
      </c>
      <c r="D572" s="3" t="s">
        <v>1198</v>
      </c>
      <c r="E572" s="3" t="s">
        <v>1237</v>
      </c>
      <c r="F572" s="3" t="s">
        <v>1238</v>
      </c>
      <c r="G572" s="3" t="s">
        <v>68</v>
      </c>
      <c r="H572" s="3" t="s">
        <v>69</v>
      </c>
      <c r="I572" s="3" t="s">
        <v>511</v>
      </c>
      <c r="J572" s="3" t="s">
        <v>1703</v>
      </c>
      <c r="K572" s="3" t="s">
        <v>88</v>
      </c>
      <c r="L572" s="3" t="s">
        <v>368</v>
      </c>
      <c r="M572" s="3">
        <v>0</v>
      </c>
      <c r="N572" s="3">
        <v>13.798577</v>
      </c>
      <c r="O572" s="3">
        <v>0</v>
      </c>
      <c r="P572" s="3">
        <v>13.798577</v>
      </c>
    </row>
    <row r="573" spans="2:16">
      <c r="B573" s="3" t="s">
        <v>59</v>
      </c>
      <c r="C573" s="3" t="s">
        <v>61</v>
      </c>
      <c r="D573" s="3" t="s">
        <v>1198</v>
      </c>
      <c r="E573" s="3" t="s">
        <v>1239</v>
      </c>
      <c r="F573" s="3" t="s">
        <v>1240</v>
      </c>
      <c r="G573" s="3" t="s">
        <v>68</v>
      </c>
      <c r="H573" s="3" t="s">
        <v>69</v>
      </c>
      <c r="I573" s="3" t="s">
        <v>511</v>
      </c>
      <c r="J573" s="3" t="s">
        <v>1703</v>
      </c>
      <c r="K573" s="3" t="s">
        <v>88</v>
      </c>
      <c r="L573" s="3" t="s">
        <v>368</v>
      </c>
      <c r="M573" s="3">
        <v>0</v>
      </c>
      <c r="N573" s="3">
        <v>12.189380999999999</v>
      </c>
      <c r="O573" s="3">
        <v>0</v>
      </c>
      <c r="P573" s="3">
        <v>12.189380999999999</v>
      </c>
    </row>
    <row r="574" spans="2:16">
      <c r="B574" s="3" t="s">
        <v>59</v>
      </c>
      <c r="C574" s="3" t="s">
        <v>61</v>
      </c>
      <c r="D574" s="3" t="s">
        <v>1198</v>
      </c>
      <c r="E574" s="3" t="s">
        <v>1241</v>
      </c>
      <c r="F574" s="3" t="s">
        <v>1242</v>
      </c>
      <c r="G574" s="3" t="s">
        <v>68</v>
      </c>
      <c r="H574" s="3" t="s">
        <v>69</v>
      </c>
      <c r="I574" s="3" t="s">
        <v>511</v>
      </c>
      <c r="J574" s="3" t="s">
        <v>1700</v>
      </c>
      <c r="K574" s="3" t="s">
        <v>88</v>
      </c>
      <c r="L574" s="3" t="s">
        <v>368</v>
      </c>
      <c r="M574" s="3">
        <v>0</v>
      </c>
      <c r="N574" s="3">
        <v>12.386426</v>
      </c>
      <c r="O574" s="3">
        <v>0</v>
      </c>
      <c r="P574" s="3">
        <v>12.386426</v>
      </c>
    </row>
    <row r="575" spans="2:16">
      <c r="B575" s="3" t="s">
        <v>59</v>
      </c>
      <c r="C575" s="3" t="s">
        <v>61</v>
      </c>
      <c r="D575" s="3" t="s">
        <v>1198</v>
      </c>
      <c r="E575" s="3" t="s">
        <v>1243</v>
      </c>
      <c r="F575" s="3" t="s">
        <v>1244</v>
      </c>
      <c r="G575" s="3" t="s">
        <v>68</v>
      </c>
      <c r="H575" s="3" t="s">
        <v>69</v>
      </c>
      <c r="I575" s="3" t="s">
        <v>511</v>
      </c>
      <c r="J575" s="3" t="s">
        <v>1700</v>
      </c>
      <c r="K575" s="3" t="s">
        <v>88</v>
      </c>
      <c r="L575" s="3" t="s">
        <v>368</v>
      </c>
      <c r="M575" s="3">
        <v>0</v>
      </c>
      <c r="N575" s="3">
        <v>9.8905309999999993</v>
      </c>
      <c r="O575" s="3">
        <v>0</v>
      </c>
      <c r="P575" s="3">
        <v>9.8905309999999993</v>
      </c>
    </row>
    <row r="576" spans="2:16">
      <c r="B576" s="3" t="s">
        <v>59</v>
      </c>
      <c r="C576" s="3" t="s">
        <v>61</v>
      </c>
      <c r="D576" s="3" t="s">
        <v>1198</v>
      </c>
      <c r="E576" s="3" t="s">
        <v>1245</v>
      </c>
      <c r="F576" s="3" t="s">
        <v>1246</v>
      </c>
      <c r="G576" s="3" t="s">
        <v>68</v>
      </c>
      <c r="H576" s="3" t="s">
        <v>69</v>
      </c>
      <c r="I576" s="3" t="s">
        <v>511</v>
      </c>
      <c r="J576" s="3" t="s">
        <v>1700</v>
      </c>
      <c r="K576" s="3" t="s">
        <v>88</v>
      </c>
      <c r="L576" s="3" t="s">
        <v>368</v>
      </c>
      <c r="M576" s="3">
        <v>0</v>
      </c>
      <c r="N576" s="3">
        <v>9.8576899999999998</v>
      </c>
      <c r="O576" s="3">
        <v>0</v>
      </c>
      <c r="P576" s="3">
        <v>9.8576899999999998</v>
      </c>
    </row>
    <row r="577" spans="2:16">
      <c r="B577" s="3" t="s">
        <v>59</v>
      </c>
      <c r="C577" s="3" t="s">
        <v>61</v>
      </c>
      <c r="D577" s="3" t="s">
        <v>1198</v>
      </c>
      <c r="E577" s="3" t="s">
        <v>1247</v>
      </c>
      <c r="F577" s="3" t="s">
        <v>1248</v>
      </c>
      <c r="G577" s="3" t="s">
        <v>68</v>
      </c>
      <c r="H577" s="3" t="s">
        <v>69</v>
      </c>
      <c r="I577" s="3" t="s">
        <v>511</v>
      </c>
      <c r="J577" s="3" t="s">
        <v>1700</v>
      </c>
      <c r="K577" s="3" t="s">
        <v>88</v>
      </c>
      <c r="L577" s="3" t="s">
        <v>368</v>
      </c>
      <c r="M577" s="3">
        <v>0</v>
      </c>
      <c r="N577" s="3">
        <v>11.795292999999999</v>
      </c>
      <c r="O577" s="3">
        <v>0</v>
      </c>
      <c r="P577" s="3">
        <v>11.795292999999999</v>
      </c>
    </row>
    <row r="578" spans="2:16">
      <c r="B578" s="3" t="s">
        <v>59</v>
      </c>
      <c r="C578" s="3" t="s">
        <v>61</v>
      </c>
      <c r="D578" s="3" t="s">
        <v>1198</v>
      </c>
      <c r="E578" s="3" t="s">
        <v>1249</v>
      </c>
      <c r="F578" s="3" t="s">
        <v>1250</v>
      </c>
      <c r="G578" s="3" t="s">
        <v>68</v>
      </c>
      <c r="H578" s="3" t="s">
        <v>69</v>
      </c>
      <c r="I578" s="3" t="s">
        <v>511</v>
      </c>
      <c r="J578" s="3" t="s">
        <v>1700</v>
      </c>
      <c r="K578" s="3" t="s">
        <v>88</v>
      </c>
      <c r="L578" s="3" t="s">
        <v>368</v>
      </c>
      <c r="M578" s="3">
        <v>0</v>
      </c>
      <c r="N578" s="3">
        <v>14.685276</v>
      </c>
      <c r="O578" s="3">
        <v>0</v>
      </c>
      <c r="P578" s="3">
        <v>14.685276</v>
      </c>
    </row>
    <row r="579" spans="2:16">
      <c r="B579" s="3" t="s">
        <v>59</v>
      </c>
      <c r="C579" s="3" t="s">
        <v>61</v>
      </c>
      <c r="D579" s="3" t="s">
        <v>1198</v>
      </c>
      <c r="E579" s="3" t="s">
        <v>1251</v>
      </c>
      <c r="F579" s="3" t="s">
        <v>1252</v>
      </c>
      <c r="G579" s="3" t="s">
        <v>68</v>
      </c>
      <c r="H579" s="3" t="s">
        <v>69</v>
      </c>
      <c r="I579" s="3" t="s">
        <v>511</v>
      </c>
      <c r="J579" s="3" t="s">
        <v>1703</v>
      </c>
      <c r="K579" s="3" t="s">
        <v>88</v>
      </c>
      <c r="L579" s="3" t="s">
        <v>368</v>
      </c>
      <c r="M579" s="3">
        <v>0</v>
      </c>
      <c r="N579" s="3">
        <v>11.729611</v>
      </c>
      <c r="O579" s="3">
        <v>0</v>
      </c>
      <c r="P579" s="3">
        <v>11.729611</v>
      </c>
    </row>
    <row r="580" spans="2:16">
      <c r="B580" s="3" t="s">
        <v>59</v>
      </c>
      <c r="C580" s="3" t="s">
        <v>61</v>
      </c>
      <c r="D580" s="3" t="s">
        <v>1198</v>
      </c>
      <c r="E580" s="3" t="s">
        <v>1221</v>
      </c>
      <c r="F580" s="3" t="s">
        <v>1222</v>
      </c>
      <c r="G580" s="3" t="s">
        <v>68</v>
      </c>
      <c r="H580" s="3" t="s">
        <v>69</v>
      </c>
      <c r="I580" s="3" t="s">
        <v>511</v>
      </c>
      <c r="J580" s="3" t="s">
        <v>1701</v>
      </c>
      <c r="K580" s="3" t="s">
        <v>88</v>
      </c>
      <c r="L580" s="3" t="s">
        <v>368</v>
      </c>
      <c r="M580" s="3">
        <v>0</v>
      </c>
      <c r="N580" s="3">
        <v>23.847837999999999</v>
      </c>
      <c r="O580" s="3">
        <v>1</v>
      </c>
      <c r="P580" s="3">
        <v>14.154351399999999</v>
      </c>
    </row>
    <row r="581" spans="2:16">
      <c r="B581" s="3" t="s">
        <v>59</v>
      </c>
      <c r="C581" s="3" t="s">
        <v>62</v>
      </c>
      <c r="D581" s="3" t="s">
        <v>1253</v>
      </c>
      <c r="E581" s="3" t="s">
        <v>1254</v>
      </c>
      <c r="F581" s="3" t="s">
        <v>1255</v>
      </c>
      <c r="G581" s="3" t="s">
        <v>68</v>
      </c>
      <c r="H581" s="3" t="s">
        <v>69</v>
      </c>
      <c r="I581" s="3" t="s">
        <v>511</v>
      </c>
      <c r="J581" s="3" t="s">
        <v>1700</v>
      </c>
      <c r="K581" s="3" t="s">
        <v>2278</v>
      </c>
      <c r="L581" s="3" t="s">
        <v>87</v>
      </c>
      <c r="M581" s="3" t="s">
        <v>88</v>
      </c>
      <c r="N581" s="3" t="s">
        <v>88</v>
      </c>
      <c r="O581" s="3">
        <v>1</v>
      </c>
      <c r="P581" s="3">
        <v>1.4</v>
      </c>
    </row>
    <row r="582" spans="2:16">
      <c r="B582" s="3" t="s">
        <v>59</v>
      </c>
      <c r="C582" s="3" t="s">
        <v>62</v>
      </c>
      <c r="D582" s="3" t="s">
        <v>1253</v>
      </c>
      <c r="E582" s="3" t="s">
        <v>1256</v>
      </c>
      <c r="F582" s="3" t="s">
        <v>1257</v>
      </c>
      <c r="G582" s="3" t="s">
        <v>68</v>
      </c>
      <c r="H582" s="3" t="s">
        <v>69</v>
      </c>
      <c r="I582" s="3" t="s">
        <v>511</v>
      </c>
      <c r="J582" s="3" t="s">
        <v>1700</v>
      </c>
      <c r="K582" s="3" t="s">
        <v>2278</v>
      </c>
      <c r="L582" s="3" t="s">
        <v>87</v>
      </c>
      <c r="M582" s="3" t="s">
        <v>88</v>
      </c>
      <c r="N582" s="3" t="s">
        <v>88</v>
      </c>
      <c r="O582" s="3">
        <v>1</v>
      </c>
      <c r="P582" s="3">
        <v>1.86666666666667</v>
      </c>
    </row>
    <row r="583" spans="2:16">
      <c r="B583" s="3" t="s">
        <v>59</v>
      </c>
      <c r="C583" s="3" t="s">
        <v>62</v>
      </c>
      <c r="D583" s="3" t="s">
        <v>1253</v>
      </c>
      <c r="E583" s="3" t="s">
        <v>1258</v>
      </c>
      <c r="F583" s="3" t="s">
        <v>1259</v>
      </c>
      <c r="G583" s="3" t="s">
        <v>68</v>
      </c>
      <c r="H583" s="3" t="s">
        <v>69</v>
      </c>
      <c r="I583" s="3" t="s">
        <v>511</v>
      </c>
      <c r="J583" s="3" t="s">
        <v>1700</v>
      </c>
      <c r="K583" s="3" t="s">
        <v>2278</v>
      </c>
      <c r="L583" s="3" t="s">
        <v>87</v>
      </c>
      <c r="M583" s="3" t="s">
        <v>88</v>
      </c>
      <c r="N583" s="3" t="s">
        <v>88</v>
      </c>
      <c r="O583" s="3" t="s">
        <v>88</v>
      </c>
      <c r="P583" s="3" t="s">
        <v>88</v>
      </c>
    </row>
    <row r="584" spans="2:16">
      <c r="B584" s="3" t="s">
        <v>59</v>
      </c>
      <c r="C584" s="3" t="s">
        <v>62</v>
      </c>
      <c r="D584" s="3" t="s">
        <v>1253</v>
      </c>
      <c r="E584" s="3" t="s">
        <v>1260</v>
      </c>
      <c r="F584" s="3" t="s">
        <v>1261</v>
      </c>
      <c r="G584" s="3" t="s">
        <v>68</v>
      </c>
      <c r="H584" s="3" t="s">
        <v>69</v>
      </c>
      <c r="I584" s="3" t="s">
        <v>511</v>
      </c>
      <c r="J584" s="3" t="s">
        <v>1700</v>
      </c>
      <c r="K584" s="3" t="s">
        <v>2278</v>
      </c>
      <c r="L584" s="3" t="s">
        <v>87</v>
      </c>
      <c r="M584" s="3" t="s">
        <v>88</v>
      </c>
      <c r="N584" s="3" t="s">
        <v>88</v>
      </c>
      <c r="O584" s="3">
        <v>1</v>
      </c>
      <c r="P584" s="3">
        <v>0.93333333333333302</v>
      </c>
    </row>
    <row r="585" spans="2:16">
      <c r="B585" s="3" t="s">
        <v>59</v>
      </c>
      <c r="C585" s="3" t="s">
        <v>62</v>
      </c>
      <c r="D585" s="3" t="s">
        <v>1253</v>
      </c>
      <c r="E585" s="3" t="s">
        <v>1262</v>
      </c>
      <c r="F585" s="3" t="s">
        <v>1263</v>
      </c>
      <c r="G585" s="3" t="s">
        <v>68</v>
      </c>
      <c r="H585" s="3" t="s">
        <v>69</v>
      </c>
      <c r="I585" s="3" t="s">
        <v>511</v>
      </c>
      <c r="J585" s="3" t="s">
        <v>1700</v>
      </c>
      <c r="K585" s="3" t="s">
        <v>2278</v>
      </c>
      <c r="L585" s="3" t="s">
        <v>87</v>
      </c>
      <c r="M585" s="3" t="s">
        <v>88</v>
      </c>
      <c r="N585" s="3" t="s">
        <v>88</v>
      </c>
      <c r="O585" s="3">
        <v>1</v>
      </c>
      <c r="P585" s="3">
        <v>1.2666666666666699</v>
      </c>
    </row>
    <row r="586" spans="2:16">
      <c r="B586" s="3" t="s">
        <v>59</v>
      </c>
      <c r="C586" s="3" t="s">
        <v>62</v>
      </c>
      <c r="D586" s="3" t="s">
        <v>1253</v>
      </c>
      <c r="E586" s="3" t="s">
        <v>1264</v>
      </c>
      <c r="F586" s="3" t="s">
        <v>1265</v>
      </c>
      <c r="G586" s="3" t="s">
        <v>68</v>
      </c>
      <c r="H586" s="3" t="s">
        <v>69</v>
      </c>
      <c r="I586" s="3" t="s">
        <v>511</v>
      </c>
      <c r="J586" s="3" t="s">
        <v>1700</v>
      </c>
      <c r="K586" s="3" t="s">
        <v>2278</v>
      </c>
      <c r="L586" s="3" t="s">
        <v>87</v>
      </c>
      <c r="M586" s="3" t="s">
        <v>88</v>
      </c>
      <c r="N586" s="3" t="s">
        <v>88</v>
      </c>
      <c r="O586" s="3">
        <v>1</v>
      </c>
      <c r="P586" s="3">
        <v>3.2333333333333298</v>
      </c>
    </row>
    <row r="587" spans="2:16">
      <c r="B587" s="3" t="s">
        <v>59</v>
      </c>
      <c r="C587" s="3" t="s">
        <v>62</v>
      </c>
      <c r="D587" s="3" t="s">
        <v>1253</v>
      </c>
      <c r="E587" s="3" t="s">
        <v>1266</v>
      </c>
      <c r="F587" s="3" t="s">
        <v>1267</v>
      </c>
      <c r="G587" s="3" t="s">
        <v>68</v>
      </c>
      <c r="H587" s="3" t="s">
        <v>69</v>
      </c>
      <c r="I587" s="3" t="s">
        <v>511</v>
      </c>
      <c r="J587" s="3" t="s">
        <v>1700</v>
      </c>
      <c r="K587" s="3" t="s">
        <v>2278</v>
      </c>
      <c r="L587" s="3" t="s">
        <v>87</v>
      </c>
      <c r="M587" s="3" t="s">
        <v>88</v>
      </c>
      <c r="N587" s="3" t="s">
        <v>88</v>
      </c>
      <c r="O587" s="3" t="s">
        <v>88</v>
      </c>
      <c r="P587" s="3" t="s">
        <v>88</v>
      </c>
    </row>
    <row r="588" spans="2:16">
      <c r="B588" s="3" t="s">
        <v>59</v>
      </c>
      <c r="C588" s="3" t="s">
        <v>62</v>
      </c>
      <c r="D588" s="3" t="s">
        <v>1253</v>
      </c>
      <c r="E588" s="3" t="s">
        <v>1268</v>
      </c>
      <c r="F588" s="3" t="s">
        <v>1269</v>
      </c>
      <c r="G588" s="3" t="s">
        <v>68</v>
      </c>
      <c r="H588" s="3" t="s">
        <v>69</v>
      </c>
      <c r="I588" s="3" t="s">
        <v>511</v>
      </c>
      <c r="J588" s="3" t="s">
        <v>1700</v>
      </c>
      <c r="K588" s="3" t="s">
        <v>2278</v>
      </c>
      <c r="L588" s="3" t="s">
        <v>87</v>
      </c>
      <c r="M588" s="3" t="s">
        <v>88</v>
      </c>
      <c r="N588" s="3" t="s">
        <v>88</v>
      </c>
      <c r="O588" s="3">
        <v>1</v>
      </c>
      <c r="P588" s="3">
        <v>1.4</v>
      </c>
    </row>
    <row r="589" spans="2:16">
      <c r="B589" s="3" t="s">
        <v>59</v>
      </c>
      <c r="C589" s="3" t="s">
        <v>62</v>
      </c>
      <c r="D589" s="3" t="s">
        <v>1253</v>
      </c>
      <c r="E589" s="3" t="s">
        <v>1270</v>
      </c>
      <c r="F589" s="3" t="s">
        <v>1271</v>
      </c>
      <c r="G589" s="3" t="s">
        <v>68</v>
      </c>
      <c r="H589" s="3" t="s">
        <v>69</v>
      </c>
      <c r="I589" s="3" t="s">
        <v>511</v>
      </c>
      <c r="J589" s="3" t="s">
        <v>1700</v>
      </c>
      <c r="K589" s="3" t="s">
        <v>2278</v>
      </c>
      <c r="L589" s="3" t="s">
        <v>87</v>
      </c>
      <c r="M589" s="3" t="s">
        <v>88</v>
      </c>
      <c r="N589" s="3" t="s">
        <v>88</v>
      </c>
      <c r="O589" s="3">
        <v>1</v>
      </c>
      <c r="P589" s="3">
        <v>1.43333333333333</v>
      </c>
    </row>
    <row r="590" spans="2:16">
      <c r="B590" s="3" t="s">
        <v>59</v>
      </c>
      <c r="C590" s="3" t="s">
        <v>62</v>
      </c>
      <c r="D590" s="3" t="s">
        <v>1253</v>
      </c>
      <c r="E590" s="3" t="s">
        <v>1272</v>
      </c>
      <c r="F590" s="3" t="s">
        <v>1273</v>
      </c>
      <c r="G590" s="3" t="s">
        <v>68</v>
      </c>
      <c r="H590" s="3" t="s">
        <v>69</v>
      </c>
      <c r="I590" s="3" t="s">
        <v>511</v>
      </c>
      <c r="J590" s="3" t="s">
        <v>1700</v>
      </c>
      <c r="K590" s="3" t="s">
        <v>2278</v>
      </c>
      <c r="L590" s="3" t="s">
        <v>87</v>
      </c>
      <c r="M590" s="3" t="s">
        <v>88</v>
      </c>
      <c r="N590" s="3" t="s">
        <v>88</v>
      </c>
      <c r="O590" s="3">
        <v>1</v>
      </c>
      <c r="P590" s="3">
        <v>1.3</v>
      </c>
    </row>
    <row r="591" spans="2:16">
      <c r="B591" s="3" t="s">
        <v>59</v>
      </c>
      <c r="C591" s="3" t="s">
        <v>62</v>
      </c>
      <c r="D591" s="3" t="s">
        <v>1253</v>
      </c>
      <c r="E591" s="3" t="s">
        <v>1274</v>
      </c>
      <c r="F591" s="3" t="s">
        <v>1275</v>
      </c>
      <c r="G591" s="3" t="s">
        <v>68</v>
      </c>
      <c r="H591" s="3" t="s">
        <v>69</v>
      </c>
      <c r="I591" s="3" t="s">
        <v>511</v>
      </c>
      <c r="J591" s="3" t="s">
        <v>1700</v>
      </c>
      <c r="K591" s="3" t="s">
        <v>2278</v>
      </c>
      <c r="L591" s="3" t="s">
        <v>87</v>
      </c>
      <c r="M591" s="3" t="s">
        <v>88</v>
      </c>
      <c r="N591" s="3" t="s">
        <v>88</v>
      </c>
      <c r="O591" s="3">
        <v>1</v>
      </c>
      <c r="P591" s="3">
        <v>4.1333333333333302</v>
      </c>
    </row>
    <row r="592" spans="2:16">
      <c r="B592" s="3" t="s">
        <v>59</v>
      </c>
      <c r="C592" s="3" t="s">
        <v>62</v>
      </c>
      <c r="D592" s="3" t="s">
        <v>1253</v>
      </c>
      <c r="E592" s="3" t="s">
        <v>1276</v>
      </c>
      <c r="F592" s="3" t="s">
        <v>1277</v>
      </c>
      <c r="G592" s="3" t="s">
        <v>68</v>
      </c>
      <c r="H592" s="3" t="s">
        <v>69</v>
      </c>
      <c r="I592" s="3" t="s">
        <v>511</v>
      </c>
      <c r="J592" s="3" t="s">
        <v>1700</v>
      </c>
      <c r="K592" s="3" t="s">
        <v>2278</v>
      </c>
      <c r="L592" s="3" t="s">
        <v>87</v>
      </c>
      <c r="M592" s="3" t="s">
        <v>88</v>
      </c>
      <c r="N592" s="3" t="s">
        <v>88</v>
      </c>
      <c r="O592" s="3" t="s">
        <v>88</v>
      </c>
      <c r="P592" s="3" t="s">
        <v>88</v>
      </c>
    </row>
    <row r="593" spans="2:16">
      <c r="B593" s="3" t="s">
        <v>59</v>
      </c>
      <c r="C593" s="3" t="s">
        <v>62</v>
      </c>
      <c r="D593" s="3" t="s">
        <v>1253</v>
      </c>
      <c r="E593" s="3" t="s">
        <v>1278</v>
      </c>
      <c r="F593" s="3" t="s">
        <v>1279</v>
      </c>
      <c r="G593" s="3" t="s">
        <v>68</v>
      </c>
      <c r="H593" s="3" t="s">
        <v>69</v>
      </c>
      <c r="I593" s="3" t="s">
        <v>511</v>
      </c>
      <c r="J593" s="3" t="s">
        <v>1700</v>
      </c>
      <c r="K593" s="3" t="s">
        <v>2278</v>
      </c>
      <c r="L593" s="3" t="s">
        <v>87</v>
      </c>
      <c r="M593" s="3" t="s">
        <v>88</v>
      </c>
      <c r="N593" s="3" t="s">
        <v>88</v>
      </c>
      <c r="O593" s="3">
        <v>1</v>
      </c>
      <c r="P593" s="3">
        <v>2.1</v>
      </c>
    </row>
    <row r="594" spans="2:16">
      <c r="B594" s="3" t="s">
        <v>59</v>
      </c>
      <c r="C594" s="3" t="s">
        <v>62</v>
      </c>
      <c r="D594" s="3" t="s">
        <v>1253</v>
      </c>
      <c r="E594" s="3" t="s">
        <v>1280</v>
      </c>
      <c r="F594" s="3" t="s">
        <v>1281</v>
      </c>
      <c r="G594" s="3" t="s">
        <v>68</v>
      </c>
      <c r="H594" s="3" t="s">
        <v>69</v>
      </c>
      <c r="I594" s="3" t="s">
        <v>511</v>
      </c>
      <c r="J594" s="3" t="s">
        <v>1700</v>
      </c>
      <c r="K594" s="3" t="s">
        <v>2278</v>
      </c>
      <c r="L594" s="3" t="s">
        <v>87</v>
      </c>
      <c r="M594" s="3" t="s">
        <v>88</v>
      </c>
      <c r="N594" s="3" t="s">
        <v>88</v>
      </c>
      <c r="O594" s="3">
        <v>1</v>
      </c>
      <c r="P594" s="3">
        <v>2.7666666666666702</v>
      </c>
    </row>
    <row r="595" spans="2:16">
      <c r="B595" s="3" t="s">
        <v>59</v>
      </c>
      <c r="C595" s="3" t="s">
        <v>62</v>
      </c>
      <c r="D595" s="3" t="s">
        <v>1253</v>
      </c>
      <c r="E595" s="3" t="s">
        <v>1282</v>
      </c>
      <c r="F595" s="3" t="s">
        <v>1283</v>
      </c>
      <c r="G595" s="3" t="s">
        <v>68</v>
      </c>
      <c r="H595" s="3" t="s">
        <v>69</v>
      </c>
      <c r="I595" s="3" t="s">
        <v>511</v>
      </c>
      <c r="J595" s="3" t="s">
        <v>1704</v>
      </c>
      <c r="K595" s="3" t="s">
        <v>2278</v>
      </c>
      <c r="L595" s="3" t="s">
        <v>87</v>
      </c>
      <c r="M595" s="3" t="s">
        <v>88</v>
      </c>
      <c r="N595" s="3" t="s">
        <v>88</v>
      </c>
      <c r="O595" s="3">
        <v>1</v>
      </c>
      <c r="P595" s="3">
        <v>2.1</v>
      </c>
    </row>
    <row r="596" spans="2:16">
      <c r="B596" s="3" t="s">
        <v>59</v>
      </c>
      <c r="C596" s="3" t="s">
        <v>62</v>
      </c>
      <c r="D596" s="3" t="s">
        <v>1253</v>
      </c>
      <c r="E596" s="3" t="s">
        <v>1284</v>
      </c>
      <c r="F596" s="3" t="s">
        <v>1285</v>
      </c>
      <c r="G596" s="3" t="s">
        <v>68</v>
      </c>
      <c r="H596" s="3" t="s">
        <v>69</v>
      </c>
      <c r="I596" s="3" t="s">
        <v>511</v>
      </c>
      <c r="J596" s="3" t="s">
        <v>1704</v>
      </c>
      <c r="K596" s="3" t="s">
        <v>2278</v>
      </c>
      <c r="L596" s="3" t="s">
        <v>87</v>
      </c>
      <c r="M596" s="3" t="s">
        <v>88</v>
      </c>
      <c r="N596" s="3" t="s">
        <v>88</v>
      </c>
      <c r="O596" s="3">
        <v>1</v>
      </c>
      <c r="P596" s="3">
        <v>1.5333333333333301</v>
      </c>
    </row>
    <row r="597" spans="2:16">
      <c r="B597" s="3" t="s">
        <v>59</v>
      </c>
      <c r="C597" s="3" t="s">
        <v>62</v>
      </c>
      <c r="D597" s="3" t="s">
        <v>1253</v>
      </c>
      <c r="E597" s="3" t="s">
        <v>1286</v>
      </c>
      <c r="F597" s="3" t="s">
        <v>1287</v>
      </c>
      <c r="G597" s="3" t="s">
        <v>68</v>
      </c>
      <c r="H597" s="3" t="s">
        <v>69</v>
      </c>
      <c r="I597" s="3" t="s">
        <v>511</v>
      </c>
      <c r="J597" s="3" t="s">
        <v>1704</v>
      </c>
      <c r="K597" s="3" t="s">
        <v>2278</v>
      </c>
      <c r="L597" s="3" t="s">
        <v>87</v>
      </c>
      <c r="M597" s="3" t="s">
        <v>88</v>
      </c>
      <c r="N597" s="3" t="s">
        <v>88</v>
      </c>
      <c r="O597" s="3">
        <v>1</v>
      </c>
      <c r="P597" s="3">
        <v>2.06666666666667</v>
      </c>
    </row>
    <row r="598" spans="2:16">
      <c r="B598" s="3" t="s">
        <v>59</v>
      </c>
      <c r="C598" s="3" t="s">
        <v>62</v>
      </c>
      <c r="D598" s="3" t="s">
        <v>1253</v>
      </c>
      <c r="E598" s="3" t="s">
        <v>1288</v>
      </c>
      <c r="F598" s="3" t="s">
        <v>1289</v>
      </c>
      <c r="G598" s="3" t="s">
        <v>68</v>
      </c>
      <c r="H598" s="3" t="s">
        <v>69</v>
      </c>
      <c r="I598" s="3" t="s">
        <v>511</v>
      </c>
      <c r="J598" s="3" t="s">
        <v>1704</v>
      </c>
      <c r="K598" s="3" t="s">
        <v>2278</v>
      </c>
      <c r="L598" s="3" t="s">
        <v>87</v>
      </c>
      <c r="M598" s="3" t="s">
        <v>88</v>
      </c>
      <c r="N598" s="3" t="s">
        <v>88</v>
      </c>
      <c r="O598" s="3">
        <v>1</v>
      </c>
      <c r="P598" s="3">
        <v>0.16666666666666699</v>
      </c>
    </row>
    <row r="599" spans="2:16">
      <c r="B599" s="3" t="s">
        <v>59</v>
      </c>
      <c r="C599" s="3" t="s">
        <v>62</v>
      </c>
      <c r="D599" s="3" t="s">
        <v>1253</v>
      </c>
      <c r="E599" s="3" t="s">
        <v>1290</v>
      </c>
      <c r="F599" s="3" t="s">
        <v>1291</v>
      </c>
      <c r="G599" s="3" t="s">
        <v>68</v>
      </c>
      <c r="H599" s="3" t="s">
        <v>69</v>
      </c>
      <c r="I599" s="3" t="s">
        <v>511</v>
      </c>
      <c r="J599" s="3" t="s">
        <v>1700</v>
      </c>
      <c r="K599" s="3" t="s">
        <v>2278</v>
      </c>
      <c r="L599" s="3" t="s">
        <v>87</v>
      </c>
      <c r="M599" s="3" t="s">
        <v>88</v>
      </c>
      <c r="N599" s="3" t="s">
        <v>88</v>
      </c>
      <c r="O599" s="3">
        <v>1</v>
      </c>
      <c r="P599" s="3">
        <v>3.8</v>
      </c>
    </row>
    <row r="600" spans="2:16">
      <c r="B600" s="3" t="s">
        <v>59</v>
      </c>
      <c r="C600" s="3" t="s">
        <v>62</v>
      </c>
      <c r="D600" s="3" t="s">
        <v>1253</v>
      </c>
      <c r="E600" s="3" t="s">
        <v>1292</v>
      </c>
      <c r="F600" s="3" t="s">
        <v>1293</v>
      </c>
      <c r="G600" s="3" t="s">
        <v>68</v>
      </c>
      <c r="H600" s="3" t="s">
        <v>69</v>
      </c>
      <c r="I600" s="3" t="s">
        <v>511</v>
      </c>
      <c r="J600" s="3" t="s">
        <v>1704</v>
      </c>
      <c r="K600" s="3" t="s">
        <v>2278</v>
      </c>
      <c r="L600" s="3" t="s">
        <v>87</v>
      </c>
      <c r="M600" s="3" t="s">
        <v>88</v>
      </c>
      <c r="N600" s="3" t="s">
        <v>88</v>
      </c>
      <c r="O600" s="3">
        <v>1</v>
      </c>
      <c r="P600" s="3">
        <v>2.7666666666666702</v>
      </c>
    </row>
    <row r="601" spans="2:16">
      <c r="B601" s="3" t="s">
        <v>59</v>
      </c>
      <c r="C601" s="3" t="s">
        <v>62</v>
      </c>
      <c r="D601" s="3" t="s">
        <v>1253</v>
      </c>
      <c r="E601" s="3" t="s">
        <v>1294</v>
      </c>
      <c r="F601" s="3" t="s">
        <v>1295</v>
      </c>
      <c r="G601" s="3" t="s">
        <v>68</v>
      </c>
      <c r="H601" s="3" t="s">
        <v>69</v>
      </c>
      <c r="I601" s="3" t="s">
        <v>511</v>
      </c>
      <c r="J601" s="3" t="s">
        <v>1700</v>
      </c>
      <c r="K601" s="3" t="s">
        <v>2278</v>
      </c>
      <c r="L601" s="3" t="s">
        <v>87</v>
      </c>
      <c r="M601" s="3" t="s">
        <v>88</v>
      </c>
      <c r="N601" s="3" t="s">
        <v>88</v>
      </c>
      <c r="O601" s="3" t="s">
        <v>88</v>
      </c>
      <c r="P601" s="3" t="s">
        <v>88</v>
      </c>
    </row>
    <row r="602" spans="2:16">
      <c r="B602" s="3" t="s">
        <v>59</v>
      </c>
      <c r="C602" s="3" t="s">
        <v>62</v>
      </c>
      <c r="D602" s="3" t="s">
        <v>1253</v>
      </c>
      <c r="E602" s="3" t="s">
        <v>1296</v>
      </c>
      <c r="F602" s="3" t="s">
        <v>1297</v>
      </c>
      <c r="G602" s="3" t="s">
        <v>68</v>
      </c>
      <c r="H602" s="3" t="s">
        <v>69</v>
      </c>
      <c r="I602" s="3" t="s">
        <v>511</v>
      </c>
      <c r="J602" s="3" t="s">
        <v>1700</v>
      </c>
      <c r="K602" s="3" t="s">
        <v>2278</v>
      </c>
      <c r="L602" s="3" t="s">
        <v>87</v>
      </c>
      <c r="M602" s="3" t="s">
        <v>88</v>
      </c>
      <c r="N602" s="3" t="s">
        <v>88</v>
      </c>
      <c r="O602" s="3">
        <v>1</v>
      </c>
      <c r="P602" s="3">
        <v>2.8666666666666698</v>
      </c>
    </row>
    <row r="603" spans="2:16">
      <c r="B603" s="3" t="s">
        <v>59</v>
      </c>
      <c r="C603" s="3" t="s">
        <v>62</v>
      </c>
      <c r="D603" s="3" t="s">
        <v>1253</v>
      </c>
      <c r="E603" s="3" t="s">
        <v>1298</v>
      </c>
      <c r="F603" s="3" t="s">
        <v>1299</v>
      </c>
      <c r="G603" s="3" t="s">
        <v>68</v>
      </c>
      <c r="H603" s="3" t="s">
        <v>69</v>
      </c>
      <c r="I603" s="3" t="s">
        <v>511</v>
      </c>
      <c r="J603" s="3" t="s">
        <v>1700</v>
      </c>
      <c r="K603" s="3" t="s">
        <v>2278</v>
      </c>
      <c r="L603" s="3" t="s">
        <v>87</v>
      </c>
      <c r="M603" s="3" t="s">
        <v>88</v>
      </c>
      <c r="N603" s="3" t="s">
        <v>88</v>
      </c>
      <c r="O603" s="3">
        <v>1</v>
      </c>
      <c r="P603" s="3">
        <v>1.8333333333333299</v>
      </c>
    </row>
    <row r="604" spans="2:16">
      <c r="B604" s="3" t="s">
        <v>59</v>
      </c>
      <c r="C604" s="3" t="s">
        <v>62</v>
      </c>
      <c r="D604" s="3" t="s">
        <v>1253</v>
      </c>
      <c r="E604" s="3" t="s">
        <v>1300</v>
      </c>
      <c r="F604" s="3" t="s">
        <v>1301</v>
      </c>
      <c r="G604" s="3" t="s">
        <v>68</v>
      </c>
      <c r="H604" s="3" t="s">
        <v>69</v>
      </c>
      <c r="I604" s="3" t="s">
        <v>511</v>
      </c>
      <c r="J604" s="3" t="s">
        <v>1700</v>
      </c>
      <c r="K604" s="3" t="s">
        <v>2278</v>
      </c>
      <c r="L604" s="3" t="s">
        <v>87</v>
      </c>
      <c r="M604" s="3" t="s">
        <v>88</v>
      </c>
      <c r="N604" s="3" t="s">
        <v>88</v>
      </c>
      <c r="O604" s="3" t="s">
        <v>88</v>
      </c>
      <c r="P604" s="3" t="s">
        <v>88</v>
      </c>
    </row>
    <row r="605" spans="2:16">
      <c r="B605" s="3" t="s">
        <v>59</v>
      </c>
      <c r="C605" s="3" t="s">
        <v>62</v>
      </c>
      <c r="D605" s="3" t="s">
        <v>1253</v>
      </c>
      <c r="E605" s="3" t="s">
        <v>1302</v>
      </c>
      <c r="F605" s="3" t="s">
        <v>1303</v>
      </c>
      <c r="G605" s="3" t="s">
        <v>68</v>
      </c>
      <c r="H605" s="3" t="s">
        <v>69</v>
      </c>
      <c r="I605" s="3" t="s">
        <v>511</v>
      </c>
      <c r="J605" s="3" t="s">
        <v>1700</v>
      </c>
      <c r="K605" s="3" t="s">
        <v>2278</v>
      </c>
      <c r="L605" s="3" t="s">
        <v>87</v>
      </c>
      <c r="M605" s="3" t="s">
        <v>88</v>
      </c>
      <c r="N605" s="3" t="s">
        <v>88</v>
      </c>
      <c r="O605" s="3" t="s">
        <v>88</v>
      </c>
      <c r="P605" s="3" t="s">
        <v>88</v>
      </c>
    </row>
    <row r="606" spans="2:16">
      <c r="B606" s="3" t="s">
        <v>59</v>
      </c>
      <c r="C606" s="3" t="s">
        <v>62</v>
      </c>
      <c r="D606" s="3" t="s">
        <v>1253</v>
      </c>
      <c r="E606" s="3" t="s">
        <v>1304</v>
      </c>
      <c r="F606" s="3" t="s">
        <v>1305</v>
      </c>
      <c r="G606" s="3" t="s">
        <v>68</v>
      </c>
      <c r="H606" s="3" t="s">
        <v>69</v>
      </c>
      <c r="I606" s="3" t="s">
        <v>511</v>
      </c>
      <c r="J606" s="3" t="s">
        <v>1700</v>
      </c>
      <c r="K606" s="3" t="s">
        <v>2278</v>
      </c>
      <c r="L606" s="3" t="s">
        <v>87</v>
      </c>
      <c r="M606" s="3" t="s">
        <v>88</v>
      </c>
      <c r="N606" s="3" t="s">
        <v>88</v>
      </c>
      <c r="O606" s="3">
        <v>1</v>
      </c>
      <c r="P606" s="3">
        <v>2.2999999999999998</v>
      </c>
    </row>
    <row r="607" spans="2:16">
      <c r="B607" s="3" t="s">
        <v>59</v>
      </c>
      <c r="C607" s="3" t="s">
        <v>62</v>
      </c>
      <c r="D607" s="3" t="s">
        <v>1253</v>
      </c>
      <c r="E607" s="3" t="s">
        <v>1306</v>
      </c>
      <c r="F607" s="3" t="s">
        <v>1307</v>
      </c>
      <c r="G607" s="3" t="s">
        <v>68</v>
      </c>
      <c r="H607" s="3" t="s">
        <v>69</v>
      </c>
      <c r="I607" s="3" t="s">
        <v>511</v>
      </c>
      <c r="J607" s="3" t="s">
        <v>1704</v>
      </c>
      <c r="K607" s="3" t="s">
        <v>2278</v>
      </c>
      <c r="L607" s="3" t="s">
        <v>87</v>
      </c>
      <c r="M607" s="3" t="s">
        <v>88</v>
      </c>
      <c r="N607" s="3" t="s">
        <v>88</v>
      </c>
      <c r="O607" s="3" t="s">
        <v>88</v>
      </c>
      <c r="P607" s="3" t="s">
        <v>88</v>
      </c>
    </row>
    <row r="608" spans="2:16">
      <c r="B608" s="3" t="s">
        <v>59</v>
      </c>
      <c r="C608" s="3" t="s">
        <v>62</v>
      </c>
      <c r="D608" s="3" t="s">
        <v>1253</v>
      </c>
      <c r="E608" s="3" t="s">
        <v>1308</v>
      </c>
      <c r="F608" s="3" t="s">
        <v>1309</v>
      </c>
      <c r="G608" s="3" t="s">
        <v>68</v>
      </c>
      <c r="H608" s="3" t="s">
        <v>69</v>
      </c>
      <c r="I608" s="3" t="s">
        <v>511</v>
      </c>
      <c r="J608" s="3" t="s">
        <v>1700</v>
      </c>
      <c r="K608" s="3" t="s">
        <v>2278</v>
      </c>
      <c r="L608" s="3" t="s">
        <v>87</v>
      </c>
      <c r="M608" s="3" t="s">
        <v>88</v>
      </c>
      <c r="N608" s="3" t="s">
        <v>88</v>
      </c>
      <c r="O608" s="3" t="s">
        <v>88</v>
      </c>
      <c r="P608" s="3" t="s">
        <v>88</v>
      </c>
    </row>
    <row r="609" spans="2:16">
      <c r="B609" s="3" t="s">
        <v>59</v>
      </c>
      <c r="C609" s="3" t="s">
        <v>62</v>
      </c>
      <c r="D609" s="3" t="s">
        <v>1253</v>
      </c>
      <c r="E609" s="3" t="s">
        <v>1310</v>
      </c>
      <c r="F609" s="3" t="s">
        <v>1311</v>
      </c>
      <c r="G609" s="3" t="s">
        <v>68</v>
      </c>
      <c r="H609" s="3" t="s">
        <v>69</v>
      </c>
      <c r="I609" s="3" t="s">
        <v>511</v>
      </c>
      <c r="J609" s="3" t="s">
        <v>1700</v>
      </c>
      <c r="K609" s="3" t="s">
        <v>2278</v>
      </c>
      <c r="L609" s="3" t="s">
        <v>87</v>
      </c>
      <c r="M609" s="3" t="s">
        <v>88</v>
      </c>
      <c r="N609" s="3" t="s">
        <v>88</v>
      </c>
      <c r="O609" s="3" t="s">
        <v>88</v>
      </c>
      <c r="P609" s="3" t="s">
        <v>88</v>
      </c>
    </row>
    <row r="610" spans="2:16">
      <c r="B610" s="3" t="s">
        <v>59</v>
      </c>
      <c r="C610" s="3" t="s">
        <v>62</v>
      </c>
      <c r="D610" s="3" t="s">
        <v>1253</v>
      </c>
      <c r="E610" s="3" t="s">
        <v>1312</v>
      </c>
      <c r="F610" s="3" t="s">
        <v>1313</v>
      </c>
      <c r="G610" s="3" t="s">
        <v>68</v>
      </c>
      <c r="H610" s="3" t="s">
        <v>69</v>
      </c>
      <c r="I610" s="3" t="s">
        <v>511</v>
      </c>
      <c r="J610" s="3" t="s">
        <v>1700</v>
      </c>
      <c r="K610" s="3" t="s">
        <v>2278</v>
      </c>
      <c r="L610" s="3" t="s">
        <v>87</v>
      </c>
      <c r="M610" s="3" t="s">
        <v>88</v>
      </c>
      <c r="N610" s="3" t="s">
        <v>88</v>
      </c>
      <c r="O610" s="3">
        <v>1</v>
      </c>
      <c r="P610" s="3">
        <v>0.86666666666666703</v>
      </c>
    </row>
    <row r="611" spans="2:16">
      <c r="B611" s="3" t="s">
        <v>59</v>
      </c>
      <c r="C611" s="3" t="s">
        <v>62</v>
      </c>
      <c r="D611" s="3" t="s">
        <v>1253</v>
      </c>
      <c r="E611" s="3" t="s">
        <v>1314</v>
      </c>
      <c r="F611" s="3" t="s">
        <v>1315</v>
      </c>
      <c r="G611" s="3" t="s">
        <v>68</v>
      </c>
      <c r="H611" s="3" t="s">
        <v>69</v>
      </c>
      <c r="I611" s="3" t="s">
        <v>511</v>
      </c>
      <c r="J611" s="3" t="s">
        <v>1700</v>
      </c>
      <c r="K611" s="3" t="s">
        <v>2278</v>
      </c>
      <c r="L611" s="3" t="s">
        <v>87</v>
      </c>
      <c r="M611" s="3" t="s">
        <v>88</v>
      </c>
      <c r="N611" s="3" t="s">
        <v>88</v>
      </c>
      <c r="O611" s="3">
        <v>1</v>
      </c>
      <c r="P611" s="3">
        <v>1.36666666666667</v>
      </c>
    </row>
    <row r="612" spans="2:16">
      <c r="B612" s="3" t="s">
        <v>59</v>
      </c>
      <c r="C612" s="3" t="s">
        <v>62</v>
      </c>
      <c r="D612" s="3" t="s">
        <v>1253</v>
      </c>
      <c r="E612" s="3" t="s">
        <v>1316</v>
      </c>
      <c r="F612" s="3" t="s">
        <v>1317</v>
      </c>
      <c r="G612" s="3" t="s">
        <v>68</v>
      </c>
      <c r="H612" s="3" t="s">
        <v>69</v>
      </c>
      <c r="I612" s="3" t="s">
        <v>511</v>
      </c>
      <c r="J612" s="3" t="s">
        <v>1700</v>
      </c>
      <c r="K612" s="3" t="s">
        <v>2278</v>
      </c>
      <c r="L612" s="3" t="s">
        <v>87</v>
      </c>
      <c r="M612" s="3" t="s">
        <v>88</v>
      </c>
      <c r="N612" s="3" t="s">
        <v>88</v>
      </c>
      <c r="O612" s="3">
        <v>1</v>
      </c>
      <c r="P612" s="3">
        <v>1.5</v>
      </c>
    </row>
    <row r="613" spans="2:16">
      <c r="B613" s="3" t="s">
        <v>59</v>
      </c>
      <c r="C613" s="3" t="s">
        <v>62</v>
      </c>
      <c r="D613" s="3" t="s">
        <v>1253</v>
      </c>
      <c r="E613" s="3" t="s">
        <v>1318</v>
      </c>
      <c r="F613" s="3" t="s">
        <v>1319</v>
      </c>
      <c r="G613" s="3" t="s">
        <v>68</v>
      </c>
      <c r="H613" s="3" t="s">
        <v>69</v>
      </c>
      <c r="I613" s="3" t="s">
        <v>511</v>
      </c>
      <c r="J613" s="3" t="s">
        <v>1700</v>
      </c>
      <c r="K613" s="3" t="s">
        <v>2278</v>
      </c>
      <c r="L613" s="3" t="s">
        <v>87</v>
      </c>
      <c r="M613" s="3" t="s">
        <v>88</v>
      </c>
      <c r="N613" s="3" t="s">
        <v>88</v>
      </c>
      <c r="O613" s="3">
        <v>1</v>
      </c>
      <c r="P613" s="3">
        <v>1.86666666666667</v>
      </c>
    </row>
    <row r="614" spans="2:16">
      <c r="B614" s="3" t="s">
        <v>59</v>
      </c>
      <c r="C614" s="3" t="s">
        <v>62</v>
      </c>
      <c r="D614" s="3" t="s">
        <v>1253</v>
      </c>
      <c r="E614" s="3" t="s">
        <v>1320</v>
      </c>
      <c r="F614" s="3" t="s">
        <v>1321</v>
      </c>
      <c r="G614" s="3" t="s">
        <v>68</v>
      </c>
      <c r="H614" s="3" t="s">
        <v>69</v>
      </c>
      <c r="I614" s="3" t="s">
        <v>511</v>
      </c>
      <c r="J614" s="3" t="s">
        <v>1700</v>
      </c>
      <c r="K614" s="3" t="s">
        <v>2278</v>
      </c>
      <c r="L614" s="3" t="s">
        <v>87</v>
      </c>
      <c r="M614" s="3" t="s">
        <v>88</v>
      </c>
      <c r="N614" s="3" t="s">
        <v>88</v>
      </c>
      <c r="O614" s="3">
        <v>1</v>
      </c>
      <c r="P614" s="3">
        <v>3.1666666666666701</v>
      </c>
    </row>
    <row r="615" spans="2:16">
      <c r="B615" s="3" t="s">
        <v>59</v>
      </c>
      <c r="C615" s="3" t="s">
        <v>62</v>
      </c>
      <c r="D615" s="3" t="s">
        <v>1253</v>
      </c>
      <c r="E615" s="3" t="s">
        <v>1322</v>
      </c>
      <c r="F615" s="3" t="s">
        <v>1323</v>
      </c>
      <c r="G615" s="3" t="s">
        <v>68</v>
      </c>
      <c r="H615" s="3" t="s">
        <v>69</v>
      </c>
      <c r="I615" s="3" t="s">
        <v>511</v>
      </c>
      <c r="J615" s="3" t="s">
        <v>1700</v>
      </c>
      <c r="K615" s="3" t="s">
        <v>2278</v>
      </c>
      <c r="L615" s="3" t="s">
        <v>87</v>
      </c>
      <c r="M615" s="3" t="s">
        <v>88</v>
      </c>
      <c r="N615" s="3" t="s">
        <v>88</v>
      </c>
      <c r="O615" s="3">
        <v>1</v>
      </c>
      <c r="P615" s="3">
        <v>4.6333333333333302</v>
      </c>
    </row>
    <row r="616" spans="2:16">
      <c r="B616" s="3" t="s">
        <v>59</v>
      </c>
      <c r="C616" s="3" t="s">
        <v>62</v>
      </c>
      <c r="D616" s="3" t="s">
        <v>1253</v>
      </c>
      <c r="E616" s="3" t="s">
        <v>1324</v>
      </c>
      <c r="F616" s="3" t="s">
        <v>1325</v>
      </c>
      <c r="G616" s="3" t="s">
        <v>68</v>
      </c>
      <c r="H616" s="3" t="s">
        <v>69</v>
      </c>
      <c r="I616" s="3" t="s">
        <v>511</v>
      </c>
      <c r="J616" s="3" t="s">
        <v>1700</v>
      </c>
      <c r="K616" s="3" t="s">
        <v>2278</v>
      </c>
      <c r="L616" s="3" t="s">
        <v>87</v>
      </c>
      <c r="M616" s="3" t="s">
        <v>88</v>
      </c>
      <c r="N616" s="3" t="s">
        <v>88</v>
      </c>
      <c r="O616" s="3" t="s">
        <v>88</v>
      </c>
      <c r="P616" s="3" t="s">
        <v>88</v>
      </c>
    </row>
    <row r="617" spans="2:16">
      <c r="B617" s="3" t="s">
        <v>59</v>
      </c>
      <c r="C617" s="3" t="s">
        <v>62</v>
      </c>
      <c r="D617" s="3" t="s">
        <v>1253</v>
      </c>
      <c r="E617" s="3" t="s">
        <v>1326</v>
      </c>
      <c r="F617" s="3" t="s">
        <v>1327</v>
      </c>
      <c r="G617" s="3" t="s">
        <v>68</v>
      </c>
      <c r="H617" s="3" t="s">
        <v>69</v>
      </c>
      <c r="I617" s="3" t="s">
        <v>511</v>
      </c>
      <c r="J617" s="3" t="s">
        <v>1700</v>
      </c>
      <c r="K617" s="3" t="s">
        <v>2278</v>
      </c>
      <c r="L617" s="3" t="s">
        <v>87</v>
      </c>
      <c r="M617" s="3" t="s">
        <v>88</v>
      </c>
      <c r="N617" s="3" t="s">
        <v>88</v>
      </c>
      <c r="O617" s="3" t="s">
        <v>88</v>
      </c>
      <c r="P617" s="3" t="s">
        <v>88</v>
      </c>
    </row>
    <row r="618" spans="2:16">
      <c r="B618" s="3" t="s">
        <v>59</v>
      </c>
      <c r="C618" s="3" t="s">
        <v>62</v>
      </c>
      <c r="D618" s="3" t="s">
        <v>1253</v>
      </c>
      <c r="E618" s="3" t="s">
        <v>1328</v>
      </c>
      <c r="F618" s="3" t="s">
        <v>1329</v>
      </c>
      <c r="G618" s="3" t="s">
        <v>68</v>
      </c>
      <c r="H618" s="3" t="s">
        <v>69</v>
      </c>
      <c r="I618" s="3" t="s">
        <v>511</v>
      </c>
      <c r="J618" s="3" t="s">
        <v>1700</v>
      </c>
      <c r="K618" s="3" t="s">
        <v>2278</v>
      </c>
      <c r="L618" s="3" t="s">
        <v>87</v>
      </c>
      <c r="M618" s="3" t="s">
        <v>88</v>
      </c>
      <c r="N618" s="3" t="s">
        <v>88</v>
      </c>
      <c r="O618" s="3" t="s">
        <v>88</v>
      </c>
      <c r="P618" s="3" t="s">
        <v>88</v>
      </c>
    </row>
    <row r="619" spans="2:16">
      <c r="B619" s="3" t="s">
        <v>59</v>
      </c>
      <c r="C619" s="3" t="s">
        <v>62</v>
      </c>
      <c r="D619" s="3" t="s">
        <v>1253</v>
      </c>
      <c r="E619" s="3" t="s">
        <v>1330</v>
      </c>
      <c r="F619" s="3" t="s">
        <v>1331</v>
      </c>
      <c r="G619" s="3" t="s">
        <v>68</v>
      </c>
      <c r="H619" s="3" t="s">
        <v>69</v>
      </c>
      <c r="I619" s="3" t="s">
        <v>511</v>
      </c>
      <c r="J619" s="3" t="s">
        <v>1700</v>
      </c>
      <c r="K619" s="3" t="s">
        <v>2278</v>
      </c>
      <c r="L619" s="3" t="s">
        <v>87</v>
      </c>
      <c r="M619" s="3" t="s">
        <v>88</v>
      </c>
      <c r="N619" s="3" t="s">
        <v>88</v>
      </c>
      <c r="O619" s="3" t="s">
        <v>88</v>
      </c>
      <c r="P619" s="3" t="s">
        <v>88</v>
      </c>
    </row>
    <row r="620" spans="2:16">
      <c r="B620" s="3" t="s">
        <v>59</v>
      </c>
      <c r="C620" s="3" t="s">
        <v>62</v>
      </c>
      <c r="D620" s="3" t="s">
        <v>1253</v>
      </c>
      <c r="E620" s="3" t="s">
        <v>1332</v>
      </c>
      <c r="F620" s="3" t="s">
        <v>1333</v>
      </c>
      <c r="G620" s="3" t="s">
        <v>68</v>
      </c>
      <c r="H620" s="3" t="s">
        <v>69</v>
      </c>
      <c r="I620" s="3" t="s">
        <v>511</v>
      </c>
      <c r="J620" s="3" t="s">
        <v>1700</v>
      </c>
      <c r="K620" s="3" t="s">
        <v>2278</v>
      </c>
      <c r="L620" s="3" t="s">
        <v>87</v>
      </c>
      <c r="M620" s="3" t="s">
        <v>88</v>
      </c>
      <c r="N620" s="3" t="s">
        <v>88</v>
      </c>
      <c r="O620" s="3">
        <v>1</v>
      </c>
      <c r="P620" s="3">
        <v>1.2333333333333301</v>
      </c>
    </row>
    <row r="621" spans="2:16">
      <c r="B621" s="3" t="s">
        <v>59</v>
      </c>
      <c r="C621" s="3" t="s">
        <v>62</v>
      </c>
      <c r="D621" s="3" t="s">
        <v>1253</v>
      </c>
      <c r="E621" s="3" t="s">
        <v>1334</v>
      </c>
      <c r="F621" s="3" t="s">
        <v>1335</v>
      </c>
      <c r="G621" s="3" t="s">
        <v>68</v>
      </c>
      <c r="H621" s="3" t="s">
        <v>69</v>
      </c>
      <c r="I621" s="3" t="s">
        <v>511</v>
      </c>
      <c r="J621" s="3" t="s">
        <v>1700</v>
      </c>
      <c r="K621" s="3" t="s">
        <v>2278</v>
      </c>
      <c r="L621" s="3" t="s">
        <v>87</v>
      </c>
      <c r="M621" s="3" t="s">
        <v>88</v>
      </c>
      <c r="N621" s="3" t="s">
        <v>88</v>
      </c>
      <c r="O621" s="3">
        <v>1</v>
      </c>
      <c r="P621" s="3">
        <v>4.9666666666666703</v>
      </c>
    </row>
    <row r="622" spans="2:16">
      <c r="B622" s="3" t="s">
        <v>59</v>
      </c>
      <c r="C622" s="3" t="s">
        <v>62</v>
      </c>
      <c r="D622" s="3" t="s">
        <v>1253</v>
      </c>
      <c r="E622" s="3" t="s">
        <v>1336</v>
      </c>
      <c r="F622" s="3" t="s">
        <v>1337</v>
      </c>
      <c r="G622" s="3" t="s">
        <v>68</v>
      </c>
      <c r="H622" s="3" t="s">
        <v>69</v>
      </c>
      <c r="I622" s="3" t="s">
        <v>511</v>
      </c>
      <c r="J622" s="3" t="s">
        <v>1700</v>
      </c>
      <c r="K622" s="3" t="s">
        <v>2278</v>
      </c>
      <c r="L622" s="3" t="s">
        <v>87</v>
      </c>
      <c r="M622" s="3" t="s">
        <v>88</v>
      </c>
      <c r="N622" s="3" t="s">
        <v>88</v>
      </c>
      <c r="O622" s="3">
        <v>1</v>
      </c>
      <c r="P622" s="3">
        <v>2.5</v>
      </c>
    </row>
    <row r="623" spans="2:16">
      <c r="B623" s="3" t="s">
        <v>59</v>
      </c>
      <c r="C623" s="3" t="s">
        <v>62</v>
      </c>
      <c r="D623" s="3" t="s">
        <v>1253</v>
      </c>
      <c r="E623" s="3" t="s">
        <v>1338</v>
      </c>
      <c r="F623" s="3" t="s">
        <v>1339</v>
      </c>
      <c r="G623" s="3" t="s">
        <v>68</v>
      </c>
      <c r="H623" s="3" t="s">
        <v>69</v>
      </c>
      <c r="I623" s="3" t="s">
        <v>511</v>
      </c>
      <c r="J623" s="3" t="s">
        <v>1700</v>
      </c>
      <c r="K623" s="3" t="s">
        <v>2278</v>
      </c>
      <c r="L623" s="3" t="s">
        <v>87</v>
      </c>
      <c r="M623" s="3" t="s">
        <v>88</v>
      </c>
      <c r="N623" s="3" t="s">
        <v>88</v>
      </c>
      <c r="O623" s="3">
        <v>1</v>
      </c>
      <c r="P623" s="3">
        <v>2.6333333333333302</v>
      </c>
    </row>
    <row r="624" spans="2:16">
      <c r="B624" s="3" t="s">
        <v>59</v>
      </c>
      <c r="C624" s="3" t="s">
        <v>62</v>
      </c>
      <c r="D624" s="3" t="s">
        <v>1253</v>
      </c>
      <c r="E624" s="3" t="s">
        <v>1340</v>
      </c>
      <c r="F624" s="3" t="s">
        <v>1341</v>
      </c>
      <c r="G624" s="3" t="s">
        <v>68</v>
      </c>
      <c r="H624" s="3" t="s">
        <v>69</v>
      </c>
      <c r="I624" s="3" t="s">
        <v>511</v>
      </c>
      <c r="J624" s="3" t="s">
        <v>1700</v>
      </c>
      <c r="K624" s="3" t="s">
        <v>2278</v>
      </c>
      <c r="L624" s="3" t="s">
        <v>87</v>
      </c>
      <c r="M624" s="3" t="s">
        <v>88</v>
      </c>
      <c r="N624" s="3" t="s">
        <v>88</v>
      </c>
      <c r="O624" s="3">
        <v>1</v>
      </c>
      <c r="P624" s="3">
        <v>1.3333333333333299</v>
      </c>
    </row>
    <row r="625" spans="2:16">
      <c r="B625" s="3" t="s">
        <v>59</v>
      </c>
      <c r="C625" s="3" t="s">
        <v>62</v>
      </c>
      <c r="D625" s="3" t="s">
        <v>1253</v>
      </c>
      <c r="E625" s="3" t="s">
        <v>1342</v>
      </c>
      <c r="F625" s="3" t="s">
        <v>1343</v>
      </c>
      <c r="G625" s="3" t="s">
        <v>68</v>
      </c>
      <c r="H625" s="3" t="s">
        <v>69</v>
      </c>
      <c r="I625" s="3" t="s">
        <v>511</v>
      </c>
      <c r="J625" s="3" t="s">
        <v>1700</v>
      </c>
      <c r="K625" s="3" t="s">
        <v>2278</v>
      </c>
      <c r="L625" s="3" t="s">
        <v>87</v>
      </c>
      <c r="M625" s="3" t="s">
        <v>88</v>
      </c>
      <c r="N625" s="3" t="s">
        <v>88</v>
      </c>
      <c r="O625" s="3">
        <v>1</v>
      </c>
      <c r="P625" s="3">
        <v>18.2</v>
      </c>
    </row>
    <row r="626" spans="2:16">
      <c r="B626" s="3" t="s">
        <v>59</v>
      </c>
      <c r="C626" s="3" t="s">
        <v>62</v>
      </c>
      <c r="D626" s="3" t="s">
        <v>1253</v>
      </c>
      <c r="E626" s="3" t="s">
        <v>1344</v>
      </c>
      <c r="F626" s="3" t="s">
        <v>1345</v>
      </c>
      <c r="G626" s="3" t="s">
        <v>68</v>
      </c>
      <c r="H626" s="3" t="s">
        <v>69</v>
      </c>
      <c r="I626" s="3" t="s">
        <v>511</v>
      </c>
      <c r="J626" s="3" t="s">
        <v>1700</v>
      </c>
      <c r="K626" s="3" t="s">
        <v>2278</v>
      </c>
      <c r="L626" s="3" t="s">
        <v>87</v>
      </c>
      <c r="M626" s="3" t="s">
        <v>88</v>
      </c>
      <c r="N626" s="3" t="s">
        <v>88</v>
      </c>
      <c r="O626" s="3">
        <v>1</v>
      </c>
      <c r="P626" s="3">
        <v>0.63333333333333297</v>
      </c>
    </row>
    <row r="627" spans="2:16">
      <c r="B627" s="3" t="s">
        <v>59</v>
      </c>
      <c r="C627" s="3" t="s">
        <v>62</v>
      </c>
      <c r="D627" s="3" t="s">
        <v>1253</v>
      </c>
      <c r="E627" s="3" t="s">
        <v>1346</v>
      </c>
      <c r="F627" s="3" t="s">
        <v>1347</v>
      </c>
      <c r="G627" s="3" t="s">
        <v>68</v>
      </c>
      <c r="H627" s="3" t="s">
        <v>69</v>
      </c>
      <c r="I627" s="3" t="s">
        <v>511</v>
      </c>
      <c r="J627" s="3" t="s">
        <v>1700</v>
      </c>
      <c r="K627" s="3" t="s">
        <v>2278</v>
      </c>
      <c r="L627" s="3" t="s">
        <v>87</v>
      </c>
      <c r="M627" s="3" t="s">
        <v>88</v>
      </c>
      <c r="N627" s="3" t="s">
        <v>88</v>
      </c>
      <c r="O627" s="3">
        <v>1</v>
      </c>
      <c r="P627" s="3">
        <v>3.4</v>
      </c>
    </row>
    <row r="628" spans="2:16">
      <c r="B628" s="3" t="s">
        <v>59</v>
      </c>
      <c r="C628" s="3" t="s">
        <v>62</v>
      </c>
      <c r="D628" s="3" t="s">
        <v>1253</v>
      </c>
      <c r="E628" s="3" t="s">
        <v>1348</v>
      </c>
      <c r="F628" s="3" t="s">
        <v>1349</v>
      </c>
      <c r="G628" s="3" t="s">
        <v>68</v>
      </c>
      <c r="H628" s="3" t="s">
        <v>69</v>
      </c>
      <c r="I628" s="3" t="s">
        <v>511</v>
      </c>
      <c r="J628" s="3" t="s">
        <v>1700</v>
      </c>
      <c r="K628" s="3" t="s">
        <v>2278</v>
      </c>
      <c r="L628" s="3" t="s">
        <v>87</v>
      </c>
      <c r="M628" s="3" t="s">
        <v>88</v>
      </c>
      <c r="N628" s="3" t="s">
        <v>88</v>
      </c>
      <c r="O628" s="3" t="s">
        <v>88</v>
      </c>
      <c r="P628" s="3" t="s">
        <v>88</v>
      </c>
    </row>
    <row r="629" spans="2:16">
      <c r="B629" s="3" t="s">
        <v>59</v>
      </c>
      <c r="C629" s="3" t="s">
        <v>62</v>
      </c>
      <c r="D629" s="3" t="s">
        <v>1253</v>
      </c>
      <c r="E629" s="3" t="s">
        <v>1350</v>
      </c>
      <c r="F629" s="3" t="s">
        <v>1351</v>
      </c>
      <c r="G629" s="3" t="s">
        <v>68</v>
      </c>
      <c r="H629" s="3" t="s">
        <v>69</v>
      </c>
      <c r="I629" s="3" t="s">
        <v>511</v>
      </c>
      <c r="J629" s="3" t="s">
        <v>1700</v>
      </c>
      <c r="K629" s="3" t="s">
        <v>2278</v>
      </c>
      <c r="L629" s="3" t="s">
        <v>87</v>
      </c>
      <c r="M629" s="3" t="s">
        <v>88</v>
      </c>
      <c r="N629" s="3" t="s">
        <v>88</v>
      </c>
      <c r="O629" s="3" t="s">
        <v>88</v>
      </c>
      <c r="P629" s="3" t="s">
        <v>88</v>
      </c>
    </row>
    <row r="630" spans="2:16">
      <c r="B630" s="3" t="s">
        <v>59</v>
      </c>
      <c r="C630" s="3" t="s">
        <v>62</v>
      </c>
      <c r="D630" s="3" t="s">
        <v>1253</v>
      </c>
      <c r="E630" s="3" t="s">
        <v>1352</v>
      </c>
      <c r="F630" s="3" t="s">
        <v>1353</v>
      </c>
      <c r="G630" s="3" t="s">
        <v>68</v>
      </c>
      <c r="H630" s="3" t="s">
        <v>69</v>
      </c>
      <c r="I630" s="3" t="s">
        <v>511</v>
      </c>
      <c r="J630" s="3" t="s">
        <v>1700</v>
      </c>
      <c r="K630" s="3" t="s">
        <v>2278</v>
      </c>
      <c r="L630" s="3" t="s">
        <v>87</v>
      </c>
      <c r="M630" s="3" t="s">
        <v>88</v>
      </c>
      <c r="N630" s="3" t="s">
        <v>88</v>
      </c>
      <c r="O630" s="3">
        <v>1</v>
      </c>
      <c r="P630" s="3">
        <v>1.9</v>
      </c>
    </row>
    <row r="631" spans="2:16">
      <c r="B631" s="3" t="s">
        <v>59</v>
      </c>
      <c r="C631" s="3" t="s">
        <v>62</v>
      </c>
      <c r="D631" s="3" t="s">
        <v>1253</v>
      </c>
      <c r="E631" s="3" t="s">
        <v>1354</v>
      </c>
      <c r="F631" s="3" t="s">
        <v>1355</v>
      </c>
      <c r="G631" s="3" t="s">
        <v>68</v>
      </c>
      <c r="H631" s="3" t="s">
        <v>69</v>
      </c>
      <c r="I631" s="3" t="s">
        <v>511</v>
      </c>
      <c r="J631" s="3" t="s">
        <v>1700</v>
      </c>
      <c r="K631" s="3" t="s">
        <v>2278</v>
      </c>
      <c r="L631" s="3" t="s">
        <v>87</v>
      </c>
      <c r="M631" s="3" t="s">
        <v>88</v>
      </c>
      <c r="N631" s="3" t="s">
        <v>88</v>
      </c>
      <c r="O631" s="3" t="s">
        <v>88</v>
      </c>
      <c r="P631" s="3" t="s">
        <v>88</v>
      </c>
    </row>
    <row r="632" spans="2:16">
      <c r="B632" s="3" t="s">
        <v>59</v>
      </c>
      <c r="C632" s="3" t="s">
        <v>62</v>
      </c>
      <c r="D632" s="3" t="s">
        <v>1253</v>
      </c>
      <c r="E632" s="3" t="s">
        <v>1356</v>
      </c>
      <c r="F632" s="3" t="s">
        <v>1357</v>
      </c>
      <c r="G632" s="3" t="s">
        <v>68</v>
      </c>
      <c r="H632" s="3" t="s">
        <v>69</v>
      </c>
      <c r="I632" s="3" t="s">
        <v>511</v>
      </c>
      <c r="J632" s="3" t="s">
        <v>1700</v>
      </c>
      <c r="K632" s="3" t="s">
        <v>2278</v>
      </c>
      <c r="L632" s="3" t="s">
        <v>87</v>
      </c>
      <c r="M632" s="3" t="s">
        <v>88</v>
      </c>
      <c r="N632" s="3" t="s">
        <v>88</v>
      </c>
      <c r="O632" s="3">
        <v>1</v>
      </c>
      <c r="P632" s="3">
        <v>2.3333333333333299</v>
      </c>
    </row>
    <row r="633" spans="2:16">
      <c r="B633" s="3" t="s">
        <v>59</v>
      </c>
      <c r="C633" s="3" t="s">
        <v>62</v>
      </c>
      <c r="D633" s="3" t="s">
        <v>1253</v>
      </c>
      <c r="E633" s="3" t="s">
        <v>1358</v>
      </c>
      <c r="F633" s="3" t="s">
        <v>1359</v>
      </c>
      <c r="G633" s="3" t="s">
        <v>68</v>
      </c>
      <c r="H633" s="3" t="s">
        <v>69</v>
      </c>
      <c r="I633" s="3" t="s">
        <v>511</v>
      </c>
      <c r="J633" s="3" t="s">
        <v>1700</v>
      </c>
      <c r="K633" s="3" t="s">
        <v>2278</v>
      </c>
      <c r="L633" s="3" t="s">
        <v>87</v>
      </c>
      <c r="M633" s="3" t="s">
        <v>88</v>
      </c>
      <c r="N633" s="3" t="s">
        <v>88</v>
      </c>
      <c r="O633" s="3">
        <v>1</v>
      </c>
      <c r="P633" s="3">
        <v>1.86666666666667</v>
      </c>
    </row>
    <row r="634" spans="2:16">
      <c r="B634" s="3" t="s">
        <v>59</v>
      </c>
      <c r="C634" s="3" t="s">
        <v>62</v>
      </c>
      <c r="D634" s="3" t="s">
        <v>1253</v>
      </c>
      <c r="E634" s="3" t="s">
        <v>1360</v>
      </c>
      <c r="F634" s="3" t="s">
        <v>1361</v>
      </c>
      <c r="G634" s="3" t="s">
        <v>68</v>
      </c>
      <c r="H634" s="3" t="s">
        <v>69</v>
      </c>
      <c r="I634" s="3" t="s">
        <v>511</v>
      </c>
      <c r="J634" s="3" t="s">
        <v>1700</v>
      </c>
      <c r="K634" s="3" t="s">
        <v>2278</v>
      </c>
      <c r="L634" s="3" t="s">
        <v>87</v>
      </c>
      <c r="M634" s="3" t="s">
        <v>88</v>
      </c>
      <c r="N634" s="3" t="s">
        <v>88</v>
      </c>
      <c r="O634" s="3">
        <v>1</v>
      </c>
      <c r="P634" s="3">
        <v>1.8333333333333299</v>
      </c>
    </row>
    <row r="635" spans="2:16">
      <c r="B635" s="3" t="s">
        <v>59</v>
      </c>
      <c r="C635" s="3" t="s">
        <v>62</v>
      </c>
      <c r="D635" s="3" t="s">
        <v>1253</v>
      </c>
      <c r="E635" s="3" t="s">
        <v>1362</v>
      </c>
      <c r="F635" s="3" t="s">
        <v>1363</v>
      </c>
      <c r="G635" s="3" t="s">
        <v>68</v>
      </c>
      <c r="H635" s="3" t="s">
        <v>69</v>
      </c>
      <c r="I635" s="3" t="s">
        <v>511</v>
      </c>
      <c r="J635" s="3" t="s">
        <v>1700</v>
      </c>
      <c r="K635" s="3" t="s">
        <v>2279</v>
      </c>
      <c r="L635" s="3" t="s">
        <v>368</v>
      </c>
      <c r="M635" s="3" t="s">
        <v>88</v>
      </c>
      <c r="N635" s="3" t="s">
        <v>88</v>
      </c>
      <c r="O635" s="3">
        <v>0</v>
      </c>
      <c r="P635" s="3">
        <v>35.799999999999997</v>
      </c>
    </row>
    <row r="636" spans="2:16">
      <c r="B636" s="3" t="s">
        <v>59</v>
      </c>
      <c r="C636" s="3" t="s">
        <v>62</v>
      </c>
      <c r="D636" s="3" t="s">
        <v>1253</v>
      </c>
      <c r="E636" s="3" t="s">
        <v>1364</v>
      </c>
      <c r="F636" s="3" t="s">
        <v>1365</v>
      </c>
      <c r="G636" s="3" t="s">
        <v>68</v>
      </c>
      <c r="H636" s="3" t="s">
        <v>69</v>
      </c>
      <c r="I636" s="3" t="s">
        <v>511</v>
      </c>
      <c r="J636" s="3" t="s">
        <v>1700</v>
      </c>
      <c r="K636" s="3" t="s">
        <v>2279</v>
      </c>
      <c r="L636" s="3" t="s">
        <v>368</v>
      </c>
      <c r="M636" s="3" t="s">
        <v>88</v>
      </c>
      <c r="N636" s="3" t="s">
        <v>88</v>
      </c>
      <c r="O636" s="3">
        <v>0</v>
      </c>
      <c r="P636" s="3">
        <v>40.3333333333333</v>
      </c>
    </row>
    <row r="637" spans="2:16">
      <c r="B637" s="3" t="s">
        <v>59</v>
      </c>
      <c r="C637" s="3" t="s">
        <v>62</v>
      </c>
      <c r="D637" s="3" t="s">
        <v>1253</v>
      </c>
      <c r="E637" s="3" t="s">
        <v>1366</v>
      </c>
      <c r="F637" s="3" t="s">
        <v>1367</v>
      </c>
      <c r="G637" s="3" t="s">
        <v>68</v>
      </c>
      <c r="H637" s="3" t="s">
        <v>69</v>
      </c>
      <c r="I637" s="3" t="s">
        <v>511</v>
      </c>
      <c r="J637" s="3" t="s">
        <v>1700</v>
      </c>
      <c r="K637" s="3" t="s">
        <v>2279</v>
      </c>
      <c r="L637" s="3" t="s">
        <v>368</v>
      </c>
      <c r="M637" s="3" t="s">
        <v>88</v>
      </c>
      <c r="N637" s="3" t="s">
        <v>88</v>
      </c>
      <c r="O637" s="3">
        <v>0</v>
      </c>
      <c r="P637" s="3">
        <v>20.033333333333299</v>
      </c>
    </row>
    <row r="638" spans="2:16">
      <c r="B638" s="3" t="s">
        <v>59</v>
      </c>
      <c r="C638" s="3" t="s">
        <v>62</v>
      </c>
      <c r="D638" s="3" t="s">
        <v>1253</v>
      </c>
      <c r="E638" s="3" t="s">
        <v>1368</v>
      </c>
      <c r="F638" s="3" t="s">
        <v>1369</v>
      </c>
      <c r="G638" s="3" t="s">
        <v>68</v>
      </c>
      <c r="H638" s="3" t="s">
        <v>69</v>
      </c>
      <c r="I638" s="3" t="s">
        <v>511</v>
      </c>
      <c r="J638" s="3" t="s">
        <v>1700</v>
      </c>
      <c r="K638" s="3" t="s">
        <v>2279</v>
      </c>
      <c r="L638" s="3" t="s">
        <v>368</v>
      </c>
      <c r="M638" s="3" t="s">
        <v>88</v>
      </c>
      <c r="N638" s="3" t="s">
        <v>88</v>
      </c>
      <c r="O638" s="3">
        <v>0</v>
      </c>
      <c r="P638" s="3">
        <v>45.4</v>
      </c>
    </row>
    <row r="639" spans="2:16">
      <c r="B639" s="3" t="s">
        <v>59</v>
      </c>
      <c r="C639" s="3" t="s">
        <v>62</v>
      </c>
      <c r="D639" s="3" t="s">
        <v>1253</v>
      </c>
      <c r="E639" s="3" t="s">
        <v>1370</v>
      </c>
      <c r="F639" s="3" t="s">
        <v>1371</v>
      </c>
      <c r="G639" s="3" t="s">
        <v>68</v>
      </c>
      <c r="H639" s="3" t="s">
        <v>69</v>
      </c>
      <c r="I639" s="3" t="s">
        <v>511</v>
      </c>
      <c r="J639" s="3" t="s">
        <v>1700</v>
      </c>
      <c r="K639" s="3" t="s">
        <v>2279</v>
      </c>
      <c r="L639" s="3" t="s">
        <v>368</v>
      </c>
      <c r="M639" s="3" t="s">
        <v>88</v>
      </c>
      <c r="N639" s="3" t="s">
        <v>88</v>
      </c>
      <c r="O639" s="3">
        <v>0</v>
      </c>
      <c r="P639" s="3">
        <v>23.3</v>
      </c>
    </row>
    <row r="640" spans="2:16">
      <c r="B640" s="3" t="s">
        <v>59</v>
      </c>
      <c r="C640" s="3" t="s">
        <v>62</v>
      </c>
      <c r="D640" s="3" t="s">
        <v>1253</v>
      </c>
      <c r="E640" s="3" t="s">
        <v>1372</v>
      </c>
      <c r="F640" s="3" t="s">
        <v>1373</v>
      </c>
      <c r="G640" s="3" t="s">
        <v>68</v>
      </c>
      <c r="H640" s="3" t="s">
        <v>69</v>
      </c>
      <c r="I640" s="3" t="s">
        <v>511</v>
      </c>
      <c r="J640" s="3" t="s">
        <v>1700</v>
      </c>
      <c r="K640" s="3" t="s">
        <v>2279</v>
      </c>
      <c r="L640" s="3" t="s">
        <v>368</v>
      </c>
      <c r="M640" s="3" t="s">
        <v>88</v>
      </c>
      <c r="N640" s="3" t="s">
        <v>88</v>
      </c>
      <c r="O640" s="3">
        <v>0</v>
      </c>
      <c r="P640" s="3">
        <v>44.6666666666667</v>
      </c>
    </row>
    <row r="641" spans="2:16">
      <c r="B641" s="3" t="s">
        <v>59</v>
      </c>
      <c r="C641" s="3" t="s">
        <v>62</v>
      </c>
      <c r="D641" s="3" t="s">
        <v>1253</v>
      </c>
      <c r="E641" s="3" t="s">
        <v>1374</v>
      </c>
      <c r="F641" s="3" t="s">
        <v>1375</v>
      </c>
      <c r="G641" s="3" t="s">
        <v>68</v>
      </c>
      <c r="H641" s="3" t="s">
        <v>69</v>
      </c>
      <c r="I641" s="3" t="s">
        <v>511</v>
      </c>
      <c r="J641" s="3" t="s">
        <v>1700</v>
      </c>
      <c r="K641" s="3" t="s">
        <v>2279</v>
      </c>
      <c r="L641" s="3" t="s">
        <v>368</v>
      </c>
      <c r="M641" s="3" t="s">
        <v>88</v>
      </c>
      <c r="N641" s="3" t="s">
        <v>88</v>
      </c>
      <c r="O641" s="3" t="s">
        <v>88</v>
      </c>
      <c r="P641" s="3" t="s">
        <v>88</v>
      </c>
    </row>
    <row r="642" spans="2:16">
      <c r="B642" s="3" t="s">
        <v>59</v>
      </c>
      <c r="C642" s="3" t="s">
        <v>62</v>
      </c>
      <c r="D642" s="3" t="s">
        <v>1253</v>
      </c>
      <c r="E642" s="3" t="s">
        <v>1376</v>
      </c>
      <c r="F642" s="3" t="s">
        <v>1377</v>
      </c>
      <c r="G642" s="3" t="s">
        <v>68</v>
      </c>
      <c r="H642" s="3" t="s">
        <v>69</v>
      </c>
      <c r="I642" s="3" t="s">
        <v>511</v>
      </c>
      <c r="J642" s="3" t="s">
        <v>1700</v>
      </c>
      <c r="K642" s="3" t="s">
        <v>2279</v>
      </c>
      <c r="L642" s="3" t="s">
        <v>368</v>
      </c>
      <c r="M642" s="3" t="s">
        <v>88</v>
      </c>
      <c r="N642" s="3" t="s">
        <v>88</v>
      </c>
      <c r="O642" s="3" t="s">
        <v>88</v>
      </c>
      <c r="P642" s="3" t="s">
        <v>88</v>
      </c>
    </row>
    <row r="643" spans="2:16">
      <c r="B643" s="3" t="s">
        <v>59</v>
      </c>
      <c r="C643" s="3" t="s">
        <v>62</v>
      </c>
      <c r="D643" s="3" t="s">
        <v>1253</v>
      </c>
      <c r="E643" s="3" t="s">
        <v>1378</v>
      </c>
      <c r="F643" s="3" t="s">
        <v>1379</v>
      </c>
      <c r="G643" s="3" t="s">
        <v>68</v>
      </c>
      <c r="H643" s="3" t="s">
        <v>69</v>
      </c>
      <c r="I643" s="3" t="s">
        <v>511</v>
      </c>
      <c r="J643" s="3" t="s">
        <v>1700</v>
      </c>
      <c r="K643" s="3" t="s">
        <v>2279</v>
      </c>
      <c r="L643" s="3" t="s">
        <v>368</v>
      </c>
      <c r="M643" s="3" t="s">
        <v>88</v>
      </c>
      <c r="N643" s="3" t="s">
        <v>88</v>
      </c>
      <c r="O643" s="3" t="s">
        <v>88</v>
      </c>
      <c r="P643" s="3" t="s">
        <v>88</v>
      </c>
    </row>
    <row r="644" spans="2:16">
      <c r="B644" s="3" t="s">
        <v>59</v>
      </c>
      <c r="C644" s="3" t="s">
        <v>62</v>
      </c>
      <c r="D644" s="3" t="s">
        <v>1253</v>
      </c>
      <c r="E644" s="3" t="s">
        <v>1380</v>
      </c>
      <c r="F644" s="3" t="s">
        <v>1381</v>
      </c>
      <c r="G644" s="3" t="s">
        <v>68</v>
      </c>
      <c r="H644" s="3" t="s">
        <v>69</v>
      </c>
      <c r="I644" s="3" t="s">
        <v>511</v>
      </c>
      <c r="J644" s="3" t="s">
        <v>1700</v>
      </c>
      <c r="K644" s="3" t="s">
        <v>2279</v>
      </c>
      <c r="L644" s="3" t="s">
        <v>368</v>
      </c>
      <c r="M644" s="3" t="s">
        <v>88</v>
      </c>
      <c r="N644" s="3" t="s">
        <v>88</v>
      </c>
      <c r="O644" s="3" t="s">
        <v>88</v>
      </c>
      <c r="P644" s="3" t="s">
        <v>88</v>
      </c>
    </row>
    <row r="645" spans="2:16">
      <c r="B645" s="3" t="s">
        <v>59</v>
      </c>
      <c r="C645" s="3" t="s">
        <v>62</v>
      </c>
      <c r="D645" s="3" t="s">
        <v>1253</v>
      </c>
      <c r="E645" s="3" t="s">
        <v>1382</v>
      </c>
      <c r="F645" s="3" t="s">
        <v>1383</v>
      </c>
      <c r="G645" s="3" t="s">
        <v>68</v>
      </c>
      <c r="H645" s="3" t="s">
        <v>69</v>
      </c>
      <c r="I645" s="3" t="s">
        <v>511</v>
      </c>
      <c r="J645" s="3" t="s">
        <v>1700</v>
      </c>
      <c r="K645" s="3" t="s">
        <v>2279</v>
      </c>
      <c r="L645" s="3" t="s">
        <v>368</v>
      </c>
      <c r="M645" s="3" t="s">
        <v>88</v>
      </c>
      <c r="N645" s="3" t="s">
        <v>88</v>
      </c>
      <c r="O645" s="3">
        <v>0</v>
      </c>
      <c r="P645" s="3">
        <v>23.566666666666698</v>
      </c>
    </row>
    <row r="646" spans="2:16">
      <c r="B646" s="3" t="s">
        <v>59</v>
      </c>
      <c r="C646" s="3" t="s">
        <v>62</v>
      </c>
      <c r="D646" s="3" t="s">
        <v>1253</v>
      </c>
      <c r="E646" s="3" t="s">
        <v>1384</v>
      </c>
      <c r="F646" s="3" t="s">
        <v>1385</v>
      </c>
      <c r="G646" s="3" t="s">
        <v>68</v>
      </c>
      <c r="H646" s="3" t="s">
        <v>69</v>
      </c>
      <c r="I646" s="3" t="s">
        <v>511</v>
      </c>
      <c r="J646" s="3" t="s">
        <v>1700</v>
      </c>
      <c r="K646" s="3" t="s">
        <v>2279</v>
      </c>
      <c r="L646" s="3" t="s">
        <v>368</v>
      </c>
      <c r="M646" s="3" t="s">
        <v>88</v>
      </c>
      <c r="N646" s="3" t="s">
        <v>88</v>
      </c>
      <c r="O646" s="3">
        <v>0</v>
      </c>
      <c r="P646" s="3">
        <v>21.1666666666667</v>
      </c>
    </row>
    <row r="647" spans="2:16">
      <c r="B647" s="3" t="s">
        <v>59</v>
      </c>
      <c r="C647" s="3" t="s">
        <v>62</v>
      </c>
      <c r="D647" s="3" t="s">
        <v>1253</v>
      </c>
      <c r="E647" s="3" t="s">
        <v>1386</v>
      </c>
      <c r="F647" s="3" t="s">
        <v>1387</v>
      </c>
      <c r="G647" s="3" t="s">
        <v>68</v>
      </c>
      <c r="H647" s="3" t="s">
        <v>69</v>
      </c>
      <c r="I647" s="3" t="s">
        <v>511</v>
      </c>
      <c r="J647" s="3" t="s">
        <v>1700</v>
      </c>
      <c r="K647" s="3" t="s">
        <v>2279</v>
      </c>
      <c r="L647" s="3" t="s">
        <v>368</v>
      </c>
      <c r="M647" s="3" t="s">
        <v>88</v>
      </c>
      <c r="N647" s="3" t="s">
        <v>88</v>
      </c>
      <c r="O647" s="3">
        <v>0</v>
      </c>
      <c r="P647" s="3">
        <v>43.8</v>
      </c>
    </row>
    <row r="648" spans="2:16">
      <c r="B648" s="3" t="s">
        <v>59</v>
      </c>
      <c r="C648" s="3" t="s">
        <v>62</v>
      </c>
      <c r="D648" s="3" t="s">
        <v>1253</v>
      </c>
      <c r="E648" s="3" t="s">
        <v>1388</v>
      </c>
      <c r="F648" s="3" t="s">
        <v>1389</v>
      </c>
      <c r="G648" s="3" t="s">
        <v>68</v>
      </c>
      <c r="H648" s="3" t="s">
        <v>69</v>
      </c>
      <c r="I648" s="3" t="s">
        <v>511</v>
      </c>
      <c r="J648" s="3" t="s">
        <v>1700</v>
      </c>
      <c r="K648" s="3" t="s">
        <v>2279</v>
      </c>
      <c r="L648" s="3" t="s">
        <v>368</v>
      </c>
      <c r="M648" s="3" t="s">
        <v>88</v>
      </c>
      <c r="N648" s="3" t="s">
        <v>88</v>
      </c>
      <c r="O648" s="3">
        <v>0</v>
      </c>
      <c r="P648" s="3">
        <v>24.8</v>
      </c>
    </row>
    <row r="649" spans="2:16">
      <c r="B649" s="3" t="s">
        <v>59</v>
      </c>
      <c r="C649" s="3" t="s">
        <v>62</v>
      </c>
      <c r="D649" s="3" t="s">
        <v>1253</v>
      </c>
      <c r="E649" s="3" t="s">
        <v>1390</v>
      </c>
      <c r="F649" s="3" t="s">
        <v>1391</v>
      </c>
      <c r="G649" s="3" t="s">
        <v>68</v>
      </c>
      <c r="H649" s="3" t="s">
        <v>69</v>
      </c>
      <c r="I649" s="3" t="s">
        <v>511</v>
      </c>
      <c r="J649" s="3" t="s">
        <v>1700</v>
      </c>
      <c r="K649" s="3" t="s">
        <v>2279</v>
      </c>
      <c r="L649" s="3" t="s">
        <v>368</v>
      </c>
      <c r="M649" s="3" t="s">
        <v>88</v>
      </c>
      <c r="N649" s="3" t="s">
        <v>88</v>
      </c>
      <c r="O649" s="3">
        <v>0</v>
      </c>
      <c r="P649" s="3">
        <v>24.3333333333333</v>
      </c>
    </row>
    <row r="650" spans="2:16">
      <c r="B650" s="3" t="s">
        <v>59</v>
      </c>
      <c r="C650" s="3" t="s">
        <v>62</v>
      </c>
      <c r="D650" s="3" t="s">
        <v>1253</v>
      </c>
      <c r="E650" s="3" t="s">
        <v>1392</v>
      </c>
      <c r="F650" s="3" t="s">
        <v>1393</v>
      </c>
      <c r="G650" s="3" t="s">
        <v>68</v>
      </c>
      <c r="H650" s="3" t="s">
        <v>69</v>
      </c>
      <c r="I650" s="3" t="s">
        <v>511</v>
      </c>
      <c r="J650" s="3" t="s">
        <v>1700</v>
      </c>
      <c r="K650" s="3" t="s">
        <v>2279</v>
      </c>
      <c r="L650" s="3" t="s">
        <v>368</v>
      </c>
      <c r="M650" s="3" t="s">
        <v>88</v>
      </c>
      <c r="N650" s="3" t="s">
        <v>88</v>
      </c>
      <c r="O650" s="3">
        <v>1</v>
      </c>
      <c r="P650" s="3">
        <v>11.866666666666699</v>
      </c>
    </row>
    <row r="651" spans="2:16">
      <c r="B651" s="3" t="s">
        <v>59</v>
      </c>
      <c r="C651" s="3" t="s">
        <v>62</v>
      </c>
      <c r="D651" s="3" t="s">
        <v>1253</v>
      </c>
      <c r="E651" s="3" t="s">
        <v>1394</v>
      </c>
      <c r="F651" s="3" t="s">
        <v>1395</v>
      </c>
      <c r="G651" s="3" t="s">
        <v>68</v>
      </c>
      <c r="H651" s="3" t="s">
        <v>69</v>
      </c>
      <c r="I651" s="3" t="s">
        <v>511</v>
      </c>
      <c r="J651" s="3" t="s">
        <v>1700</v>
      </c>
      <c r="K651" s="3" t="s">
        <v>2279</v>
      </c>
      <c r="L651" s="3" t="s">
        <v>368</v>
      </c>
      <c r="M651" s="3" t="s">
        <v>88</v>
      </c>
      <c r="N651" s="3" t="s">
        <v>88</v>
      </c>
      <c r="O651" s="3">
        <v>1</v>
      </c>
      <c r="P651" s="3">
        <v>33.033333333333303</v>
      </c>
    </row>
    <row r="652" spans="2:16">
      <c r="B652" s="3" t="s">
        <v>59</v>
      </c>
      <c r="C652" s="3" t="s">
        <v>62</v>
      </c>
      <c r="D652" s="3" t="s">
        <v>1253</v>
      </c>
      <c r="E652" s="3" t="s">
        <v>1396</v>
      </c>
      <c r="F652" s="3" t="s">
        <v>1397</v>
      </c>
      <c r="G652" s="3" t="s">
        <v>68</v>
      </c>
      <c r="H652" s="3" t="s">
        <v>69</v>
      </c>
      <c r="I652" s="3" t="s">
        <v>511</v>
      </c>
      <c r="J652" s="3" t="s">
        <v>1700</v>
      </c>
      <c r="K652" s="3" t="s">
        <v>2279</v>
      </c>
      <c r="L652" s="3" t="s">
        <v>368</v>
      </c>
      <c r="M652" s="3" t="s">
        <v>88</v>
      </c>
      <c r="N652" s="3" t="s">
        <v>88</v>
      </c>
      <c r="O652" s="3">
        <v>0</v>
      </c>
      <c r="P652" s="3">
        <v>23.4</v>
      </c>
    </row>
    <row r="653" spans="2:16">
      <c r="B653" s="3" t="s">
        <v>59</v>
      </c>
      <c r="C653" s="3" t="s">
        <v>62</v>
      </c>
      <c r="D653" s="3" t="s">
        <v>1253</v>
      </c>
      <c r="E653" s="3" t="s">
        <v>1398</v>
      </c>
      <c r="F653" s="3" t="s">
        <v>1399</v>
      </c>
      <c r="G653" s="3" t="s">
        <v>68</v>
      </c>
      <c r="H653" s="3" t="s">
        <v>69</v>
      </c>
      <c r="I653" s="3" t="s">
        <v>511</v>
      </c>
      <c r="J653" s="3" t="s">
        <v>1700</v>
      </c>
      <c r="K653" s="3" t="s">
        <v>2279</v>
      </c>
      <c r="L653" s="3" t="s">
        <v>368</v>
      </c>
      <c r="M653" s="3" t="s">
        <v>88</v>
      </c>
      <c r="N653" s="3" t="s">
        <v>88</v>
      </c>
      <c r="O653" s="3">
        <v>0</v>
      </c>
      <c r="P653" s="3">
        <v>38.933333333333302</v>
      </c>
    </row>
    <row r="654" spans="2:16">
      <c r="B654" s="3" t="s">
        <v>59</v>
      </c>
      <c r="C654" s="3" t="s">
        <v>62</v>
      </c>
      <c r="D654" s="3" t="s">
        <v>1253</v>
      </c>
      <c r="E654" s="3" t="s">
        <v>1400</v>
      </c>
      <c r="F654" s="3" t="s">
        <v>1401</v>
      </c>
      <c r="G654" s="3" t="s">
        <v>68</v>
      </c>
      <c r="H654" s="3" t="s">
        <v>69</v>
      </c>
      <c r="I654" s="3" t="s">
        <v>511</v>
      </c>
      <c r="J654" s="3" t="s">
        <v>1700</v>
      </c>
      <c r="K654" s="3" t="s">
        <v>2279</v>
      </c>
      <c r="L654" s="3" t="s">
        <v>368</v>
      </c>
      <c r="M654" s="3" t="s">
        <v>88</v>
      </c>
      <c r="N654" s="3" t="s">
        <v>88</v>
      </c>
      <c r="O654" s="3" t="s">
        <v>88</v>
      </c>
      <c r="P654" s="3" t="s">
        <v>88</v>
      </c>
    </row>
    <row r="655" spans="2:16">
      <c r="B655" s="3" t="s">
        <v>59</v>
      </c>
      <c r="C655" s="3" t="s">
        <v>62</v>
      </c>
      <c r="D655" s="3" t="s">
        <v>1253</v>
      </c>
      <c r="E655" s="3" t="s">
        <v>1402</v>
      </c>
      <c r="F655" s="3" t="s">
        <v>1403</v>
      </c>
      <c r="G655" s="3" t="s">
        <v>68</v>
      </c>
      <c r="H655" s="3" t="s">
        <v>69</v>
      </c>
      <c r="I655" s="3" t="s">
        <v>511</v>
      </c>
      <c r="J655" s="3" t="s">
        <v>1700</v>
      </c>
      <c r="K655" s="3" t="s">
        <v>2279</v>
      </c>
      <c r="L655" s="3" t="s">
        <v>368</v>
      </c>
      <c r="M655" s="3" t="s">
        <v>88</v>
      </c>
      <c r="N655" s="3" t="s">
        <v>88</v>
      </c>
      <c r="O655" s="3" t="s">
        <v>88</v>
      </c>
      <c r="P655" s="3" t="s">
        <v>88</v>
      </c>
    </row>
    <row r="656" spans="2:16">
      <c r="B656" s="3" t="s">
        <v>59</v>
      </c>
      <c r="C656" s="3" t="s">
        <v>62</v>
      </c>
      <c r="D656" s="3" t="s">
        <v>1253</v>
      </c>
      <c r="E656" s="3" t="s">
        <v>1404</v>
      </c>
      <c r="F656" s="3" t="s">
        <v>1405</v>
      </c>
      <c r="G656" s="3" t="s">
        <v>68</v>
      </c>
      <c r="H656" s="3" t="s">
        <v>69</v>
      </c>
      <c r="I656" s="3" t="s">
        <v>511</v>
      </c>
      <c r="J656" s="3" t="s">
        <v>1700</v>
      </c>
      <c r="K656" s="3" t="s">
        <v>2279</v>
      </c>
      <c r="L656" s="3" t="s">
        <v>368</v>
      </c>
      <c r="M656" s="3" t="s">
        <v>88</v>
      </c>
      <c r="N656" s="3" t="s">
        <v>88</v>
      </c>
      <c r="O656" s="3">
        <v>1</v>
      </c>
      <c r="P656" s="3">
        <v>6.3333333333333304</v>
      </c>
    </row>
    <row r="657" spans="2:16">
      <c r="B657" s="3" t="s">
        <v>59</v>
      </c>
      <c r="C657" s="3" t="s">
        <v>62</v>
      </c>
      <c r="D657" s="3" t="s">
        <v>1253</v>
      </c>
      <c r="E657" s="3" t="s">
        <v>1406</v>
      </c>
      <c r="F657" s="3" t="s">
        <v>1407</v>
      </c>
      <c r="G657" s="3" t="s">
        <v>68</v>
      </c>
      <c r="H657" s="3" t="s">
        <v>69</v>
      </c>
      <c r="I657" s="3" t="s">
        <v>511</v>
      </c>
      <c r="J657" s="3" t="s">
        <v>1700</v>
      </c>
      <c r="K657" s="3" t="s">
        <v>2279</v>
      </c>
      <c r="L657" s="3" t="s">
        <v>368</v>
      </c>
      <c r="M657" s="3" t="s">
        <v>88</v>
      </c>
      <c r="N657" s="3" t="s">
        <v>88</v>
      </c>
      <c r="O657" s="3" t="s">
        <v>88</v>
      </c>
      <c r="P657" s="3" t="s">
        <v>88</v>
      </c>
    </row>
    <row r="658" spans="2:16">
      <c r="B658" s="3" t="s">
        <v>59</v>
      </c>
      <c r="C658" s="3" t="s">
        <v>62</v>
      </c>
      <c r="D658" s="3" t="s">
        <v>1253</v>
      </c>
      <c r="E658" s="3" t="s">
        <v>1408</v>
      </c>
      <c r="F658" s="3" t="s">
        <v>1409</v>
      </c>
      <c r="G658" s="3" t="s">
        <v>68</v>
      </c>
      <c r="H658" s="3" t="s">
        <v>69</v>
      </c>
      <c r="I658" s="3" t="s">
        <v>511</v>
      </c>
      <c r="J658" s="3" t="s">
        <v>1700</v>
      </c>
      <c r="K658" s="3" t="s">
        <v>2279</v>
      </c>
      <c r="L658" s="3" t="s">
        <v>368</v>
      </c>
      <c r="M658" s="3" t="s">
        <v>88</v>
      </c>
      <c r="N658" s="3" t="s">
        <v>88</v>
      </c>
      <c r="O658" s="3">
        <v>0</v>
      </c>
      <c r="P658" s="3">
        <v>20.433333333333302</v>
      </c>
    </row>
    <row r="659" spans="2:16">
      <c r="B659" s="3" t="s">
        <v>59</v>
      </c>
      <c r="C659" s="3" t="s">
        <v>62</v>
      </c>
      <c r="D659" s="3" t="s">
        <v>1253</v>
      </c>
      <c r="E659" s="3" t="s">
        <v>1410</v>
      </c>
      <c r="F659" s="3" t="s">
        <v>1411</v>
      </c>
      <c r="G659" s="3" t="s">
        <v>68</v>
      </c>
      <c r="H659" s="3" t="s">
        <v>69</v>
      </c>
      <c r="I659" s="3" t="s">
        <v>511</v>
      </c>
      <c r="J659" s="3" t="s">
        <v>1700</v>
      </c>
      <c r="K659" s="3" t="s">
        <v>2279</v>
      </c>
      <c r="L659" s="3" t="s">
        <v>368</v>
      </c>
      <c r="M659" s="3" t="s">
        <v>88</v>
      </c>
      <c r="N659" s="3" t="s">
        <v>88</v>
      </c>
      <c r="O659" s="3">
        <v>0</v>
      </c>
      <c r="P659" s="3">
        <v>19.399999999999999</v>
      </c>
    </row>
    <row r="660" spans="2:16">
      <c r="B660" s="3" t="s">
        <v>59</v>
      </c>
      <c r="C660" s="3" t="s">
        <v>62</v>
      </c>
      <c r="D660" s="3" t="s">
        <v>1253</v>
      </c>
      <c r="E660" s="3" t="s">
        <v>1412</v>
      </c>
      <c r="F660" s="3" t="s">
        <v>1413</v>
      </c>
      <c r="G660" s="3" t="s">
        <v>68</v>
      </c>
      <c r="H660" s="3" t="s">
        <v>69</v>
      </c>
      <c r="I660" s="3" t="s">
        <v>511</v>
      </c>
      <c r="J660" s="3" t="s">
        <v>1700</v>
      </c>
      <c r="K660" s="3" t="s">
        <v>2279</v>
      </c>
      <c r="L660" s="3" t="s">
        <v>368</v>
      </c>
      <c r="M660" s="3" t="s">
        <v>88</v>
      </c>
      <c r="N660" s="3" t="s">
        <v>88</v>
      </c>
      <c r="O660" s="3">
        <v>0</v>
      </c>
      <c r="P660" s="3">
        <v>22.9</v>
      </c>
    </row>
    <row r="661" spans="2:16">
      <c r="B661" s="3" t="s">
        <v>59</v>
      </c>
      <c r="C661" s="3" t="s">
        <v>62</v>
      </c>
      <c r="D661" s="3" t="s">
        <v>1253</v>
      </c>
      <c r="E661" s="3" t="s">
        <v>1414</v>
      </c>
      <c r="F661" s="3" t="s">
        <v>1415</v>
      </c>
      <c r="G661" s="3" t="s">
        <v>68</v>
      </c>
      <c r="H661" s="3" t="s">
        <v>69</v>
      </c>
      <c r="I661" s="3" t="s">
        <v>511</v>
      </c>
      <c r="J661" s="3" t="s">
        <v>1700</v>
      </c>
      <c r="K661" s="3" t="s">
        <v>2279</v>
      </c>
      <c r="L661" s="3" t="s">
        <v>368</v>
      </c>
      <c r="M661" s="3" t="s">
        <v>88</v>
      </c>
      <c r="N661" s="3" t="s">
        <v>88</v>
      </c>
      <c r="O661" s="3" t="s">
        <v>88</v>
      </c>
      <c r="P661" s="3" t="s">
        <v>88</v>
      </c>
    </row>
    <row r="662" spans="2:16">
      <c r="B662" s="3" t="s">
        <v>59</v>
      </c>
      <c r="C662" s="3" t="s">
        <v>62</v>
      </c>
      <c r="D662" s="3" t="s">
        <v>1253</v>
      </c>
      <c r="E662" s="3" t="s">
        <v>1416</v>
      </c>
      <c r="F662" s="3" t="s">
        <v>1417</v>
      </c>
      <c r="G662" s="3" t="s">
        <v>68</v>
      </c>
      <c r="H662" s="3" t="s">
        <v>69</v>
      </c>
      <c r="I662" s="3" t="s">
        <v>511</v>
      </c>
      <c r="J662" s="3" t="s">
        <v>1704</v>
      </c>
      <c r="K662" s="3" t="s">
        <v>2279</v>
      </c>
      <c r="L662" s="3" t="s">
        <v>368</v>
      </c>
      <c r="M662" s="3" t="s">
        <v>88</v>
      </c>
      <c r="N662" s="3" t="s">
        <v>88</v>
      </c>
      <c r="O662" s="3" t="s">
        <v>88</v>
      </c>
      <c r="P662" s="3" t="s">
        <v>88</v>
      </c>
    </row>
    <row r="663" spans="2:16">
      <c r="B663" s="3" t="s">
        <v>59</v>
      </c>
      <c r="C663" s="3" t="s">
        <v>62</v>
      </c>
      <c r="D663" s="3" t="s">
        <v>1253</v>
      </c>
      <c r="E663" s="3" t="s">
        <v>1418</v>
      </c>
      <c r="F663" s="3" t="s">
        <v>1419</v>
      </c>
      <c r="G663" s="3" t="s">
        <v>68</v>
      </c>
      <c r="H663" s="3" t="s">
        <v>69</v>
      </c>
      <c r="I663" s="3" t="s">
        <v>511</v>
      </c>
      <c r="J663" s="3" t="s">
        <v>1704</v>
      </c>
      <c r="K663" s="3" t="s">
        <v>2279</v>
      </c>
      <c r="L663" s="3" t="s">
        <v>368</v>
      </c>
      <c r="M663" s="3" t="s">
        <v>88</v>
      </c>
      <c r="N663" s="3" t="s">
        <v>88</v>
      </c>
      <c r="O663" s="3">
        <v>0</v>
      </c>
      <c r="P663" s="3">
        <v>20.566666666666698</v>
      </c>
    </row>
    <row r="664" spans="2:16">
      <c r="B664" s="3" t="s">
        <v>59</v>
      </c>
      <c r="C664" s="3" t="s">
        <v>62</v>
      </c>
      <c r="D664" s="3" t="s">
        <v>1253</v>
      </c>
      <c r="E664" s="3" t="s">
        <v>1420</v>
      </c>
      <c r="F664" s="3" t="s">
        <v>1421</v>
      </c>
      <c r="G664" s="3" t="s">
        <v>68</v>
      </c>
      <c r="H664" s="3" t="s">
        <v>69</v>
      </c>
      <c r="I664" s="3" t="s">
        <v>511</v>
      </c>
      <c r="J664" s="3" t="s">
        <v>1704</v>
      </c>
      <c r="K664" s="3" t="s">
        <v>2279</v>
      </c>
      <c r="L664" s="3" t="s">
        <v>368</v>
      </c>
      <c r="M664" s="3" t="s">
        <v>88</v>
      </c>
      <c r="N664" s="3" t="s">
        <v>88</v>
      </c>
      <c r="O664" s="3">
        <v>0</v>
      </c>
      <c r="P664" s="3">
        <v>21.933333333333302</v>
      </c>
    </row>
    <row r="665" spans="2:16">
      <c r="B665" s="3" t="s">
        <v>59</v>
      </c>
      <c r="C665" s="3" t="s">
        <v>62</v>
      </c>
      <c r="D665" s="3" t="s">
        <v>1253</v>
      </c>
      <c r="E665" s="3" t="s">
        <v>1422</v>
      </c>
      <c r="F665" s="3" t="s">
        <v>1423</v>
      </c>
      <c r="G665" s="3" t="s">
        <v>68</v>
      </c>
      <c r="H665" s="3" t="s">
        <v>69</v>
      </c>
      <c r="I665" s="3" t="s">
        <v>511</v>
      </c>
      <c r="J665" s="3" t="s">
        <v>1704</v>
      </c>
      <c r="K665" s="3" t="s">
        <v>2279</v>
      </c>
      <c r="L665" s="3" t="s">
        <v>368</v>
      </c>
      <c r="M665" s="3" t="s">
        <v>88</v>
      </c>
      <c r="N665" s="3" t="s">
        <v>88</v>
      </c>
      <c r="O665" s="3">
        <v>0</v>
      </c>
      <c r="P665" s="3">
        <v>22.3</v>
      </c>
    </row>
    <row r="666" spans="2:16">
      <c r="B666" s="3" t="s">
        <v>59</v>
      </c>
      <c r="C666" s="3" t="s">
        <v>62</v>
      </c>
      <c r="D666" s="3" t="s">
        <v>1253</v>
      </c>
      <c r="E666" s="3" t="s">
        <v>1424</v>
      </c>
      <c r="F666" s="3" t="s">
        <v>1425</v>
      </c>
      <c r="G666" s="3" t="s">
        <v>68</v>
      </c>
      <c r="H666" s="3" t="s">
        <v>69</v>
      </c>
      <c r="I666" s="3" t="s">
        <v>511</v>
      </c>
      <c r="J666" s="3" t="s">
        <v>1704</v>
      </c>
      <c r="K666" s="3" t="s">
        <v>2279</v>
      </c>
      <c r="L666" s="3" t="s">
        <v>368</v>
      </c>
      <c r="M666" s="3" t="s">
        <v>88</v>
      </c>
      <c r="N666" s="3" t="s">
        <v>88</v>
      </c>
      <c r="O666" s="3">
        <v>0</v>
      </c>
      <c r="P666" s="3">
        <v>19.899999999999999</v>
      </c>
    </row>
    <row r="667" spans="2:16">
      <c r="B667" s="3" t="s">
        <v>59</v>
      </c>
      <c r="C667" s="3" t="s">
        <v>62</v>
      </c>
      <c r="D667" s="3" t="s">
        <v>1253</v>
      </c>
      <c r="E667" s="3" t="s">
        <v>1426</v>
      </c>
      <c r="F667" s="3" t="s">
        <v>1427</v>
      </c>
      <c r="G667" s="3" t="s">
        <v>68</v>
      </c>
      <c r="H667" s="3" t="s">
        <v>69</v>
      </c>
      <c r="I667" s="3" t="s">
        <v>511</v>
      </c>
      <c r="J667" s="3" t="s">
        <v>1700</v>
      </c>
      <c r="K667" s="3" t="s">
        <v>2279</v>
      </c>
      <c r="L667" s="3" t="s">
        <v>368</v>
      </c>
      <c r="M667" s="3" t="s">
        <v>88</v>
      </c>
      <c r="N667" s="3" t="s">
        <v>88</v>
      </c>
      <c r="O667" s="3">
        <v>0</v>
      </c>
      <c r="P667" s="3">
        <v>81.233333333333306</v>
      </c>
    </row>
    <row r="668" spans="2:16">
      <c r="B668" s="3" t="s">
        <v>59</v>
      </c>
      <c r="C668" s="3" t="s">
        <v>62</v>
      </c>
      <c r="D668" s="3" t="s">
        <v>1253</v>
      </c>
      <c r="E668" s="3" t="s">
        <v>1428</v>
      </c>
      <c r="F668" s="3" t="s">
        <v>1429</v>
      </c>
      <c r="G668" s="3" t="s">
        <v>68</v>
      </c>
      <c r="H668" s="3" t="s">
        <v>69</v>
      </c>
      <c r="I668" s="3" t="s">
        <v>511</v>
      </c>
      <c r="J668" s="3" t="s">
        <v>1704</v>
      </c>
      <c r="K668" s="3" t="s">
        <v>2279</v>
      </c>
      <c r="L668" s="3" t="s">
        <v>368</v>
      </c>
      <c r="M668" s="3" t="s">
        <v>88</v>
      </c>
      <c r="N668" s="3" t="s">
        <v>88</v>
      </c>
      <c r="O668" s="3">
        <v>0</v>
      </c>
      <c r="P668" s="3">
        <v>18.433333333333302</v>
      </c>
    </row>
    <row r="669" spans="2:16">
      <c r="B669" s="3" t="s">
        <v>59</v>
      </c>
      <c r="C669" s="3" t="s">
        <v>62</v>
      </c>
      <c r="D669" s="3" t="s">
        <v>1253</v>
      </c>
      <c r="E669" s="3" t="s">
        <v>1430</v>
      </c>
      <c r="F669" s="3" t="s">
        <v>1431</v>
      </c>
      <c r="G669" s="3" t="s">
        <v>68</v>
      </c>
      <c r="H669" s="3" t="s">
        <v>69</v>
      </c>
      <c r="I669" s="3" t="s">
        <v>511</v>
      </c>
      <c r="J669" s="3" t="s">
        <v>1704</v>
      </c>
      <c r="K669" s="3" t="s">
        <v>2279</v>
      </c>
      <c r="L669" s="3" t="s">
        <v>368</v>
      </c>
      <c r="M669" s="3" t="s">
        <v>88</v>
      </c>
      <c r="N669" s="3" t="s">
        <v>88</v>
      </c>
      <c r="O669" s="3" t="s">
        <v>88</v>
      </c>
      <c r="P669" s="3" t="s">
        <v>88</v>
      </c>
    </row>
    <row r="670" spans="2:16">
      <c r="B670" s="3" t="s">
        <v>59</v>
      </c>
      <c r="C670" s="3" t="s">
        <v>62</v>
      </c>
      <c r="D670" s="3" t="s">
        <v>1253</v>
      </c>
      <c r="E670" s="3" t="s">
        <v>1432</v>
      </c>
      <c r="F670" s="3" t="s">
        <v>1433</v>
      </c>
      <c r="G670" s="3" t="s">
        <v>68</v>
      </c>
      <c r="H670" s="3" t="s">
        <v>69</v>
      </c>
      <c r="I670" s="3" t="s">
        <v>511</v>
      </c>
      <c r="J670" s="3" t="s">
        <v>1704</v>
      </c>
      <c r="K670" s="3" t="s">
        <v>2279</v>
      </c>
      <c r="L670" s="3" t="s">
        <v>368</v>
      </c>
      <c r="M670" s="3" t="s">
        <v>88</v>
      </c>
      <c r="N670" s="3" t="s">
        <v>88</v>
      </c>
      <c r="O670" s="3">
        <v>1</v>
      </c>
      <c r="P670" s="3">
        <v>20.9</v>
      </c>
    </row>
    <row r="671" spans="2:16">
      <c r="B671" s="3" t="s">
        <v>59</v>
      </c>
      <c r="C671" s="3" t="s">
        <v>62</v>
      </c>
      <c r="D671" s="3" t="s">
        <v>1253</v>
      </c>
      <c r="E671" s="3" t="s">
        <v>1434</v>
      </c>
      <c r="F671" s="3" t="s">
        <v>1435</v>
      </c>
      <c r="G671" s="3" t="s">
        <v>68</v>
      </c>
      <c r="H671" s="3" t="s">
        <v>69</v>
      </c>
      <c r="I671" s="3" t="s">
        <v>511</v>
      </c>
      <c r="J671" s="3" t="s">
        <v>1704</v>
      </c>
      <c r="K671" s="3" t="s">
        <v>2279</v>
      </c>
      <c r="L671" s="3" t="s">
        <v>368</v>
      </c>
      <c r="M671" s="3" t="s">
        <v>88</v>
      </c>
      <c r="N671" s="3" t="s">
        <v>88</v>
      </c>
      <c r="O671" s="3">
        <v>1</v>
      </c>
      <c r="P671" s="3">
        <v>8.5333333333333297</v>
      </c>
    </row>
    <row r="672" spans="2:16">
      <c r="B672" s="3" t="s">
        <v>59</v>
      </c>
      <c r="C672" s="3" t="s">
        <v>62</v>
      </c>
      <c r="D672" s="3" t="s">
        <v>1253</v>
      </c>
      <c r="E672" s="3" t="s">
        <v>1436</v>
      </c>
      <c r="F672" s="3" t="s">
        <v>1437</v>
      </c>
      <c r="G672" s="3" t="s">
        <v>68</v>
      </c>
      <c r="H672" s="3" t="s">
        <v>69</v>
      </c>
      <c r="I672" s="3" t="s">
        <v>511</v>
      </c>
      <c r="J672" s="3" t="s">
        <v>1704</v>
      </c>
      <c r="K672" s="3" t="s">
        <v>2279</v>
      </c>
      <c r="L672" s="3" t="s">
        <v>368</v>
      </c>
      <c r="M672" s="3" t="s">
        <v>88</v>
      </c>
      <c r="N672" s="3" t="s">
        <v>88</v>
      </c>
      <c r="O672" s="3">
        <v>0</v>
      </c>
      <c r="P672" s="3">
        <v>29.866666666666699</v>
      </c>
    </row>
    <row r="673" spans="2:16">
      <c r="B673" s="3" t="s">
        <v>59</v>
      </c>
      <c r="C673" s="3" t="s">
        <v>62</v>
      </c>
      <c r="D673" s="3" t="s">
        <v>1253</v>
      </c>
      <c r="E673" s="3" t="s">
        <v>1438</v>
      </c>
      <c r="F673" s="3" t="s">
        <v>1439</v>
      </c>
      <c r="G673" s="3" t="s">
        <v>68</v>
      </c>
      <c r="H673" s="3" t="s">
        <v>69</v>
      </c>
      <c r="I673" s="3" t="s">
        <v>511</v>
      </c>
      <c r="J673" s="3" t="s">
        <v>1700</v>
      </c>
      <c r="K673" s="3" t="s">
        <v>2279</v>
      </c>
      <c r="L673" s="3" t="s">
        <v>368</v>
      </c>
      <c r="M673" s="3" t="s">
        <v>88</v>
      </c>
      <c r="N673" s="3" t="s">
        <v>88</v>
      </c>
      <c r="O673" s="3">
        <v>0</v>
      </c>
      <c r="P673" s="3">
        <v>49.433333333333302</v>
      </c>
    </row>
    <row r="674" spans="2:16">
      <c r="B674" s="3" t="s">
        <v>59</v>
      </c>
      <c r="C674" s="3" t="s">
        <v>62</v>
      </c>
      <c r="D674" s="3" t="s">
        <v>1253</v>
      </c>
      <c r="E674" s="3" t="s">
        <v>1440</v>
      </c>
      <c r="F674" s="3" t="s">
        <v>1441</v>
      </c>
      <c r="G674" s="3" t="s">
        <v>68</v>
      </c>
      <c r="H674" s="3" t="s">
        <v>69</v>
      </c>
      <c r="I674" s="3" t="s">
        <v>511</v>
      </c>
      <c r="J674" s="3" t="s">
        <v>1700</v>
      </c>
      <c r="K674" s="3" t="s">
        <v>2279</v>
      </c>
      <c r="L674" s="3" t="s">
        <v>368</v>
      </c>
      <c r="M674" s="3" t="s">
        <v>88</v>
      </c>
      <c r="N674" s="3" t="s">
        <v>88</v>
      </c>
      <c r="O674" s="3">
        <v>0</v>
      </c>
      <c r="P674" s="3">
        <v>27.6666666666667</v>
      </c>
    </row>
    <row r="675" spans="2:16">
      <c r="B675" s="3" t="s">
        <v>59</v>
      </c>
      <c r="C675" s="3" t="s">
        <v>62</v>
      </c>
      <c r="D675" s="3" t="s">
        <v>1253</v>
      </c>
      <c r="E675" s="3" t="s">
        <v>1442</v>
      </c>
      <c r="F675" s="3" t="s">
        <v>1443</v>
      </c>
      <c r="G675" s="3" t="s">
        <v>68</v>
      </c>
      <c r="H675" s="3" t="s">
        <v>69</v>
      </c>
      <c r="I675" s="3" t="s">
        <v>511</v>
      </c>
      <c r="J675" s="3" t="s">
        <v>1700</v>
      </c>
      <c r="K675" s="3" t="s">
        <v>2279</v>
      </c>
      <c r="L675" s="3" t="s">
        <v>368</v>
      </c>
      <c r="M675" s="3" t="s">
        <v>88</v>
      </c>
      <c r="N675" s="3" t="s">
        <v>88</v>
      </c>
      <c r="O675" s="3">
        <v>0</v>
      </c>
      <c r="P675" s="3">
        <v>24.966666666666701</v>
      </c>
    </row>
    <row r="676" spans="2:16">
      <c r="B676" s="3" t="s">
        <v>59</v>
      </c>
      <c r="C676" s="3" t="s">
        <v>62</v>
      </c>
      <c r="D676" s="3" t="s">
        <v>1253</v>
      </c>
      <c r="E676" s="3" t="s">
        <v>1444</v>
      </c>
      <c r="F676" s="3" t="s">
        <v>1445</v>
      </c>
      <c r="G676" s="3" t="s">
        <v>68</v>
      </c>
      <c r="H676" s="3" t="s">
        <v>69</v>
      </c>
      <c r="I676" s="3" t="s">
        <v>511</v>
      </c>
      <c r="J676" s="3" t="s">
        <v>1700</v>
      </c>
      <c r="K676" s="3" t="s">
        <v>2279</v>
      </c>
      <c r="L676" s="3" t="s">
        <v>368</v>
      </c>
      <c r="M676" s="3" t="s">
        <v>88</v>
      </c>
      <c r="N676" s="3" t="s">
        <v>88</v>
      </c>
      <c r="O676" s="3">
        <v>0</v>
      </c>
      <c r="P676" s="3">
        <v>51.633333333333297</v>
      </c>
    </row>
    <row r="677" spans="2:16">
      <c r="B677" s="3" t="s">
        <v>59</v>
      </c>
      <c r="C677" s="3" t="s">
        <v>62</v>
      </c>
      <c r="D677" s="3" t="s">
        <v>1253</v>
      </c>
      <c r="E677" s="3" t="s">
        <v>1446</v>
      </c>
      <c r="F677" s="3" t="s">
        <v>1447</v>
      </c>
      <c r="G677" s="3" t="s">
        <v>68</v>
      </c>
      <c r="H677" s="3" t="s">
        <v>69</v>
      </c>
      <c r="I677" s="3" t="s">
        <v>511</v>
      </c>
      <c r="J677" s="3" t="s">
        <v>1700</v>
      </c>
      <c r="K677" s="3" t="s">
        <v>2279</v>
      </c>
      <c r="L677" s="3" t="s">
        <v>368</v>
      </c>
      <c r="M677" s="3" t="s">
        <v>88</v>
      </c>
      <c r="N677" s="3" t="s">
        <v>88</v>
      </c>
      <c r="O677" s="3">
        <v>0</v>
      </c>
      <c r="P677" s="3">
        <v>51.533333333333303</v>
      </c>
    </row>
    <row r="678" spans="2:16">
      <c r="B678" s="3" t="s">
        <v>59</v>
      </c>
      <c r="C678" s="3" t="s">
        <v>62</v>
      </c>
      <c r="D678" s="3" t="s">
        <v>1253</v>
      </c>
      <c r="E678" s="3" t="s">
        <v>1448</v>
      </c>
      <c r="F678" s="3" t="s">
        <v>1449</v>
      </c>
      <c r="G678" s="3" t="s">
        <v>68</v>
      </c>
      <c r="H678" s="3" t="s">
        <v>69</v>
      </c>
      <c r="I678" s="3" t="s">
        <v>511</v>
      </c>
      <c r="J678" s="3" t="s">
        <v>1704</v>
      </c>
      <c r="K678" s="3" t="s">
        <v>2279</v>
      </c>
      <c r="L678" s="3" t="s">
        <v>368</v>
      </c>
      <c r="M678" s="3" t="s">
        <v>88</v>
      </c>
      <c r="N678" s="3" t="s">
        <v>88</v>
      </c>
      <c r="O678" s="3">
        <v>0</v>
      </c>
      <c r="P678" s="3">
        <v>61.5</v>
      </c>
    </row>
    <row r="679" spans="2:16">
      <c r="B679" s="3" t="s">
        <v>59</v>
      </c>
      <c r="C679" s="3" t="s">
        <v>62</v>
      </c>
      <c r="D679" s="3" t="s">
        <v>1253</v>
      </c>
      <c r="E679" s="3" t="s">
        <v>1450</v>
      </c>
      <c r="F679" s="3" t="s">
        <v>1451</v>
      </c>
      <c r="G679" s="3" t="s">
        <v>68</v>
      </c>
      <c r="H679" s="3" t="s">
        <v>69</v>
      </c>
      <c r="I679" s="3" t="s">
        <v>511</v>
      </c>
      <c r="J679" s="3" t="s">
        <v>1700</v>
      </c>
      <c r="K679" s="3" t="s">
        <v>2279</v>
      </c>
      <c r="L679" s="3" t="s">
        <v>368</v>
      </c>
      <c r="M679" s="3" t="s">
        <v>88</v>
      </c>
      <c r="N679" s="3" t="s">
        <v>88</v>
      </c>
      <c r="O679" s="3" t="s">
        <v>88</v>
      </c>
      <c r="P679" s="3" t="s">
        <v>88</v>
      </c>
    </row>
    <row r="680" spans="2:16">
      <c r="B680" s="3" t="s">
        <v>59</v>
      </c>
      <c r="C680" s="3" t="s">
        <v>62</v>
      </c>
      <c r="D680" s="3" t="s">
        <v>1253</v>
      </c>
      <c r="E680" s="3" t="s">
        <v>1452</v>
      </c>
      <c r="F680" s="3" t="s">
        <v>1453</v>
      </c>
      <c r="G680" s="3" t="s">
        <v>68</v>
      </c>
      <c r="H680" s="3" t="s">
        <v>69</v>
      </c>
      <c r="I680" s="3" t="s">
        <v>511</v>
      </c>
      <c r="J680" s="3" t="s">
        <v>1700</v>
      </c>
      <c r="K680" s="3" t="s">
        <v>2279</v>
      </c>
      <c r="L680" s="3" t="s">
        <v>368</v>
      </c>
      <c r="M680" s="3" t="s">
        <v>88</v>
      </c>
      <c r="N680" s="3" t="s">
        <v>88</v>
      </c>
      <c r="O680" s="3" t="s">
        <v>88</v>
      </c>
      <c r="P680" s="3" t="s">
        <v>88</v>
      </c>
    </row>
    <row r="681" spans="2:16">
      <c r="B681" s="3" t="s">
        <v>59</v>
      </c>
      <c r="C681" s="3" t="s">
        <v>62</v>
      </c>
      <c r="D681" s="3" t="s">
        <v>1253</v>
      </c>
      <c r="E681" s="3" t="s">
        <v>1454</v>
      </c>
      <c r="F681" s="3" t="s">
        <v>1455</v>
      </c>
      <c r="G681" s="3" t="s">
        <v>68</v>
      </c>
      <c r="H681" s="3" t="s">
        <v>69</v>
      </c>
      <c r="I681" s="3" t="s">
        <v>511</v>
      </c>
      <c r="J681" s="3" t="s">
        <v>1700</v>
      </c>
      <c r="K681" s="3" t="s">
        <v>2279</v>
      </c>
      <c r="L681" s="3" t="s">
        <v>368</v>
      </c>
      <c r="M681" s="3" t="s">
        <v>88</v>
      </c>
      <c r="N681" s="3" t="s">
        <v>88</v>
      </c>
      <c r="O681" s="3">
        <v>0</v>
      </c>
      <c r="P681" s="3">
        <v>20.100000000000001</v>
      </c>
    </row>
    <row r="682" spans="2:16">
      <c r="B682" s="3" t="s">
        <v>59</v>
      </c>
      <c r="C682" s="3" t="s">
        <v>62</v>
      </c>
      <c r="D682" s="3" t="s">
        <v>1253</v>
      </c>
      <c r="E682" s="3" t="s">
        <v>1456</v>
      </c>
      <c r="F682" s="3" t="s">
        <v>1457</v>
      </c>
      <c r="G682" s="3" t="s">
        <v>68</v>
      </c>
      <c r="H682" s="3" t="s">
        <v>69</v>
      </c>
      <c r="I682" s="3" t="s">
        <v>511</v>
      </c>
      <c r="J682" s="3" t="s">
        <v>1700</v>
      </c>
      <c r="K682" s="3" t="s">
        <v>2279</v>
      </c>
      <c r="L682" s="3" t="s">
        <v>368</v>
      </c>
      <c r="M682" s="3" t="s">
        <v>88</v>
      </c>
      <c r="N682" s="3" t="s">
        <v>88</v>
      </c>
      <c r="O682" s="3" t="s">
        <v>88</v>
      </c>
      <c r="P682" s="3" t="s">
        <v>88</v>
      </c>
    </row>
    <row r="683" spans="2:16">
      <c r="B683" s="3" t="s">
        <v>59</v>
      </c>
      <c r="C683" s="3" t="s">
        <v>62</v>
      </c>
      <c r="D683" s="3" t="s">
        <v>1253</v>
      </c>
      <c r="E683" s="3" t="s">
        <v>1458</v>
      </c>
      <c r="F683" s="3" t="s">
        <v>1459</v>
      </c>
      <c r="G683" s="3" t="s">
        <v>68</v>
      </c>
      <c r="H683" s="3" t="s">
        <v>69</v>
      </c>
      <c r="I683" s="3" t="s">
        <v>511</v>
      </c>
      <c r="J683" s="3" t="s">
        <v>1700</v>
      </c>
      <c r="K683" s="3" t="s">
        <v>2279</v>
      </c>
      <c r="L683" s="3" t="s">
        <v>368</v>
      </c>
      <c r="M683" s="3" t="s">
        <v>88</v>
      </c>
      <c r="N683" s="3" t="s">
        <v>88</v>
      </c>
      <c r="O683" s="3">
        <v>0</v>
      </c>
      <c r="P683" s="3">
        <v>19.533333333333299</v>
      </c>
    </row>
    <row r="684" spans="2:16">
      <c r="B684" s="3" t="s">
        <v>59</v>
      </c>
      <c r="C684" s="3" t="s">
        <v>62</v>
      </c>
      <c r="D684" s="3" t="s">
        <v>1253</v>
      </c>
      <c r="E684" s="3" t="s">
        <v>1460</v>
      </c>
      <c r="F684" s="3" t="s">
        <v>1461</v>
      </c>
      <c r="G684" s="3" t="s">
        <v>68</v>
      </c>
      <c r="H684" s="3" t="s">
        <v>69</v>
      </c>
      <c r="I684" s="3" t="s">
        <v>511</v>
      </c>
      <c r="J684" s="3" t="s">
        <v>1700</v>
      </c>
      <c r="K684" s="3" t="s">
        <v>2279</v>
      </c>
      <c r="L684" s="3" t="s">
        <v>368</v>
      </c>
      <c r="M684" s="3" t="s">
        <v>88</v>
      </c>
      <c r="N684" s="3" t="s">
        <v>88</v>
      </c>
      <c r="O684" s="3">
        <v>1</v>
      </c>
      <c r="P684" s="3">
        <v>6.9666666666666703</v>
      </c>
    </row>
    <row r="685" spans="2:16">
      <c r="B685" s="3" t="s">
        <v>59</v>
      </c>
      <c r="C685" s="3" t="s">
        <v>62</v>
      </c>
      <c r="D685" s="3" t="s">
        <v>1253</v>
      </c>
      <c r="E685" s="3" t="s">
        <v>1462</v>
      </c>
      <c r="F685" s="3" t="s">
        <v>1463</v>
      </c>
      <c r="G685" s="3" t="s">
        <v>68</v>
      </c>
      <c r="H685" s="3" t="s">
        <v>69</v>
      </c>
      <c r="I685" s="3" t="s">
        <v>511</v>
      </c>
      <c r="J685" s="3" t="s">
        <v>1700</v>
      </c>
      <c r="K685" s="3" t="s">
        <v>2279</v>
      </c>
      <c r="L685" s="3" t="s">
        <v>368</v>
      </c>
      <c r="M685" s="3" t="s">
        <v>88</v>
      </c>
      <c r="N685" s="3" t="s">
        <v>88</v>
      </c>
      <c r="O685" s="3">
        <v>1</v>
      </c>
      <c r="P685" s="3">
        <v>11.4</v>
      </c>
    </row>
    <row r="686" spans="2:16">
      <c r="B686" s="3" t="s">
        <v>59</v>
      </c>
      <c r="C686" s="3" t="s">
        <v>62</v>
      </c>
      <c r="D686" s="3" t="s">
        <v>1253</v>
      </c>
      <c r="E686" s="3" t="s">
        <v>1464</v>
      </c>
      <c r="F686" s="3" t="s">
        <v>1465</v>
      </c>
      <c r="G686" s="3" t="s">
        <v>68</v>
      </c>
      <c r="H686" s="3" t="s">
        <v>69</v>
      </c>
      <c r="I686" s="3" t="s">
        <v>511</v>
      </c>
      <c r="J686" s="3" t="s">
        <v>1700</v>
      </c>
      <c r="K686" s="3" t="s">
        <v>2279</v>
      </c>
      <c r="L686" s="3" t="s">
        <v>368</v>
      </c>
      <c r="M686" s="3" t="s">
        <v>88</v>
      </c>
      <c r="N686" s="3" t="s">
        <v>88</v>
      </c>
      <c r="O686" s="3">
        <v>1</v>
      </c>
      <c r="P686" s="3">
        <v>9.06666666666667</v>
      </c>
    </row>
    <row r="687" spans="2:16">
      <c r="B687" s="3" t="s">
        <v>59</v>
      </c>
      <c r="C687" s="3" t="s">
        <v>62</v>
      </c>
      <c r="D687" s="3" t="s">
        <v>1253</v>
      </c>
      <c r="E687" s="3" t="s">
        <v>1466</v>
      </c>
      <c r="F687" s="3" t="s">
        <v>1467</v>
      </c>
      <c r="G687" s="3" t="s">
        <v>68</v>
      </c>
      <c r="H687" s="3" t="s">
        <v>69</v>
      </c>
      <c r="I687" s="3" t="s">
        <v>511</v>
      </c>
      <c r="J687" s="3" t="s">
        <v>1700</v>
      </c>
      <c r="K687" s="3" t="s">
        <v>2279</v>
      </c>
      <c r="L687" s="3" t="s">
        <v>368</v>
      </c>
      <c r="M687" s="3" t="s">
        <v>88</v>
      </c>
      <c r="N687" s="3" t="s">
        <v>88</v>
      </c>
      <c r="O687" s="3">
        <v>0</v>
      </c>
      <c r="P687" s="3">
        <v>8.6</v>
      </c>
    </row>
    <row r="688" spans="2:16">
      <c r="B688" s="3" t="s">
        <v>59</v>
      </c>
      <c r="C688" s="3" t="s">
        <v>62</v>
      </c>
      <c r="D688" s="3" t="s">
        <v>1253</v>
      </c>
      <c r="E688" s="3" t="s">
        <v>1468</v>
      </c>
      <c r="F688" s="3" t="s">
        <v>1469</v>
      </c>
      <c r="G688" s="3" t="s">
        <v>68</v>
      </c>
      <c r="H688" s="3" t="s">
        <v>69</v>
      </c>
      <c r="I688" s="3" t="s">
        <v>511</v>
      </c>
      <c r="J688" s="3" t="s">
        <v>1700</v>
      </c>
      <c r="K688" s="3" t="s">
        <v>2279</v>
      </c>
      <c r="L688" s="3" t="s">
        <v>368</v>
      </c>
      <c r="M688" s="3" t="s">
        <v>88</v>
      </c>
      <c r="N688" s="3" t="s">
        <v>88</v>
      </c>
      <c r="O688" s="3">
        <v>1</v>
      </c>
      <c r="P688" s="3">
        <v>7</v>
      </c>
    </row>
    <row r="689" spans="2:16">
      <c r="B689" s="3" t="s">
        <v>59</v>
      </c>
      <c r="C689" s="3" t="s">
        <v>62</v>
      </c>
      <c r="D689" s="3" t="s">
        <v>1253</v>
      </c>
      <c r="E689" s="3" t="s">
        <v>1470</v>
      </c>
      <c r="F689" s="3" t="s">
        <v>1471</v>
      </c>
      <c r="G689" s="3" t="s">
        <v>68</v>
      </c>
      <c r="H689" s="3" t="s">
        <v>69</v>
      </c>
      <c r="I689" s="3" t="s">
        <v>511</v>
      </c>
      <c r="J689" s="3" t="s">
        <v>1700</v>
      </c>
      <c r="K689" s="3" t="s">
        <v>2279</v>
      </c>
      <c r="L689" s="3" t="s">
        <v>368</v>
      </c>
      <c r="M689" s="3" t="s">
        <v>88</v>
      </c>
      <c r="N689" s="3" t="s">
        <v>88</v>
      </c>
      <c r="O689" s="3">
        <v>0</v>
      </c>
      <c r="P689" s="3">
        <v>26.466666666666701</v>
      </c>
    </row>
    <row r="690" spans="2:16">
      <c r="B690" s="3" t="s">
        <v>59</v>
      </c>
      <c r="C690" s="3" t="s">
        <v>62</v>
      </c>
      <c r="D690" s="3" t="s">
        <v>1253</v>
      </c>
      <c r="E690" s="3" t="s">
        <v>1472</v>
      </c>
      <c r="F690" s="3" t="s">
        <v>1473</v>
      </c>
      <c r="G690" s="3" t="s">
        <v>68</v>
      </c>
      <c r="H690" s="3" t="s">
        <v>69</v>
      </c>
      <c r="I690" s="3" t="s">
        <v>511</v>
      </c>
      <c r="J690" s="3" t="s">
        <v>1700</v>
      </c>
      <c r="K690" s="3" t="s">
        <v>2279</v>
      </c>
      <c r="L690" s="3" t="s">
        <v>368</v>
      </c>
      <c r="M690" s="3" t="s">
        <v>88</v>
      </c>
      <c r="N690" s="3" t="s">
        <v>88</v>
      </c>
      <c r="O690" s="3">
        <v>0</v>
      </c>
      <c r="P690" s="3">
        <v>26.6666666666667</v>
      </c>
    </row>
    <row r="691" spans="2:16">
      <c r="B691" s="3" t="s">
        <v>59</v>
      </c>
      <c r="C691" s="3" t="s">
        <v>62</v>
      </c>
      <c r="D691" s="3" t="s">
        <v>1253</v>
      </c>
      <c r="E691" s="3" t="s">
        <v>1474</v>
      </c>
      <c r="F691" s="3" t="s">
        <v>1475</v>
      </c>
      <c r="G691" s="3" t="s">
        <v>68</v>
      </c>
      <c r="H691" s="3" t="s">
        <v>69</v>
      </c>
      <c r="I691" s="3" t="s">
        <v>511</v>
      </c>
      <c r="J691" s="3" t="s">
        <v>1700</v>
      </c>
      <c r="K691" s="3" t="s">
        <v>2279</v>
      </c>
      <c r="L691" s="3" t="s">
        <v>368</v>
      </c>
      <c r="M691" s="3" t="s">
        <v>88</v>
      </c>
      <c r="N691" s="3" t="s">
        <v>88</v>
      </c>
      <c r="O691" s="3">
        <v>0</v>
      </c>
      <c r="P691" s="3">
        <v>28.8</v>
      </c>
    </row>
    <row r="692" spans="2:16">
      <c r="B692" s="3" t="s">
        <v>59</v>
      </c>
      <c r="C692" s="3" t="s">
        <v>62</v>
      </c>
      <c r="D692" s="3" t="s">
        <v>1253</v>
      </c>
      <c r="E692" s="3" t="s">
        <v>1476</v>
      </c>
      <c r="F692" s="3" t="s">
        <v>1477</v>
      </c>
      <c r="G692" s="3" t="s">
        <v>68</v>
      </c>
      <c r="H692" s="3" t="s">
        <v>69</v>
      </c>
      <c r="I692" s="3" t="s">
        <v>511</v>
      </c>
      <c r="J692" s="3" t="s">
        <v>1700</v>
      </c>
      <c r="K692" s="3" t="s">
        <v>2279</v>
      </c>
      <c r="L692" s="3" t="s">
        <v>368</v>
      </c>
      <c r="M692" s="3" t="s">
        <v>88</v>
      </c>
      <c r="N692" s="3" t="s">
        <v>88</v>
      </c>
      <c r="O692" s="3">
        <v>0</v>
      </c>
      <c r="P692" s="3">
        <v>22.9</v>
      </c>
    </row>
    <row r="693" spans="2:16">
      <c r="B693" s="3" t="s">
        <v>59</v>
      </c>
      <c r="C693" s="3" t="s">
        <v>62</v>
      </c>
      <c r="D693" s="3" t="s">
        <v>1253</v>
      </c>
      <c r="E693" s="3" t="s">
        <v>1478</v>
      </c>
      <c r="F693" s="3" t="s">
        <v>1479</v>
      </c>
      <c r="G693" s="3" t="s">
        <v>68</v>
      </c>
      <c r="H693" s="3" t="s">
        <v>69</v>
      </c>
      <c r="I693" s="3" t="s">
        <v>511</v>
      </c>
      <c r="J693" s="3" t="s">
        <v>1700</v>
      </c>
      <c r="K693" s="3" t="s">
        <v>2279</v>
      </c>
      <c r="L693" s="3" t="s">
        <v>368</v>
      </c>
      <c r="M693" s="3" t="s">
        <v>88</v>
      </c>
      <c r="N693" s="3" t="s">
        <v>88</v>
      </c>
      <c r="O693" s="3">
        <v>1</v>
      </c>
      <c r="P693" s="3">
        <v>16.233333333333299</v>
      </c>
    </row>
    <row r="694" spans="2:16">
      <c r="B694" s="3" t="s">
        <v>59</v>
      </c>
      <c r="C694" s="3" t="s">
        <v>62</v>
      </c>
      <c r="D694" s="3" t="s">
        <v>1253</v>
      </c>
      <c r="E694" s="3" t="s">
        <v>1480</v>
      </c>
      <c r="F694" s="3" t="s">
        <v>1481</v>
      </c>
      <c r="G694" s="3" t="s">
        <v>68</v>
      </c>
      <c r="H694" s="3" t="s">
        <v>69</v>
      </c>
      <c r="I694" s="3" t="s">
        <v>511</v>
      </c>
      <c r="J694" s="3" t="s">
        <v>1700</v>
      </c>
      <c r="K694" s="3" t="s">
        <v>2279</v>
      </c>
      <c r="L694" s="3" t="s">
        <v>368</v>
      </c>
      <c r="M694" s="3" t="s">
        <v>88</v>
      </c>
      <c r="N694" s="3" t="s">
        <v>88</v>
      </c>
      <c r="O694" s="3" t="s">
        <v>88</v>
      </c>
      <c r="P694" s="3" t="s">
        <v>88</v>
      </c>
    </row>
    <row r="695" spans="2:16">
      <c r="B695" s="3" t="s">
        <v>59</v>
      </c>
      <c r="C695" s="3" t="s">
        <v>62</v>
      </c>
      <c r="D695" s="3" t="s">
        <v>1253</v>
      </c>
      <c r="E695" s="3" t="s">
        <v>1482</v>
      </c>
      <c r="F695" s="3" t="s">
        <v>1483</v>
      </c>
      <c r="G695" s="3" t="s">
        <v>68</v>
      </c>
      <c r="H695" s="3" t="s">
        <v>69</v>
      </c>
      <c r="I695" s="3" t="s">
        <v>511</v>
      </c>
      <c r="J695" s="3" t="s">
        <v>1704</v>
      </c>
      <c r="K695" s="3" t="s">
        <v>2279</v>
      </c>
      <c r="L695" s="3" t="s">
        <v>368</v>
      </c>
      <c r="M695" s="3" t="s">
        <v>88</v>
      </c>
      <c r="N695" s="3" t="s">
        <v>88</v>
      </c>
      <c r="O695" s="3">
        <v>0</v>
      </c>
      <c r="P695" s="3">
        <v>18.466666666666701</v>
      </c>
    </row>
    <row r="696" spans="2:16">
      <c r="B696" s="3" t="s">
        <v>59</v>
      </c>
      <c r="C696" s="3" t="s">
        <v>62</v>
      </c>
      <c r="D696" s="3" t="s">
        <v>1253</v>
      </c>
      <c r="E696" s="3" t="s">
        <v>1484</v>
      </c>
      <c r="F696" s="3" t="s">
        <v>1485</v>
      </c>
      <c r="G696" s="3" t="s">
        <v>68</v>
      </c>
      <c r="H696" s="3" t="s">
        <v>69</v>
      </c>
      <c r="I696" s="3" t="s">
        <v>511</v>
      </c>
      <c r="J696" s="3" t="s">
        <v>1704</v>
      </c>
      <c r="K696" s="3" t="s">
        <v>2279</v>
      </c>
      <c r="L696" s="3" t="s">
        <v>368</v>
      </c>
      <c r="M696" s="3" t="s">
        <v>88</v>
      </c>
      <c r="N696" s="3" t="s">
        <v>88</v>
      </c>
      <c r="O696" s="3">
        <v>0</v>
      </c>
      <c r="P696" s="3">
        <v>15.133333333333301</v>
      </c>
    </row>
    <row r="697" spans="2:16">
      <c r="B697" s="3" t="s">
        <v>59</v>
      </c>
      <c r="C697" s="3" t="s">
        <v>62</v>
      </c>
      <c r="D697" s="3" t="s">
        <v>1253</v>
      </c>
      <c r="E697" s="3" t="s">
        <v>1486</v>
      </c>
      <c r="F697" s="3" t="s">
        <v>1487</v>
      </c>
      <c r="G697" s="3" t="s">
        <v>68</v>
      </c>
      <c r="H697" s="3" t="s">
        <v>69</v>
      </c>
      <c r="I697" s="3" t="s">
        <v>511</v>
      </c>
      <c r="J697" s="3" t="s">
        <v>1700</v>
      </c>
      <c r="K697" s="3" t="s">
        <v>2279</v>
      </c>
      <c r="L697" s="3" t="s">
        <v>368</v>
      </c>
      <c r="M697" s="3" t="s">
        <v>88</v>
      </c>
      <c r="N697" s="3" t="s">
        <v>88</v>
      </c>
      <c r="O697" s="3">
        <v>1</v>
      </c>
      <c r="P697" s="3">
        <v>11.233333333333301</v>
      </c>
    </row>
    <row r="698" spans="2:16">
      <c r="B698" s="3" t="s">
        <v>59</v>
      </c>
      <c r="C698" s="3" t="s">
        <v>62</v>
      </c>
      <c r="D698" s="3" t="s">
        <v>1253</v>
      </c>
      <c r="E698" s="3" t="s">
        <v>1488</v>
      </c>
      <c r="F698" s="3" t="s">
        <v>1489</v>
      </c>
      <c r="G698" s="3" t="s">
        <v>68</v>
      </c>
      <c r="H698" s="3" t="s">
        <v>69</v>
      </c>
      <c r="I698" s="3" t="s">
        <v>511</v>
      </c>
      <c r="J698" s="3" t="s">
        <v>1704</v>
      </c>
      <c r="K698" s="3" t="s">
        <v>2279</v>
      </c>
      <c r="L698" s="3" t="s">
        <v>368</v>
      </c>
      <c r="M698" s="3" t="s">
        <v>88</v>
      </c>
      <c r="N698" s="3" t="s">
        <v>88</v>
      </c>
      <c r="O698" s="3">
        <v>0</v>
      </c>
      <c r="P698" s="3">
        <v>28.533333333333299</v>
      </c>
    </row>
    <row r="699" spans="2:16">
      <c r="B699" s="3" t="s">
        <v>59</v>
      </c>
      <c r="C699" s="3" t="s">
        <v>62</v>
      </c>
      <c r="D699" s="3" t="s">
        <v>1253</v>
      </c>
      <c r="E699" s="3" t="s">
        <v>1490</v>
      </c>
      <c r="F699" s="3" t="s">
        <v>1491</v>
      </c>
      <c r="G699" s="3" t="s">
        <v>68</v>
      </c>
      <c r="H699" s="3" t="s">
        <v>69</v>
      </c>
      <c r="I699" s="3" t="s">
        <v>511</v>
      </c>
      <c r="J699" s="3" t="s">
        <v>1700</v>
      </c>
      <c r="K699" s="3" t="s">
        <v>2279</v>
      </c>
      <c r="L699" s="3" t="s">
        <v>368</v>
      </c>
      <c r="M699" s="3" t="s">
        <v>88</v>
      </c>
      <c r="N699" s="3" t="s">
        <v>88</v>
      </c>
      <c r="O699" s="3" t="s">
        <v>88</v>
      </c>
      <c r="P699" s="3" t="s">
        <v>88</v>
      </c>
    </row>
    <row r="700" spans="2:16">
      <c r="B700" s="3" t="s">
        <v>59</v>
      </c>
      <c r="C700" s="3" t="s">
        <v>62</v>
      </c>
      <c r="D700" s="3" t="s">
        <v>1253</v>
      </c>
      <c r="E700" s="3" t="s">
        <v>1492</v>
      </c>
      <c r="F700" s="3" t="s">
        <v>1493</v>
      </c>
      <c r="G700" s="3" t="s">
        <v>68</v>
      </c>
      <c r="H700" s="3" t="s">
        <v>69</v>
      </c>
      <c r="I700" s="3" t="s">
        <v>511</v>
      </c>
      <c r="J700" s="3" t="s">
        <v>1704</v>
      </c>
      <c r="K700" s="3" t="s">
        <v>2279</v>
      </c>
      <c r="L700" s="3" t="s">
        <v>368</v>
      </c>
      <c r="M700" s="3" t="s">
        <v>88</v>
      </c>
      <c r="N700" s="3" t="s">
        <v>88</v>
      </c>
      <c r="O700" s="3">
        <v>0</v>
      </c>
      <c r="P700" s="3">
        <v>56.933333333333302</v>
      </c>
    </row>
    <row r="701" spans="2:16">
      <c r="B701" s="3" t="s">
        <v>59</v>
      </c>
      <c r="C701" s="3" t="s">
        <v>62</v>
      </c>
      <c r="D701" s="3" t="s">
        <v>1253</v>
      </c>
      <c r="E701" s="3" t="s">
        <v>1494</v>
      </c>
      <c r="F701" s="3" t="s">
        <v>1495</v>
      </c>
      <c r="G701" s="3" t="s">
        <v>68</v>
      </c>
      <c r="H701" s="3" t="s">
        <v>69</v>
      </c>
      <c r="I701" s="3" t="s">
        <v>511</v>
      </c>
      <c r="J701" s="3" t="s">
        <v>1704</v>
      </c>
      <c r="K701" s="3" t="s">
        <v>2279</v>
      </c>
      <c r="L701" s="3" t="s">
        <v>368</v>
      </c>
      <c r="M701" s="3" t="s">
        <v>88</v>
      </c>
      <c r="N701" s="3" t="s">
        <v>88</v>
      </c>
      <c r="O701" s="3">
        <v>0</v>
      </c>
      <c r="P701" s="3">
        <v>19.7</v>
      </c>
    </row>
    <row r="702" spans="2:16">
      <c r="B702" s="3" t="s">
        <v>59</v>
      </c>
      <c r="C702" s="3" t="s">
        <v>62</v>
      </c>
      <c r="D702" s="3" t="s">
        <v>1253</v>
      </c>
      <c r="E702" s="3" t="s">
        <v>1496</v>
      </c>
      <c r="F702" s="3" t="s">
        <v>1497</v>
      </c>
      <c r="G702" s="3" t="s">
        <v>68</v>
      </c>
      <c r="H702" s="3" t="s">
        <v>69</v>
      </c>
      <c r="I702" s="3" t="s">
        <v>511</v>
      </c>
      <c r="J702" s="3" t="s">
        <v>1700</v>
      </c>
      <c r="K702" s="3" t="s">
        <v>2279</v>
      </c>
      <c r="L702" s="3" t="s">
        <v>368</v>
      </c>
      <c r="M702" s="3" t="s">
        <v>88</v>
      </c>
      <c r="N702" s="3" t="s">
        <v>88</v>
      </c>
      <c r="O702" s="3">
        <v>0</v>
      </c>
      <c r="P702" s="3">
        <v>12.633333333333301</v>
      </c>
    </row>
    <row r="703" spans="2:16">
      <c r="B703" s="3" t="s">
        <v>59</v>
      </c>
      <c r="C703" s="3" t="s">
        <v>62</v>
      </c>
      <c r="D703" s="3" t="s">
        <v>1253</v>
      </c>
      <c r="E703" s="3" t="s">
        <v>1498</v>
      </c>
      <c r="F703" s="3" t="s">
        <v>1499</v>
      </c>
      <c r="G703" s="3" t="s">
        <v>68</v>
      </c>
      <c r="H703" s="3" t="s">
        <v>69</v>
      </c>
      <c r="I703" s="3" t="s">
        <v>511</v>
      </c>
      <c r="J703" s="3" t="s">
        <v>1704</v>
      </c>
      <c r="K703" s="3" t="s">
        <v>2279</v>
      </c>
      <c r="L703" s="3" t="s">
        <v>368</v>
      </c>
      <c r="M703" s="3" t="s">
        <v>88</v>
      </c>
      <c r="N703" s="3" t="s">
        <v>88</v>
      </c>
      <c r="O703" s="3">
        <v>0</v>
      </c>
      <c r="P703" s="3">
        <v>16.266666666666701</v>
      </c>
    </row>
    <row r="704" spans="2:16">
      <c r="B704" s="3" t="s">
        <v>59</v>
      </c>
      <c r="C704" s="3" t="s">
        <v>62</v>
      </c>
      <c r="D704" s="3" t="s">
        <v>1253</v>
      </c>
      <c r="E704" s="3" t="s">
        <v>1500</v>
      </c>
      <c r="F704" s="3" t="s">
        <v>1501</v>
      </c>
      <c r="G704" s="3" t="s">
        <v>68</v>
      </c>
      <c r="H704" s="3" t="s">
        <v>69</v>
      </c>
      <c r="I704" s="3" t="s">
        <v>511</v>
      </c>
      <c r="J704" s="3" t="s">
        <v>1704</v>
      </c>
      <c r="K704" s="3" t="s">
        <v>2279</v>
      </c>
      <c r="L704" s="3" t="s">
        <v>368</v>
      </c>
      <c r="M704" s="3" t="s">
        <v>88</v>
      </c>
      <c r="N704" s="3" t="s">
        <v>88</v>
      </c>
      <c r="O704" s="3">
        <v>0</v>
      </c>
      <c r="P704" s="3">
        <v>53.033333333333303</v>
      </c>
    </row>
    <row r="705" spans="2:16">
      <c r="B705" s="3" t="s">
        <v>59</v>
      </c>
      <c r="C705" s="3" t="s">
        <v>62</v>
      </c>
      <c r="D705" s="3" t="s">
        <v>1253</v>
      </c>
      <c r="E705" s="3" t="s">
        <v>1502</v>
      </c>
      <c r="F705" s="3" t="s">
        <v>1503</v>
      </c>
      <c r="G705" s="3" t="s">
        <v>68</v>
      </c>
      <c r="H705" s="3" t="s">
        <v>69</v>
      </c>
      <c r="I705" s="3" t="s">
        <v>511</v>
      </c>
      <c r="J705" s="3" t="s">
        <v>1700</v>
      </c>
      <c r="K705" s="3" t="s">
        <v>2279</v>
      </c>
      <c r="L705" s="3" t="s">
        <v>368</v>
      </c>
      <c r="M705" s="3" t="s">
        <v>88</v>
      </c>
      <c r="N705" s="3" t="s">
        <v>88</v>
      </c>
      <c r="O705" s="3" t="s">
        <v>88</v>
      </c>
      <c r="P705" s="3" t="s">
        <v>88</v>
      </c>
    </row>
    <row r="706" spans="2:16">
      <c r="B706" s="3" t="s">
        <v>59</v>
      </c>
      <c r="C706" s="3" t="s">
        <v>62</v>
      </c>
      <c r="D706" s="3" t="s">
        <v>1253</v>
      </c>
      <c r="E706" s="3" t="s">
        <v>1504</v>
      </c>
      <c r="F706" s="3" t="s">
        <v>1505</v>
      </c>
      <c r="G706" s="3" t="s">
        <v>68</v>
      </c>
      <c r="H706" s="3" t="s">
        <v>69</v>
      </c>
      <c r="I706" s="3" t="s">
        <v>511</v>
      </c>
      <c r="J706" s="3" t="s">
        <v>1700</v>
      </c>
      <c r="K706" s="3" t="s">
        <v>2279</v>
      </c>
      <c r="L706" s="3" t="s">
        <v>368</v>
      </c>
      <c r="M706" s="3" t="s">
        <v>88</v>
      </c>
      <c r="N706" s="3" t="s">
        <v>88</v>
      </c>
      <c r="O706" s="3">
        <v>0</v>
      </c>
      <c r="P706" s="3">
        <v>11.9</v>
      </c>
    </row>
    <row r="707" spans="2:16">
      <c r="B707" s="3" t="s">
        <v>59</v>
      </c>
      <c r="C707" s="3" t="s">
        <v>62</v>
      </c>
      <c r="D707" s="3" t="s">
        <v>1253</v>
      </c>
      <c r="E707" s="3" t="s">
        <v>1506</v>
      </c>
      <c r="F707" s="3" t="s">
        <v>1507</v>
      </c>
      <c r="G707" s="3" t="s">
        <v>68</v>
      </c>
      <c r="H707" s="3" t="s">
        <v>69</v>
      </c>
      <c r="I707" s="3" t="s">
        <v>511</v>
      </c>
      <c r="J707" s="3" t="s">
        <v>1700</v>
      </c>
      <c r="K707" s="3" t="s">
        <v>2279</v>
      </c>
      <c r="L707" s="3" t="s">
        <v>368</v>
      </c>
      <c r="M707" s="3" t="s">
        <v>88</v>
      </c>
      <c r="N707" s="3" t="s">
        <v>88</v>
      </c>
      <c r="O707" s="3">
        <v>0</v>
      </c>
      <c r="P707" s="3">
        <v>12.533333333333299</v>
      </c>
    </row>
    <row r="708" spans="2:16">
      <c r="B708" s="3" t="s">
        <v>59</v>
      </c>
      <c r="C708" s="3" t="s">
        <v>62</v>
      </c>
      <c r="D708" s="3" t="s">
        <v>1253</v>
      </c>
      <c r="E708" s="3" t="s">
        <v>1508</v>
      </c>
      <c r="F708" s="3" t="s">
        <v>1509</v>
      </c>
      <c r="G708" s="3" t="s">
        <v>68</v>
      </c>
      <c r="H708" s="3" t="s">
        <v>69</v>
      </c>
      <c r="I708" s="3" t="s">
        <v>511</v>
      </c>
      <c r="J708" s="3" t="s">
        <v>1700</v>
      </c>
      <c r="K708" s="3" t="s">
        <v>2279</v>
      </c>
      <c r="L708" s="3" t="s">
        <v>368</v>
      </c>
      <c r="M708" s="3" t="s">
        <v>88</v>
      </c>
      <c r="N708" s="3" t="s">
        <v>88</v>
      </c>
      <c r="O708" s="3">
        <v>1</v>
      </c>
      <c r="P708" s="3">
        <v>12.866666666666699</v>
      </c>
    </row>
    <row r="709" spans="2:16">
      <c r="B709" s="3" t="s">
        <v>59</v>
      </c>
      <c r="C709" s="3" t="s">
        <v>62</v>
      </c>
      <c r="D709" s="3" t="s">
        <v>1253</v>
      </c>
      <c r="E709" s="3" t="s">
        <v>1510</v>
      </c>
      <c r="F709" s="3" t="s">
        <v>1511</v>
      </c>
      <c r="G709" s="3" t="s">
        <v>68</v>
      </c>
      <c r="H709" s="3" t="s">
        <v>69</v>
      </c>
      <c r="I709" s="3" t="s">
        <v>511</v>
      </c>
      <c r="J709" s="3" t="s">
        <v>1700</v>
      </c>
      <c r="K709" s="3" t="s">
        <v>2279</v>
      </c>
      <c r="L709" s="3" t="s">
        <v>368</v>
      </c>
      <c r="M709" s="3" t="s">
        <v>88</v>
      </c>
      <c r="N709" s="3" t="s">
        <v>88</v>
      </c>
      <c r="O709" s="3">
        <v>1</v>
      </c>
      <c r="P709" s="3">
        <v>20.5</v>
      </c>
    </row>
    <row r="710" spans="2:16">
      <c r="B710" s="3" t="s">
        <v>59</v>
      </c>
      <c r="C710" s="3" t="s">
        <v>62</v>
      </c>
      <c r="D710" s="3" t="s">
        <v>1253</v>
      </c>
      <c r="E710" s="3" t="s">
        <v>1512</v>
      </c>
      <c r="F710" s="3" t="s">
        <v>1513</v>
      </c>
      <c r="G710" s="3" t="s">
        <v>68</v>
      </c>
      <c r="H710" s="3" t="s">
        <v>69</v>
      </c>
      <c r="I710" s="3" t="s">
        <v>511</v>
      </c>
      <c r="J710" s="3" t="s">
        <v>1700</v>
      </c>
      <c r="K710" s="3" t="s">
        <v>2279</v>
      </c>
      <c r="L710" s="3" t="s">
        <v>368</v>
      </c>
      <c r="M710" s="3" t="s">
        <v>88</v>
      </c>
      <c r="N710" s="3" t="s">
        <v>88</v>
      </c>
      <c r="O710" s="3">
        <v>1</v>
      </c>
      <c r="P710" s="3">
        <v>12.8333333333333</v>
      </c>
    </row>
    <row r="711" spans="2:16">
      <c r="B711" s="3" t="s">
        <v>59</v>
      </c>
      <c r="C711" s="3" t="s">
        <v>62</v>
      </c>
      <c r="D711" s="3" t="s">
        <v>1253</v>
      </c>
      <c r="E711" s="3" t="s">
        <v>1514</v>
      </c>
      <c r="F711" s="3" t="s">
        <v>1515</v>
      </c>
      <c r="G711" s="3" t="s">
        <v>68</v>
      </c>
      <c r="H711" s="3" t="s">
        <v>69</v>
      </c>
      <c r="I711" s="3" t="s">
        <v>511</v>
      </c>
      <c r="J711" s="3" t="s">
        <v>1700</v>
      </c>
      <c r="K711" s="3" t="s">
        <v>2279</v>
      </c>
      <c r="L711" s="3" t="s">
        <v>368</v>
      </c>
      <c r="M711" s="3" t="s">
        <v>88</v>
      </c>
      <c r="N711" s="3" t="s">
        <v>88</v>
      </c>
      <c r="O711" s="3">
        <v>0</v>
      </c>
      <c r="P711" s="3">
        <v>20.766666666666701</v>
      </c>
    </row>
    <row r="712" spans="2:16">
      <c r="B712" s="3" t="s">
        <v>59</v>
      </c>
      <c r="C712" s="3" t="s">
        <v>62</v>
      </c>
      <c r="D712" s="3" t="s">
        <v>1253</v>
      </c>
      <c r="E712" s="3" t="s">
        <v>1516</v>
      </c>
      <c r="F712" s="3" t="s">
        <v>1517</v>
      </c>
      <c r="G712" s="3" t="s">
        <v>68</v>
      </c>
      <c r="H712" s="3" t="s">
        <v>69</v>
      </c>
      <c r="I712" s="3" t="s">
        <v>511</v>
      </c>
      <c r="J712" s="3" t="s">
        <v>1700</v>
      </c>
      <c r="K712" s="3" t="s">
        <v>2279</v>
      </c>
      <c r="L712" s="3" t="s">
        <v>368</v>
      </c>
      <c r="M712" s="3" t="s">
        <v>88</v>
      </c>
      <c r="N712" s="3" t="s">
        <v>88</v>
      </c>
      <c r="O712" s="3">
        <v>0</v>
      </c>
      <c r="P712" s="3">
        <v>24.266666666666701</v>
      </c>
    </row>
    <row r="713" spans="2:16">
      <c r="B713" s="3" t="s">
        <v>59</v>
      </c>
      <c r="C713" s="3" t="s">
        <v>62</v>
      </c>
      <c r="D713" s="3" t="s">
        <v>1253</v>
      </c>
      <c r="E713" s="3" t="s">
        <v>1518</v>
      </c>
      <c r="F713" s="3" t="s">
        <v>1519</v>
      </c>
      <c r="G713" s="3" t="s">
        <v>68</v>
      </c>
      <c r="H713" s="3" t="s">
        <v>69</v>
      </c>
      <c r="I713" s="3" t="s">
        <v>511</v>
      </c>
      <c r="J713" s="3" t="s">
        <v>1700</v>
      </c>
      <c r="K713" s="3" t="s">
        <v>2279</v>
      </c>
      <c r="L713" s="3" t="s">
        <v>368</v>
      </c>
      <c r="M713" s="3" t="s">
        <v>88</v>
      </c>
      <c r="N713" s="3" t="s">
        <v>88</v>
      </c>
      <c r="O713" s="3">
        <v>1</v>
      </c>
      <c r="P713" s="3">
        <v>16.8</v>
      </c>
    </row>
    <row r="714" spans="2:16">
      <c r="B714" s="3" t="s">
        <v>59</v>
      </c>
      <c r="C714" s="3" t="s">
        <v>62</v>
      </c>
      <c r="D714" s="3" t="s">
        <v>1253</v>
      </c>
      <c r="E714" s="3" t="s">
        <v>1520</v>
      </c>
      <c r="F714" s="3" t="s">
        <v>1521</v>
      </c>
      <c r="G714" s="3" t="s">
        <v>68</v>
      </c>
      <c r="H714" s="3" t="s">
        <v>69</v>
      </c>
      <c r="I714" s="3" t="s">
        <v>511</v>
      </c>
      <c r="J714" s="3" t="s">
        <v>1700</v>
      </c>
      <c r="K714" s="3" t="s">
        <v>2279</v>
      </c>
      <c r="L714" s="3" t="s">
        <v>368</v>
      </c>
      <c r="M714" s="3" t="s">
        <v>88</v>
      </c>
      <c r="N714" s="3" t="s">
        <v>88</v>
      </c>
      <c r="O714" s="3">
        <v>0</v>
      </c>
      <c r="P714" s="3">
        <v>48.766666666666701</v>
      </c>
    </row>
    <row r="715" spans="2:16">
      <c r="B715" s="3" t="s">
        <v>59</v>
      </c>
      <c r="C715" s="3" t="s">
        <v>62</v>
      </c>
      <c r="D715" s="3" t="s">
        <v>1253</v>
      </c>
      <c r="E715" s="3" t="s">
        <v>1522</v>
      </c>
      <c r="F715" s="3" t="s">
        <v>1523</v>
      </c>
      <c r="G715" s="3" t="s">
        <v>68</v>
      </c>
      <c r="H715" s="3" t="s">
        <v>69</v>
      </c>
      <c r="I715" s="3" t="s">
        <v>511</v>
      </c>
      <c r="J715" s="3" t="s">
        <v>1700</v>
      </c>
      <c r="K715" s="3" t="s">
        <v>2279</v>
      </c>
      <c r="L715" s="3" t="s">
        <v>368</v>
      </c>
      <c r="M715" s="3" t="s">
        <v>88</v>
      </c>
      <c r="N715" s="3" t="s">
        <v>88</v>
      </c>
      <c r="O715" s="3">
        <v>0</v>
      </c>
      <c r="P715" s="3">
        <v>9.9</v>
      </c>
    </row>
    <row r="716" spans="2:16">
      <c r="B716" s="3" t="s">
        <v>59</v>
      </c>
      <c r="C716" s="3" t="s">
        <v>62</v>
      </c>
      <c r="D716" s="3" t="s">
        <v>1253</v>
      </c>
      <c r="E716" s="3" t="s">
        <v>1524</v>
      </c>
      <c r="F716" s="3" t="s">
        <v>1525</v>
      </c>
      <c r="G716" s="3" t="s">
        <v>68</v>
      </c>
      <c r="H716" s="3" t="s">
        <v>69</v>
      </c>
      <c r="I716" s="3" t="s">
        <v>511</v>
      </c>
      <c r="J716" s="3" t="s">
        <v>1700</v>
      </c>
      <c r="K716" s="3" t="s">
        <v>2279</v>
      </c>
      <c r="L716" s="3" t="s">
        <v>368</v>
      </c>
      <c r="M716" s="3" t="s">
        <v>88</v>
      </c>
      <c r="N716" s="3" t="s">
        <v>88</v>
      </c>
      <c r="O716" s="3">
        <v>0</v>
      </c>
      <c r="P716" s="3">
        <v>22.933333333333302</v>
      </c>
    </row>
    <row r="717" spans="2:16">
      <c r="B717" s="3" t="s">
        <v>59</v>
      </c>
      <c r="C717" s="3" t="s">
        <v>62</v>
      </c>
      <c r="D717" s="3" t="s">
        <v>1253</v>
      </c>
      <c r="E717" s="3" t="s">
        <v>1526</v>
      </c>
      <c r="F717" s="3" t="s">
        <v>1527</v>
      </c>
      <c r="G717" s="3" t="s">
        <v>68</v>
      </c>
      <c r="H717" s="3" t="s">
        <v>69</v>
      </c>
      <c r="I717" s="3" t="s">
        <v>511</v>
      </c>
      <c r="J717" s="3" t="s">
        <v>1700</v>
      </c>
      <c r="K717" s="3" t="s">
        <v>2279</v>
      </c>
      <c r="L717" s="3" t="s">
        <v>368</v>
      </c>
      <c r="M717" s="3" t="s">
        <v>88</v>
      </c>
      <c r="N717" s="3" t="s">
        <v>88</v>
      </c>
      <c r="O717" s="3" t="s">
        <v>88</v>
      </c>
      <c r="P717" s="3" t="s">
        <v>88</v>
      </c>
    </row>
    <row r="718" spans="2:16">
      <c r="B718" s="3" t="s">
        <v>59</v>
      </c>
      <c r="C718" s="3" t="s">
        <v>62</v>
      </c>
      <c r="D718" s="3" t="s">
        <v>1253</v>
      </c>
      <c r="E718" s="3" t="s">
        <v>1528</v>
      </c>
      <c r="F718" s="3" t="s">
        <v>1529</v>
      </c>
      <c r="G718" s="3" t="s">
        <v>68</v>
      </c>
      <c r="H718" s="3" t="s">
        <v>69</v>
      </c>
      <c r="I718" s="3" t="s">
        <v>511</v>
      </c>
      <c r="J718" s="3" t="s">
        <v>1700</v>
      </c>
      <c r="K718" s="3" t="s">
        <v>2279</v>
      </c>
      <c r="L718" s="3" t="s">
        <v>368</v>
      </c>
      <c r="M718" s="3" t="s">
        <v>88</v>
      </c>
      <c r="N718" s="3" t="s">
        <v>88</v>
      </c>
      <c r="O718" s="3">
        <v>1</v>
      </c>
      <c r="P718" s="3">
        <v>9.8000000000000007</v>
      </c>
    </row>
    <row r="719" spans="2:16">
      <c r="B719" s="3" t="s">
        <v>59</v>
      </c>
      <c r="C719" s="3" t="s">
        <v>62</v>
      </c>
      <c r="D719" s="3" t="s">
        <v>1253</v>
      </c>
      <c r="E719" s="3" t="s">
        <v>1530</v>
      </c>
      <c r="F719" s="3" t="s">
        <v>1531</v>
      </c>
      <c r="G719" s="3" t="s">
        <v>68</v>
      </c>
      <c r="H719" s="3" t="s">
        <v>69</v>
      </c>
      <c r="I719" s="3" t="s">
        <v>511</v>
      </c>
      <c r="J719" s="3" t="s">
        <v>1700</v>
      </c>
      <c r="K719" s="3" t="s">
        <v>2279</v>
      </c>
      <c r="L719" s="3" t="s">
        <v>368</v>
      </c>
      <c r="M719" s="3" t="s">
        <v>88</v>
      </c>
      <c r="N719" s="3" t="s">
        <v>88</v>
      </c>
      <c r="O719" s="3" t="s">
        <v>88</v>
      </c>
      <c r="P719" s="3" t="s">
        <v>88</v>
      </c>
    </row>
    <row r="720" spans="2:16">
      <c r="B720" s="3" t="s">
        <v>59</v>
      </c>
      <c r="C720" s="3" t="s">
        <v>62</v>
      </c>
      <c r="D720" s="3" t="s">
        <v>1253</v>
      </c>
      <c r="E720" s="3" t="s">
        <v>1532</v>
      </c>
      <c r="F720" s="3" t="s">
        <v>1533</v>
      </c>
      <c r="G720" s="3" t="s">
        <v>68</v>
      </c>
      <c r="H720" s="3" t="s">
        <v>69</v>
      </c>
      <c r="I720" s="3" t="s">
        <v>511</v>
      </c>
      <c r="J720" s="3" t="s">
        <v>1700</v>
      </c>
      <c r="K720" s="3" t="s">
        <v>2279</v>
      </c>
      <c r="L720" s="3" t="s">
        <v>368</v>
      </c>
      <c r="M720" s="3" t="s">
        <v>88</v>
      </c>
      <c r="N720" s="3" t="s">
        <v>88</v>
      </c>
      <c r="O720" s="3" t="s">
        <v>88</v>
      </c>
      <c r="P720" s="3" t="s">
        <v>88</v>
      </c>
    </row>
    <row r="721" spans="2:16">
      <c r="B721" s="3" t="s">
        <v>59</v>
      </c>
      <c r="C721" s="3" t="s">
        <v>62</v>
      </c>
      <c r="D721" s="3" t="s">
        <v>1253</v>
      </c>
      <c r="E721" s="3" t="s">
        <v>1534</v>
      </c>
      <c r="F721" s="3" t="s">
        <v>1535</v>
      </c>
      <c r="G721" s="3" t="s">
        <v>68</v>
      </c>
      <c r="H721" s="3" t="s">
        <v>69</v>
      </c>
      <c r="I721" s="3" t="s">
        <v>511</v>
      </c>
      <c r="J721" s="3" t="s">
        <v>1700</v>
      </c>
      <c r="K721" s="3" t="s">
        <v>2279</v>
      </c>
      <c r="L721" s="3" t="s">
        <v>368</v>
      </c>
      <c r="M721" s="3" t="s">
        <v>88</v>
      </c>
      <c r="N721" s="3" t="s">
        <v>88</v>
      </c>
      <c r="O721" s="3">
        <v>0</v>
      </c>
      <c r="P721" s="3">
        <v>18.6666666666667</v>
      </c>
    </row>
    <row r="722" spans="2:16">
      <c r="B722" s="3" t="s">
        <v>59</v>
      </c>
      <c r="C722" s="3" t="s">
        <v>62</v>
      </c>
      <c r="D722" s="3" t="s">
        <v>1253</v>
      </c>
      <c r="E722" s="3" t="s">
        <v>1536</v>
      </c>
      <c r="F722" s="3" t="s">
        <v>1537</v>
      </c>
      <c r="G722" s="3" t="s">
        <v>68</v>
      </c>
      <c r="H722" s="3" t="s">
        <v>69</v>
      </c>
      <c r="I722" s="3" t="s">
        <v>511</v>
      </c>
      <c r="J722" s="3" t="s">
        <v>1700</v>
      </c>
      <c r="K722" s="3" t="s">
        <v>2279</v>
      </c>
      <c r="L722" s="3" t="s">
        <v>368</v>
      </c>
      <c r="M722" s="3" t="s">
        <v>88</v>
      </c>
      <c r="N722" s="3" t="s">
        <v>88</v>
      </c>
      <c r="O722" s="3">
        <v>0</v>
      </c>
      <c r="P722" s="3">
        <v>25.033333333333299</v>
      </c>
    </row>
    <row r="723" spans="2:16">
      <c r="B723" s="3" t="s">
        <v>59</v>
      </c>
      <c r="C723" s="3" t="s">
        <v>62</v>
      </c>
      <c r="D723" s="3" t="s">
        <v>1253</v>
      </c>
      <c r="E723" s="3" t="s">
        <v>1538</v>
      </c>
      <c r="F723" s="3" t="s">
        <v>1539</v>
      </c>
      <c r="G723" s="3" t="s">
        <v>68</v>
      </c>
      <c r="H723" s="3" t="s">
        <v>69</v>
      </c>
      <c r="I723" s="3" t="s">
        <v>511</v>
      </c>
      <c r="J723" s="3" t="s">
        <v>1700</v>
      </c>
      <c r="K723" s="3" t="s">
        <v>2279</v>
      </c>
      <c r="L723" s="3" t="s">
        <v>368</v>
      </c>
      <c r="M723" s="3" t="s">
        <v>88</v>
      </c>
      <c r="N723" s="3" t="s">
        <v>88</v>
      </c>
      <c r="O723" s="3" t="s">
        <v>88</v>
      </c>
      <c r="P723" s="3" t="s">
        <v>88</v>
      </c>
    </row>
    <row r="724" spans="2:16">
      <c r="B724" s="3" t="s">
        <v>59</v>
      </c>
      <c r="C724" s="3" t="s">
        <v>62</v>
      </c>
      <c r="D724" s="3" t="s">
        <v>1253</v>
      </c>
      <c r="E724" s="3" t="s">
        <v>1540</v>
      </c>
      <c r="F724" s="3" t="s">
        <v>1541</v>
      </c>
      <c r="G724" s="3" t="s">
        <v>68</v>
      </c>
      <c r="H724" s="3" t="s">
        <v>69</v>
      </c>
      <c r="I724" s="3" t="s">
        <v>511</v>
      </c>
      <c r="J724" s="3" t="s">
        <v>1700</v>
      </c>
      <c r="K724" s="3" t="s">
        <v>2279</v>
      </c>
      <c r="L724" s="3" t="s">
        <v>368</v>
      </c>
      <c r="M724" s="3" t="s">
        <v>88</v>
      </c>
      <c r="N724" s="3" t="s">
        <v>88</v>
      </c>
      <c r="O724" s="3">
        <v>1</v>
      </c>
      <c r="P724" s="3">
        <v>21.7</v>
      </c>
    </row>
    <row r="725" spans="2:16">
      <c r="B725" s="3" t="s">
        <v>59</v>
      </c>
      <c r="C725" s="3" t="s">
        <v>62</v>
      </c>
      <c r="D725" s="3" t="s">
        <v>1253</v>
      </c>
      <c r="E725" s="3" t="s">
        <v>1542</v>
      </c>
      <c r="F725" s="3" t="s">
        <v>1543</v>
      </c>
      <c r="G725" s="3" t="s">
        <v>68</v>
      </c>
      <c r="H725" s="3" t="s">
        <v>69</v>
      </c>
      <c r="I725" s="3" t="s">
        <v>511</v>
      </c>
      <c r="J725" s="3" t="s">
        <v>1700</v>
      </c>
      <c r="K725" s="3" t="s">
        <v>2279</v>
      </c>
      <c r="L725" s="3" t="s">
        <v>368</v>
      </c>
      <c r="M725" s="3" t="s">
        <v>88</v>
      </c>
      <c r="N725" s="3" t="s">
        <v>88</v>
      </c>
      <c r="O725" s="3" t="s">
        <v>88</v>
      </c>
      <c r="P725" s="3" t="s">
        <v>88</v>
      </c>
    </row>
    <row r="726" spans="2:16">
      <c r="B726" s="3" t="s">
        <v>59</v>
      </c>
      <c r="C726" s="3" t="s">
        <v>62</v>
      </c>
      <c r="D726" s="3" t="s">
        <v>1253</v>
      </c>
      <c r="E726" s="3" t="s">
        <v>1544</v>
      </c>
      <c r="F726" s="3" t="s">
        <v>1545</v>
      </c>
      <c r="G726" s="3" t="s">
        <v>68</v>
      </c>
      <c r="H726" s="3" t="s">
        <v>69</v>
      </c>
      <c r="I726" s="3" t="s">
        <v>511</v>
      </c>
      <c r="J726" s="3" t="s">
        <v>1700</v>
      </c>
      <c r="K726" s="3" t="s">
        <v>2279</v>
      </c>
      <c r="L726" s="3" t="s">
        <v>368</v>
      </c>
      <c r="M726" s="3" t="s">
        <v>88</v>
      </c>
      <c r="N726" s="3" t="s">
        <v>88</v>
      </c>
      <c r="O726" s="3" t="s">
        <v>88</v>
      </c>
      <c r="P726" s="3" t="s">
        <v>88</v>
      </c>
    </row>
    <row r="727" spans="2:16">
      <c r="B727" s="3" t="s">
        <v>59</v>
      </c>
      <c r="C727" s="3" t="s">
        <v>62</v>
      </c>
      <c r="D727" s="3" t="s">
        <v>1253</v>
      </c>
      <c r="E727" s="3" t="s">
        <v>1546</v>
      </c>
      <c r="F727" s="3" t="s">
        <v>1547</v>
      </c>
      <c r="G727" s="3" t="s">
        <v>68</v>
      </c>
      <c r="H727" s="3" t="s">
        <v>69</v>
      </c>
      <c r="I727" s="3" t="s">
        <v>511</v>
      </c>
      <c r="J727" s="3" t="s">
        <v>1700</v>
      </c>
      <c r="K727" s="3" t="s">
        <v>2279</v>
      </c>
      <c r="L727" s="3" t="s">
        <v>368</v>
      </c>
      <c r="M727" s="3" t="s">
        <v>88</v>
      </c>
      <c r="N727" s="3" t="s">
        <v>88</v>
      </c>
      <c r="O727" s="3" t="s">
        <v>88</v>
      </c>
      <c r="P727" s="3" t="s">
        <v>88</v>
      </c>
    </row>
    <row r="728" spans="2:16">
      <c r="B728" s="3" t="s">
        <v>59</v>
      </c>
      <c r="C728" s="3" t="s">
        <v>62</v>
      </c>
      <c r="D728" s="3" t="s">
        <v>1253</v>
      </c>
      <c r="E728" s="3" t="s">
        <v>1548</v>
      </c>
      <c r="F728" s="3" t="s">
        <v>1549</v>
      </c>
      <c r="G728" s="3" t="s">
        <v>68</v>
      </c>
      <c r="H728" s="3" t="s">
        <v>69</v>
      </c>
      <c r="I728" s="3" t="s">
        <v>511</v>
      </c>
      <c r="J728" s="3" t="s">
        <v>1700</v>
      </c>
      <c r="K728" s="3" t="s">
        <v>2279</v>
      </c>
      <c r="L728" s="3" t="s">
        <v>368</v>
      </c>
      <c r="M728" s="3" t="s">
        <v>88</v>
      </c>
      <c r="N728" s="3" t="s">
        <v>88</v>
      </c>
      <c r="O728" s="3">
        <v>1</v>
      </c>
      <c r="P728" s="3">
        <v>8.6</v>
      </c>
    </row>
    <row r="729" spans="2:16">
      <c r="B729" s="3" t="s">
        <v>59</v>
      </c>
      <c r="C729" s="3" t="s">
        <v>62</v>
      </c>
      <c r="D729" s="3" t="s">
        <v>1253</v>
      </c>
      <c r="E729" s="3" t="s">
        <v>1550</v>
      </c>
      <c r="F729" s="3" t="s">
        <v>1551</v>
      </c>
      <c r="G729" s="3" t="s">
        <v>68</v>
      </c>
      <c r="H729" s="3" t="s">
        <v>69</v>
      </c>
      <c r="I729" s="3" t="s">
        <v>511</v>
      </c>
      <c r="J729" s="3" t="s">
        <v>1700</v>
      </c>
      <c r="K729" s="3" t="s">
        <v>2279</v>
      </c>
      <c r="L729" s="3" t="s">
        <v>368</v>
      </c>
      <c r="M729" s="3" t="s">
        <v>88</v>
      </c>
      <c r="N729" s="3" t="s">
        <v>88</v>
      </c>
      <c r="O729" s="3" t="s">
        <v>88</v>
      </c>
      <c r="P729" s="3" t="s">
        <v>88</v>
      </c>
    </row>
    <row r="730" spans="2:16">
      <c r="B730" s="3" t="s">
        <v>59</v>
      </c>
      <c r="C730" s="3" t="s">
        <v>62</v>
      </c>
      <c r="D730" s="3" t="s">
        <v>1253</v>
      </c>
      <c r="E730" s="3" t="s">
        <v>1552</v>
      </c>
      <c r="F730" s="3" t="s">
        <v>1553</v>
      </c>
      <c r="G730" s="3" t="s">
        <v>68</v>
      </c>
      <c r="H730" s="3" t="s">
        <v>69</v>
      </c>
      <c r="I730" s="3" t="s">
        <v>511</v>
      </c>
      <c r="J730" s="3" t="s">
        <v>1700</v>
      </c>
      <c r="K730" s="3" t="s">
        <v>2279</v>
      </c>
      <c r="L730" s="3" t="s">
        <v>368</v>
      </c>
      <c r="M730" s="3" t="s">
        <v>88</v>
      </c>
      <c r="N730" s="3" t="s">
        <v>88</v>
      </c>
      <c r="O730" s="3">
        <v>1</v>
      </c>
      <c r="P730" s="3">
        <v>3.56666666666667</v>
      </c>
    </row>
    <row r="731" spans="2:16">
      <c r="B731" s="3" t="s">
        <v>59</v>
      </c>
      <c r="C731" s="3" t="s">
        <v>62</v>
      </c>
      <c r="D731" s="3" t="s">
        <v>1253</v>
      </c>
      <c r="E731" s="3" t="s">
        <v>1554</v>
      </c>
      <c r="F731" s="3" t="s">
        <v>1555</v>
      </c>
      <c r="G731" s="3" t="s">
        <v>68</v>
      </c>
      <c r="H731" s="3" t="s">
        <v>69</v>
      </c>
      <c r="I731" s="3" t="s">
        <v>511</v>
      </c>
      <c r="J731" s="3" t="s">
        <v>1700</v>
      </c>
      <c r="K731" s="3" t="s">
        <v>2279</v>
      </c>
      <c r="L731" s="3" t="s">
        <v>368</v>
      </c>
      <c r="M731" s="3" t="s">
        <v>88</v>
      </c>
      <c r="N731" s="3" t="s">
        <v>88</v>
      </c>
      <c r="O731" s="3">
        <v>1</v>
      </c>
      <c r="P731" s="3">
        <v>8.8666666666666707</v>
      </c>
    </row>
  </sheetData>
  <mergeCells count="1">
    <mergeCell ref="B2:P2"/>
  </mergeCells>
  <phoneticPr fontId="1" type="noConversion"/>
  <pageMargins left="0.7" right="0.7" top="0.75" bottom="0.75" header="0.3" footer="0.3"/>
  <pageSetup paperSize="9" scale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8FBB-C769-4331-8EDD-FA7FE12ED4E4}">
  <sheetPr>
    <pageSetUpPr fitToPage="1"/>
  </sheetPr>
  <dimension ref="B2:O23"/>
  <sheetViews>
    <sheetView zoomScale="85" zoomScaleNormal="85" workbookViewId="0"/>
  </sheetViews>
  <sheetFormatPr defaultColWidth="4.28515625" defaultRowHeight="12.75"/>
  <cols>
    <col min="1" max="1" width="9" style="5" customWidth="1"/>
    <col min="2" max="2" width="10.28515625" style="5" bestFit="1" customWidth="1"/>
    <col min="3" max="3" width="19.85546875" style="5" bestFit="1" customWidth="1"/>
    <col min="4" max="4" width="4.140625" style="5" bestFit="1" customWidth="1"/>
    <col min="5" max="7" width="5.7109375" style="5" bestFit="1" customWidth="1"/>
    <col min="8" max="8" width="10.7109375" style="5" bestFit="1" customWidth="1"/>
    <col min="9" max="9" width="31.42578125" style="5" bestFit="1" customWidth="1"/>
    <col min="10" max="10" width="24" style="5" bestFit="1" customWidth="1"/>
    <col min="11" max="11" width="23" style="5" bestFit="1" customWidth="1"/>
    <col min="12" max="12" width="10.7109375" style="5" bestFit="1" customWidth="1"/>
    <col min="13" max="13" width="31.42578125" style="5" bestFit="1" customWidth="1"/>
    <col min="14" max="14" width="24" style="5" bestFit="1" customWidth="1"/>
    <col min="15" max="15" width="23" style="5" bestFit="1" customWidth="1"/>
    <col min="16" max="16384" width="4.28515625" style="5"/>
  </cols>
  <sheetData>
    <row r="2" spans="2:15">
      <c r="B2" s="112" t="s">
        <v>2967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2:15" s="6" customFormat="1">
      <c r="B3" s="113" t="s">
        <v>48</v>
      </c>
      <c r="C3" s="91" t="s">
        <v>49</v>
      </c>
      <c r="D3" s="91" t="s">
        <v>2501</v>
      </c>
      <c r="E3" s="115" t="s">
        <v>2502</v>
      </c>
      <c r="F3" s="90" t="s">
        <v>2503</v>
      </c>
      <c r="G3" s="90"/>
      <c r="H3" s="90" t="s">
        <v>2504</v>
      </c>
      <c r="I3" s="90"/>
      <c r="J3" s="90"/>
      <c r="K3" s="90"/>
      <c r="L3" s="90" t="s">
        <v>2505</v>
      </c>
      <c r="M3" s="90"/>
      <c r="N3" s="90"/>
      <c r="O3" s="90"/>
    </row>
    <row r="4" spans="2:15" s="6" customFormat="1" ht="13.5" thickBot="1">
      <c r="B4" s="114"/>
      <c r="C4" s="96"/>
      <c r="D4" s="96"/>
      <c r="E4" s="116"/>
      <c r="F4" s="1" t="s">
        <v>2506</v>
      </c>
      <c r="G4" s="1" t="s">
        <v>2507</v>
      </c>
      <c r="H4" s="1" t="s">
        <v>2508</v>
      </c>
      <c r="I4" s="1" t="s">
        <v>2509</v>
      </c>
      <c r="J4" s="1" t="s">
        <v>2510</v>
      </c>
      <c r="K4" s="1" t="s">
        <v>2511</v>
      </c>
      <c r="L4" s="1" t="s">
        <v>2508</v>
      </c>
      <c r="M4" s="1" t="s">
        <v>2509</v>
      </c>
      <c r="N4" s="1" t="s">
        <v>2510</v>
      </c>
      <c r="O4" s="1" t="s">
        <v>2511</v>
      </c>
    </row>
    <row r="5" spans="2:15">
      <c r="B5" s="105" t="s">
        <v>52</v>
      </c>
      <c r="C5" s="64" t="s">
        <v>53</v>
      </c>
      <c r="D5" s="64">
        <v>209</v>
      </c>
      <c r="E5" s="65">
        <v>0.73799999999999999</v>
      </c>
      <c r="F5" s="66" t="s">
        <v>2388</v>
      </c>
      <c r="G5" s="66">
        <v>0.66800000000000004</v>
      </c>
      <c r="H5" s="66">
        <v>0.60399999999999998</v>
      </c>
      <c r="I5" s="67" t="s">
        <v>2512</v>
      </c>
      <c r="J5" s="64" t="s">
        <v>2388</v>
      </c>
      <c r="K5" s="24" t="s">
        <v>2513</v>
      </c>
      <c r="L5" s="66">
        <v>1.6559999999999999</v>
      </c>
      <c r="M5" s="67" t="s">
        <v>2514</v>
      </c>
      <c r="N5" s="64" t="s">
        <v>2388</v>
      </c>
      <c r="O5" s="24" t="s">
        <v>2515</v>
      </c>
    </row>
    <row r="6" spans="2:15">
      <c r="B6" s="103"/>
      <c r="C6" s="3" t="s">
        <v>54</v>
      </c>
      <c r="D6" s="3">
        <v>34</v>
      </c>
      <c r="E6" s="37">
        <v>0.83899999999999997</v>
      </c>
      <c r="F6" s="40" t="s">
        <v>2388</v>
      </c>
      <c r="G6" s="40" t="s">
        <v>2388</v>
      </c>
      <c r="H6" s="40">
        <v>3.3860000000000001</v>
      </c>
      <c r="I6" s="68" t="s">
        <v>2516</v>
      </c>
      <c r="J6" s="3" t="s">
        <v>2388</v>
      </c>
      <c r="K6" s="3" t="s">
        <v>2388</v>
      </c>
      <c r="L6" s="40">
        <v>1.6559999999999999</v>
      </c>
      <c r="M6" s="68" t="s">
        <v>2517</v>
      </c>
      <c r="N6" s="3" t="s">
        <v>2388</v>
      </c>
      <c r="O6" s="3" t="s">
        <v>2388</v>
      </c>
    </row>
    <row r="7" spans="2:15">
      <c r="B7" s="103"/>
      <c r="C7" s="3" t="s">
        <v>55</v>
      </c>
      <c r="D7" s="3">
        <v>135</v>
      </c>
      <c r="E7" s="37">
        <v>0.60799999999999998</v>
      </c>
      <c r="F7" s="40" t="s">
        <v>2388</v>
      </c>
      <c r="G7" s="40" t="s">
        <v>2388</v>
      </c>
      <c r="H7" s="40">
        <v>3.0579999999999998</v>
      </c>
      <c r="I7" s="68" t="s">
        <v>2518</v>
      </c>
      <c r="J7" s="3" t="s">
        <v>2388</v>
      </c>
      <c r="K7" s="3" t="s">
        <v>2388</v>
      </c>
      <c r="L7" s="40">
        <v>1.6559999999999999</v>
      </c>
      <c r="M7" s="40" t="s">
        <v>2519</v>
      </c>
      <c r="N7" s="3" t="s">
        <v>2388</v>
      </c>
      <c r="O7" s="3" t="s">
        <v>2388</v>
      </c>
    </row>
    <row r="8" spans="2:15">
      <c r="B8" s="103"/>
      <c r="C8" s="3" t="s">
        <v>56</v>
      </c>
      <c r="D8" s="3">
        <v>48</v>
      </c>
      <c r="E8" s="37">
        <v>0.7</v>
      </c>
      <c r="F8" s="40">
        <v>0.66600000000000004</v>
      </c>
      <c r="G8" s="40">
        <v>0.64800000000000002</v>
      </c>
      <c r="H8" s="40">
        <v>2.6680000000000001</v>
      </c>
      <c r="I8" s="68" t="s">
        <v>2520</v>
      </c>
      <c r="J8" s="22" t="s">
        <v>2521</v>
      </c>
      <c r="K8" s="22" t="s">
        <v>2522</v>
      </c>
      <c r="L8" s="40">
        <v>1.6559999999999999</v>
      </c>
      <c r="M8" s="68" t="s">
        <v>2523</v>
      </c>
      <c r="N8" s="22" t="s">
        <v>2524</v>
      </c>
      <c r="O8" s="3" t="s">
        <v>2525</v>
      </c>
    </row>
    <row r="9" spans="2:15">
      <c r="B9" s="103"/>
      <c r="C9" s="3" t="s">
        <v>57</v>
      </c>
      <c r="D9" s="3">
        <v>52</v>
      </c>
      <c r="E9" s="37">
        <v>0.73299999999999998</v>
      </c>
      <c r="F9" s="40" t="s">
        <v>2388</v>
      </c>
      <c r="G9" s="40" t="s">
        <v>2388</v>
      </c>
      <c r="H9" s="40">
        <v>0.191</v>
      </c>
      <c r="I9" s="68" t="s">
        <v>2526</v>
      </c>
      <c r="J9" s="3" t="s">
        <v>2388</v>
      </c>
      <c r="K9" s="3" t="s">
        <v>2388</v>
      </c>
      <c r="L9" s="40">
        <v>1.6559999999999999</v>
      </c>
      <c r="M9" s="68" t="s">
        <v>2527</v>
      </c>
      <c r="N9" s="3" t="s">
        <v>2388</v>
      </c>
      <c r="O9" s="3" t="s">
        <v>2388</v>
      </c>
    </row>
    <row r="10" spans="2:15" ht="13.5" thickBot="1">
      <c r="B10" s="104"/>
      <c r="C10" s="20" t="s">
        <v>58</v>
      </c>
      <c r="D10" s="20">
        <v>33</v>
      </c>
      <c r="E10" s="69">
        <v>0.56200000000000006</v>
      </c>
      <c r="F10" s="70" t="s">
        <v>2388</v>
      </c>
      <c r="G10" s="70" t="s">
        <v>2388</v>
      </c>
      <c r="H10" s="70">
        <v>1.72</v>
      </c>
      <c r="I10" s="70" t="s">
        <v>2528</v>
      </c>
      <c r="J10" s="20" t="s">
        <v>2388</v>
      </c>
      <c r="K10" s="20" t="s">
        <v>2388</v>
      </c>
      <c r="L10" s="70">
        <v>1.6559999999999999</v>
      </c>
      <c r="M10" s="70" t="s">
        <v>2528</v>
      </c>
      <c r="N10" s="20" t="s">
        <v>2388</v>
      </c>
      <c r="O10" s="20" t="s">
        <v>2388</v>
      </c>
    </row>
    <row r="11" spans="2:15">
      <c r="B11" s="107" t="s">
        <v>59</v>
      </c>
      <c r="C11" s="71" t="s">
        <v>60</v>
      </c>
      <c r="D11" s="64">
        <v>39</v>
      </c>
      <c r="E11" s="65">
        <v>0.436</v>
      </c>
      <c r="F11" s="66" t="s">
        <v>2388</v>
      </c>
      <c r="G11" s="66" t="s">
        <v>2388</v>
      </c>
      <c r="H11" s="66">
        <v>0.41399999999999998</v>
      </c>
      <c r="I11" s="66" t="s">
        <v>2529</v>
      </c>
      <c r="J11" s="64" t="s">
        <v>2388</v>
      </c>
      <c r="K11" s="64" t="s">
        <v>2388</v>
      </c>
      <c r="L11" s="66">
        <v>1.6559999999999999</v>
      </c>
      <c r="M11" s="66" t="s">
        <v>2530</v>
      </c>
      <c r="N11" s="64" t="s">
        <v>2388</v>
      </c>
      <c r="O11" s="64" t="s">
        <v>2388</v>
      </c>
    </row>
    <row r="12" spans="2:15">
      <c r="B12" s="108"/>
      <c r="C12" s="3" t="s">
        <v>61</v>
      </c>
      <c r="D12" s="3">
        <v>27</v>
      </c>
      <c r="E12" s="37">
        <v>0.68500000000000005</v>
      </c>
      <c r="F12" s="40">
        <v>0.66800000000000004</v>
      </c>
      <c r="G12" s="40">
        <v>0.81499999999999995</v>
      </c>
      <c r="H12" s="40">
        <v>2.0110000000000001</v>
      </c>
      <c r="I12" s="40" t="s">
        <v>2531</v>
      </c>
      <c r="J12" s="22" t="s">
        <v>2532</v>
      </c>
      <c r="K12" s="3" t="s">
        <v>2533</v>
      </c>
      <c r="L12" s="40">
        <v>1.6559999999999999</v>
      </c>
      <c r="M12" s="40" t="s">
        <v>2534</v>
      </c>
      <c r="N12" s="3" t="s">
        <v>2535</v>
      </c>
      <c r="O12" s="3" t="s">
        <v>2536</v>
      </c>
    </row>
    <row r="13" spans="2:15" ht="13.5" thickBot="1">
      <c r="B13" s="109"/>
      <c r="C13" s="20" t="s">
        <v>62</v>
      </c>
      <c r="D13" s="20">
        <v>151</v>
      </c>
      <c r="E13" s="69">
        <v>0.59399999999999997</v>
      </c>
      <c r="F13" s="70">
        <v>0.61099999999999999</v>
      </c>
      <c r="G13" s="70" t="s">
        <v>2388</v>
      </c>
      <c r="H13" s="70">
        <v>0.84499999999999997</v>
      </c>
      <c r="I13" s="72" t="s">
        <v>2537</v>
      </c>
      <c r="J13" s="1" t="s">
        <v>2538</v>
      </c>
      <c r="K13" s="20" t="s">
        <v>2388</v>
      </c>
      <c r="L13" s="70">
        <v>1.6559999999999999</v>
      </c>
      <c r="M13" s="70" t="s">
        <v>2539</v>
      </c>
      <c r="N13" s="1" t="s">
        <v>2540</v>
      </c>
      <c r="O13" s="20" t="s">
        <v>2388</v>
      </c>
    </row>
    <row r="14" spans="2:15">
      <c r="B14" s="105" t="s">
        <v>2541</v>
      </c>
      <c r="C14" s="2" t="s">
        <v>1709</v>
      </c>
      <c r="D14" s="2">
        <v>92</v>
      </c>
      <c r="E14" s="36">
        <v>0.63500000000000001</v>
      </c>
      <c r="F14" s="39">
        <v>0.60899999999999999</v>
      </c>
      <c r="G14" s="39">
        <v>0.60699999999999998</v>
      </c>
      <c r="H14" s="39">
        <v>0.35499999999999998</v>
      </c>
      <c r="I14" s="73" t="s">
        <v>2542</v>
      </c>
      <c r="J14" s="31" t="s">
        <v>2543</v>
      </c>
      <c r="K14" s="31" t="s">
        <v>2544</v>
      </c>
      <c r="L14" s="39">
        <v>1.6559999999999999</v>
      </c>
      <c r="M14" s="73" t="s">
        <v>2545</v>
      </c>
      <c r="N14" s="31" t="s">
        <v>2546</v>
      </c>
      <c r="O14" s="31" t="s">
        <v>2547</v>
      </c>
    </row>
    <row r="15" spans="2:15">
      <c r="B15" s="103"/>
      <c r="C15" s="3" t="s">
        <v>1710</v>
      </c>
      <c r="D15" s="3">
        <v>68</v>
      </c>
      <c r="E15" s="37">
        <v>0.628</v>
      </c>
      <c r="F15" s="40">
        <v>0.61799999999999999</v>
      </c>
      <c r="G15" s="40">
        <v>0.59499999999999997</v>
      </c>
      <c r="H15" s="40">
        <v>0.96899999999999997</v>
      </c>
      <c r="I15" s="68" t="s">
        <v>2548</v>
      </c>
      <c r="J15" s="22" t="s">
        <v>2549</v>
      </c>
      <c r="K15" s="22" t="s">
        <v>2550</v>
      </c>
      <c r="L15" s="40">
        <v>1.6559999999999999</v>
      </c>
      <c r="M15" s="40" t="s">
        <v>2551</v>
      </c>
      <c r="N15" s="22" t="s">
        <v>2552</v>
      </c>
      <c r="O15" s="22" t="s">
        <v>2553</v>
      </c>
    </row>
    <row r="16" spans="2:15">
      <c r="B16" s="106"/>
      <c r="C16" s="74" t="s">
        <v>1711</v>
      </c>
      <c r="D16" s="3">
        <v>24</v>
      </c>
      <c r="E16" s="37">
        <v>0.67800000000000005</v>
      </c>
      <c r="F16" s="40">
        <v>0.59199999999999997</v>
      </c>
      <c r="G16" s="40">
        <v>0.64100000000000001</v>
      </c>
      <c r="H16" s="40">
        <v>1.36</v>
      </c>
      <c r="I16" s="40" t="s">
        <v>2554</v>
      </c>
      <c r="J16" s="3" t="s">
        <v>2555</v>
      </c>
      <c r="K16" s="3" t="s">
        <v>2556</v>
      </c>
      <c r="L16" s="40">
        <v>1.6559999999999999</v>
      </c>
      <c r="M16" s="40" t="s">
        <v>2557</v>
      </c>
      <c r="N16" s="3" t="s">
        <v>2558</v>
      </c>
      <c r="O16" s="3" t="s">
        <v>2559</v>
      </c>
    </row>
    <row r="17" spans="2:15">
      <c r="B17" s="110" t="s">
        <v>2974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</row>
    <row r="18" spans="2:15"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</row>
    <row r="19" spans="2:15"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</row>
    <row r="20" spans="2:15"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</row>
    <row r="21" spans="2:15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</row>
    <row r="22" spans="2:15">
      <c r="B22" s="12"/>
      <c r="C22" s="12"/>
      <c r="D22" s="12"/>
      <c r="E22" s="12"/>
    </row>
    <row r="23" spans="2:15">
      <c r="B23" s="12"/>
      <c r="C23" s="12"/>
      <c r="D23" s="12"/>
      <c r="E23" s="12"/>
    </row>
  </sheetData>
  <mergeCells count="12">
    <mergeCell ref="B5:B10"/>
    <mergeCell ref="B11:B13"/>
    <mergeCell ref="B14:B16"/>
    <mergeCell ref="B17:O20"/>
    <mergeCell ref="B2:O2"/>
    <mergeCell ref="B3:B4"/>
    <mergeCell ref="C3:C4"/>
    <mergeCell ref="D3:D4"/>
    <mergeCell ref="E3:E4"/>
    <mergeCell ref="F3:G3"/>
    <mergeCell ref="H3:K3"/>
    <mergeCell ref="L3:O3"/>
  </mergeCells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F8FC-649F-42CD-8406-F7869E86A1E9}">
  <sheetPr>
    <pageSetUpPr fitToPage="1"/>
  </sheetPr>
  <dimension ref="B2:P49"/>
  <sheetViews>
    <sheetView zoomScale="85" zoomScaleNormal="85" workbookViewId="0"/>
  </sheetViews>
  <sheetFormatPr defaultColWidth="9.140625" defaultRowHeight="12.75"/>
  <cols>
    <col min="1" max="1" width="9.140625" style="5"/>
    <col min="2" max="2" width="9.85546875" style="5" bestFit="1" customWidth="1"/>
    <col min="3" max="3" width="41.85546875" style="5" bestFit="1" customWidth="1"/>
    <col min="4" max="4" width="6.85546875" style="5" bestFit="1" customWidth="1"/>
    <col min="5" max="5" width="20.28515625" style="10" bestFit="1" customWidth="1"/>
    <col min="6" max="6" width="18.28515625" style="10" bestFit="1" customWidth="1"/>
    <col min="7" max="7" width="15" style="10" bestFit="1" customWidth="1"/>
    <col min="8" max="8" width="21" style="5" bestFit="1" customWidth="1"/>
    <col min="9" max="9" width="19" style="5" bestFit="1" customWidth="1"/>
    <col min="10" max="10" width="16.42578125" style="5" bestFit="1" customWidth="1"/>
    <col min="11" max="11" width="18.28515625" style="5" bestFit="1" customWidth="1"/>
    <col min="12" max="12" width="17.5703125" style="5" bestFit="1" customWidth="1"/>
    <col min="13" max="13" width="19.140625" style="5" bestFit="1" customWidth="1"/>
    <col min="14" max="14" width="14.42578125" style="5" bestFit="1" customWidth="1"/>
    <col min="15" max="16" width="15" style="5" bestFit="1" customWidth="1"/>
    <col min="17" max="16384" width="9.140625" style="5"/>
  </cols>
  <sheetData>
    <row r="2" spans="2:16">
      <c r="B2" s="97" t="s">
        <v>2968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2:16">
      <c r="B3" s="90" t="s">
        <v>48</v>
      </c>
      <c r="C3" s="115" t="s">
        <v>2560</v>
      </c>
      <c r="D3" s="115" t="s">
        <v>2561</v>
      </c>
      <c r="E3" s="83" t="s">
        <v>2562</v>
      </c>
      <c r="F3" s="121"/>
      <c r="G3" s="121"/>
      <c r="H3" s="121"/>
      <c r="I3" s="121"/>
      <c r="J3" s="121"/>
      <c r="K3" s="83" t="s">
        <v>2563</v>
      </c>
      <c r="L3" s="121"/>
      <c r="M3" s="121"/>
      <c r="N3" s="83" t="s">
        <v>2564</v>
      </c>
      <c r="O3" s="121"/>
      <c r="P3" s="121"/>
    </row>
    <row r="4" spans="2:16" ht="13.5" thickBot="1">
      <c r="B4" s="95"/>
      <c r="C4" s="116"/>
      <c r="D4" s="116"/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60</v>
      </c>
      <c r="L4" s="7" t="s">
        <v>61</v>
      </c>
      <c r="M4" s="7" t="s">
        <v>62</v>
      </c>
      <c r="N4" s="7" t="s">
        <v>1709</v>
      </c>
      <c r="O4" s="7" t="s">
        <v>1710</v>
      </c>
      <c r="P4" s="7" t="s">
        <v>1711</v>
      </c>
    </row>
    <row r="5" spans="2:16">
      <c r="B5" s="117" t="s">
        <v>2565</v>
      </c>
      <c r="C5" s="64" t="s">
        <v>2566</v>
      </c>
      <c r="D5" s="66">
        <v>0.35299999999999998</v>
      </c>
      <c r="E5" s="53" t="s">
        <v>2567</v>
      </c>
      <c r="F5" s="53" t="s">
        <v>2568</v>
      </c>
      <c r="G5" s="64" t="s">
        <v>2569</v>
      </c>
      <c r="H5" s="53" t="s">
        <v>2975</v>
      </c>
      <c r="I5" s="64" t="s">
        <v>2570</v>
      </c>
      <c r="J5" s="64" t="s">
        <v>2976</v>
      </c>
      <c r="K5" s="64" t="s">
        <v>2977</v>
      </c>
      <c r="L5" s="64" t="s">
        <v>2571</v>
      </c>
      <c r="M5" s="64" t="s">
        <v>2572</v>
      </c>
      <c r="N5" s="64" t="s">
        <v>2978</v>
      </c>
      <c r="O5" s="64" t="s">
        <v>2573</v>
      </c>
      <c r="P5" s="64" t="s">
        <v>2574</v>
      </c>
    </row>
    <row r="6" spans="2:16">
      <c r="B6" s="118"/>
      <c r="C6" s="3" t="s">
        <v>2575</v>
      </c>
      <c r="D6" s="40">
        <v>0.33900000000000002</v>
      </c>
      <c r="E6" s="48" t="s">
        <v>2979</v>
      </c>
      <c r="F6" s="3" t="s">
        <v>2980</v>
      </c>
      <c r="G6" s="3" t="s">
        <v>2576</v>
      </c>
      <c r="H6" s="3" t="s">
        <v>2981</v>
      </c>
      <c r="I6" s="48" t="s">
        <v>2577</v>
      </c>
      <c r="J6" s="3" t="s">
        <v>2982</v>
      </c>
      <c r="K6" s="3" t="s">
        <v>2578</v>
      </c>
      <c r="L6" s="3" t="s">
        <v>2579</v>
      </c>
      <c r="M6" s="48" t="s">
        <v>2580</v>
      </c>
      <c r="N6" s="48" t="s">
        <v>2581</v>
      </c>
      <c r="O6" s="48" t="s">
        <v>2582</v>
      </c>
      <c r="P6" s="48" t="s">
        <v>2983</v>
      </c>
    </row>
    <row r="7" spans="2:16">
      <c r="B7" s="118"/>
      <c r="C7" s="3" t="s">
        <v>2583</v>
      </c>
      <c r="D7" s="40">
        <v>0.33500000000000002</v>
      </c>
      <c r="E7" s="48" t="s">
        <v>2984</v>
      </c>
      <c r="F7" s="48" t="s">
        <v>2584</v>
      </c>
      <c r="G7" s="48" t="s">
        <v>2585</v>
      </c>
      <c r="H7" s="3" t="s">
        <v>2586</v>
      </c>
      <c r="I7" s="3" t="s">
        <v>2587</v>
      </c>
      <c r="J7" s="3" t="s">
        <v>2985</v>
      </c>
      <c r="K7" s="3" t="s">
        <v>2588</v>
      </c>
      <c r="L7" s="3" t="s">
        <v>2589</v>
      </c>
      <c r="M7" s="3" t="s">
        <v>2590</v>
      </c>
      <c r="N7" s="48" t="s">
        <v>2986</v>
      </c>
      <c r="O7" s="48" t="s">
        <v>2591</v>
      </c>
      <c r="P7" s="3" t="s">
        <v>2592</v>
      </c>
    </row>
    <row r="8" spans="2:16">
      <c r="B8" s="118"/>
      <c r="C8" s="3" t="s">
        <v>2593</v>
      </c>
      <c r="D8" s="40">
        <v>0.313</v>
      </c>
      <c r="E8" s="48" t="s">
        <v>2594</v>
      </c>
      <c r="F8" s="48" t="s">
        <v>2595</v>
      </c>
      <c r="G8" s="3" t="s">
        <v>2596</v>
      </c>
      <c r="H8" s="3" t="s">
        <v>2597</v>
      </c>
      <c r="I8" s="48" t="s">
        <v>2598</v>
      </c>
      <c r="J8" s="3" t="s">
        <v>2599</v>
      </c>
      <c r="K8" s="3" t="s">
        <v>2600</v>
      </c>
      <c r="L8" s="3" t="s">
        <v>2601</v>
      </c>
      <c r="M8" s="3" t="s">
        <v>2602</v>
      </c>
      <c r="N8" s="3" t="s">
        <v>2603</v>
      </c>
      <c r="O8" s="3" t="s">
        <v>2987</v>
      </c>
      <c r="P8" s="3" t="s">
        <v>2604</v>
      </c>
    </row>
    <row r="9" spans="2:16">
      <c r="B9" s="118"/>
      <c r="C9" s="3" t="s">
        <v>2605</v>
      </c>
      <c r="D9" s="40">
        <v>0.27600000000000002</v>
      </c>
      <c r="E9" s="48" t="s">
        <v>2606</v>
      </c>
      <c r="F9" s="3" t="s">
        <v>2988</v>
      </c>
      <c r="G9" s="3" t="s">
        <v>2607</v>
      </c>
      <c r="H9" s="48" t="s">
        <v>2989</v>
      </c>
      <c r="I9" s="48" t="s">
        <v>2608</v>
      </c>
      <c r="J9" s="3" t="s">
        <v>2609</v>
      </c>
      <c r="K9" s="3" t="s">
        <v>2610</v>
      </c>
      <c r="L9" s="3" t="s">
        <v>2611</v>
      </c>
      <c r="M9" s="3" t="s">
        <v>2990</v>
      </c>
      <c r="N9" s="3" t="s">
        <v>2991</v>
      </c>
      <c r="O9" s="3" t="s">
        <v>2612</v>
      </c>
      <c r="P9" s="3" t="s">
        <v>2992</v>
      </c>
    </row>
    <row r="10" spans="2:16">
      <c r="B10" s="118"/>
      <c r="C10" s="3" t="s">
        <v>2613</v>
      </c>
      <c r="D10" s="40">
        <v>0.26300000000000001</v>
      </c>
      <c r="E10" s="48" t="s">
        <v>2993</v>
      </c>
      <c r="F10" s="48" t="s">
        <v>2614</v>
      </c>
      <c r="G10" s="3" t="s">
        <v>2994</v>
      </c>
      <c r="H10" s="48" t="s">
        <v>2615</v>
      </c>
      <c r="I10" s="3" t="s">
        <v>2995</v>
      </c>
      <c r="J10" s="3" t="s">
        <v>2996</v>
      </c>
      <c r="K10" s="3" t="s">
        <v>2616</v>
      </c>
      <c r="L10" s="3" t="s">
        <v>2617</v>
      </c>
      <c r="M10" s="3" t="s">
        <v>2618</v>
      </c>
      <c r="N10" s="48" t="s">
        <v>2619</v>
      </c>
      <c r="O10" s="48" t="s">
        <v>2620</v>
      </c>
      <c r="P10" s="48" t="s">
        <v>2997</v>
      </c>
    </row>
    <row r="11" spans="2:16">
      <c r="B11" s="118"/>
      <c r="C11" s="3" t="s">
        <v>2621</v>
      </c>
      <c r="D11" s="40">
        <v>0.245</v>
      </c>
      <c r="E11" s="48" t="s">
        <v>2622</v>
      </c>
      <c r="F11" s="48" t="s">
        <v>2623</v>
      </c>
      <c r="G11" s="3" t="s">
        <v>2624</v>
      </c>
      <c r="H11" s="3" t="s">
        <v>2998</v>
      </c>
      <c r="I11" s="48" t="s">
        <v>2625</v>
      </c>
      <c r="J11" s="3" t="s">
        <v>2626</v>
      </c>
      <c r="K11" s="3" t="s">
        <v>2999</v>
      </c>
      <c r="L11" s="3" t="s">
        <v>2627</v>
      </c>
      <c r="M11" s="3" t="s">
        <v>2628</v>
      </c>
      <c r="N11" s="48" t="s">
        <v>3000</v>
      </c>
      <c r="O11" s="48" t="s">
        <v>2629</v>
      </c>
      <c r="P11" s="3" t="s">
        <v>2630</v>
      </c>
    </row>
    <row r="12" spans="2:16">
      <c r="B12" s="118"/>
      <c r="C12" s="3" t="s">
        <v>2631</v>
      </c>
      <c r="D12" s="40">
        <v>0.23599999999999999</v>
      </c>
      <c r="E12" s="48" t="s">
        <v>2632</v>
      </c>
      <c r="F12" s="3" t="s">
        <v>3001</v>
      </c>
      <c r="G12" s="3" t="s">
        <v>2633</v>
      </c>
      <c r="H12" s="3" t="s">
        <v>2634</v>
      </c>
      <c r="I12" s="3" t="s">
        <v>2635</v>
      </c>
      <c r="J12" s="3" t="s">
        <v>2636</v>
      </c>
      <c r="K12" s="3" t="s">
        <v>2637</v>
      </c>
      <c r="L12" s="3" t="s">
        <v>2638</v>
      </c>
      <c r="M12" s="3" t="s">
        <v>2639</v>
      </c>
      <c r="N12" s="3" t="s">
        <v>2640</v>
      </c>
      <c r="O12" s="3" t="s">
        <v>2569</v>
      </c>
      <c r="P12" s="3" t="s">
        <v>2641</v>
      </c>
    </row>
    <row r="13" spans="2:16">
      <c r="B13" s="118"/>
      <c r="C13" s="3" t="s">
        <v>2642</v>
      </c>
      <c r="D13" s="40">
        <v>0.219</v>
      </c>
      <c r="E13" s="48" t="s">
        <v>2643</v>
      </c>
      <c r="F13" s="48" t="s">
        <v>2644</v>
      </c>
      <c r="G13" s="48" t="s">
        <v>2645</v>
      </c>
      <c r="H13" s="48" t="s">
        <v>2646</v>
      </c>
      <c r="I13" s="3" t="s">
        <v>2647</v>
      </c>
      <c r="J13" s="3" t="s">
        <v>2648</v>
      </c>
      <c r="K13" s="3" t="s">
        <v>2649</v>
      </c>
      <c r="L13" s="3" t="s">
        <v>2650</v>
      </c>
      <c r="M13" s="3" t="s">
        <v>2651</v>
      </c>
      <c r="N13" s="48" t="s">
        <v>3002</v>
      </c>
      <c r="O13" s="3" t="s">
        <v>3003</v>
      </c>
      <c r="P13" s="3" t="s">
        <v>2652</v>
      </c>
    </row>
    <row r="14" spans="2:16">
      <c r="B14" s="118"/>
      <c r="C14" s="3" t="s">
        <v>2653</v>
      </c>
      <c r="D14" s="40">
        <v>0.215</v>
      </c>
      <c r="E14" s="48" t="s">
        <v>2654</v>
      </c>
      <c r="F14" s="48" t="s">
        <v>2655</v>
      </c>
      <c r="G14" s="3" t="s">
        <v>2656</v>
      </c>
      <c r="H14" s="48" t="s">
        <v>2657</v>
      </c>
      <c r="I14" s="3" t="s">
        <v>2658</v>
      </c>
      <c r="J14" s="3" t="s">
        <v>3004</v>
      </c>
      <c r="K14" s="3" t="s">
        <v>3005</v>
      </c>
      <c r="L14" s="3" t="s">
        <v>2659</v>
      </c>
      <c r="M14" s="3" t="s">
        <v>2660</v>
      </c>
      <c r="N14" s="48" t="s">
        <v>2661</v>
      </c>
      <c r="O14" s="3" t="s">
        <v>2662</v>
      </c>
      <c r="P14" s="3" t="s">
        <v>3006</v>
      </c>
    </row>
    <row r="15" spans="2:16">
      <c r="B15" s="118"/>
      <c r="C15" s="3" t="s">
        <v>2663</v>
      </c>
      <c r="D15" s="40">
        <v>0.20799999999999999</v>
      </c>
      <c r="E15" s="48" t="s">
        <v>2664</v>
      </c>
      <c r="F15" s="48" t="s">
        <v>3007</v>
      </c>
      <c r="G15" s="3" t="s">
        <v>2665</v>
      </c>
      <c r="H15" s="48" t="s">
        <v>3008</v>
      </c>
      <c r="I15" s="48" t="s">
        <v>2666</v>
      </c>
      <c r="J15" s="3" t="s">
        <v>3009</v>
      </c>
      <c r="K15" s="3" t="s">
        <v>2667</v>
      </c>
      <c r="L15" s="3" t="s">
        <v>3010</v>
      </c>
      <c r="M15" s="3" t="s">
        <v>2668</v>
      </c>
      <c r="N15" s="48" t="s">
        <v>2669</v>
      </c>
      <c r="O15" s="48" t="s">
        <v>2670</v>
      </c>
      <c r="P15" s="3" t="s">
        <v>3011</v>
      </c>
    </row>
    <row r="16" spans="2:16">
      <c r="B16" s="118"/>
      <c r="C16" s="3" t="s">
        <v>2671</v>
      </c>
      <c r="D16" s="40">
        <v>0.20499999999999999</v>
      </c>
      <c r="E16" s="48" t="s">
        <v>2672</v>
      </c>
      <c r="F16" s="48" t="s">
        <v>2673</v>
      </c>
      <c r="G16" s="3" t="s">
        <v>2674</v>
      </c>
      <c r="H16" s="48" t="s">
        <v>3012</v>
      </c>
      <c r="I16" s="3" t="s">
        <v>2675</v>
      </c>
      <c r="J16" s="3" t="s">
        <v>2676</v>
      </c>
      <c r="K16" s="3" t="s">
        <v>2677</v>
      </c>
      <c r="L16" s="3" t="s">
        <v>2678</v>
      </c>
      <c r="M16" s="48" t="s">
        <v>2679</v>
      </c>
      <c r="N16" s="3" t="s">
        <v>2680</v>
      </c>
      <c r="O16" s="3" t="s">
        <v>2681</v>
      </c>
      <c r="P16" s="48" t="s">
        <v>3013</v>
      </c>
    </row>
    <row r="17" spans="2:16">
      <c r="B17" s="118"/>
      <c r="C17" s="3" t="s">
        <v>2682</v>
      </c>
      <c r="D17" s="40">
        <v>0.20399999999999999</v>
      </c>
      <c r="E17" s="48" t="s">
        <v>2683</v>
      </c>
      <c r="F17" s="48" t="s">
        <v>3014</v>
      </c>
      <c r="G17" s="3" t="s">
        <v>2684</v>
      </c>
      <c r="H17" s="3" t="s">
        <v>3015</v>
      </c>
      <c r="I17" s="48" t="s">
        <v>2685</v>
      </c>
      <c r="J17" s="3" t="s">
        <v>3016</v>
      </c>
      <c r="K17" s="3" t="s">
        <v>3017</v>
      </c>
      <c r="L17" s="3" t="s">
        <v>2686</v>
      </c>
      <c r="M17" s="3" t="s">
        <v>2687</v>
      </c>
      <c r="N17" s="48" t="s">
        <v>2688</v>
      </c>
      <c r="O17" s="3" t="s">
        <v>3018</v>
      </c>
      <c r="P17" s="48" t="s">
        <v>3019</v>
      </c>
    </row>
    <row r="18" spans="2:16">
      <c r="B18" s="118"/>
      <c r="C18" s="3" t="s">
        <v>2689</v>
      </c>
      <c r="D18" s="40">
        <v>0.20300000000000001</v>
      </c>
      <c r="E18" s="48" t="s">
        <v>2690</v>
      </c>
      <c r="F18" s="48" t="s">
        <v>2691</v>
      </c>
      <c r="G18" s="48" t="s">
        <v>2692</v>
      </c>
      <c r="H18" s="3" t="s">
        <v>3020</v>
      </c>
      <c r="I18" s="48" t="s">
        <v>2693</v>
      </c>
      <c r="J18" s="3" t="s">
        <v>3009</v>
      </c>
      <c r="K18" s="3" t="s">
        <v>2694</v>
      </c>
      <c r="L18" s="3" t="s">
        <v>2601</v>
      </c>
      <c r="M18" s="3" t="s">
        <v>2602</v>
      </c>
      <c r="N18" s="3" t="s">
        <v>2680</v>
      </c>
      <c r="O18" s="3" t="s">
        <v>2695</v>
      </c>
      <c r="P18" s="3" t="s">
        <v>2652</v>
      </c>
    </row>
    <row r="19" spans="2:16">
      <c r="B19" s="118"/>
      <c r="C19" s="3" t="s">
        <v>2696</v>
      </c>
      <c r="D19" s="40">
        <v>0.20100000000000001</v>
      </c>
      <c r="E19" s="3" t="s">
        <v>2697</v>
      </c>
      <c r="F19" s="48" t="s">
        <v>2698</v>
      </c>
      <c r="G19" s="3" t="s">
        <v>2699</v>
      </c>
      <c r="H19" s="3" t="s">
        <v>2700</v>
      </c>
      <c r="I19" s="3" t="s">
        <v>2701</v>
      </c>
      <c r="J19" s="3" t="s">
        <v>2702</v>
      </c>
      <c r="K19" s="3" t="s">
        <v>2703</v>
      </c>
      <c r="L19" s="3" t="s">
        <v>2704</v>
      </c>
      <c r="M19" s="3" t="s">
        <v>2705</v>
      </c>
      <c r="N19" s="3" t="s">
        <v>3021</v>
      </c>
      <c r="O19" s="3" t="s">
        <v>2706</v>
      </c>
      <c r="P19" s="3" t="s">
        <v>2707</v>
      </c>
    </row>
    <row r="20" spans="2:16">
      <c r="B20" s="118"/>
      <c r="C20" s="3" t="s">
        <v>2708</v>
      </c>
      <c r="D20" s="40">
        <v>0.188</v>
      </c>
      <c r="E20" s="48" t="s">
        <v>2709</v>
      </c>
      <c r="F20" s="3" t="s">
        <v>3022</v>
      </c>
      <c r="G20" s="48" t="s">
        <v>2710</v>
      </c>
      <c r="H20" s="48" t="s">
        <v>2711</v>
      </c>
      <c r="I20" s="3" t="s">
        <v>2712</v>
      </c>
      <c r="J20" s="3" t="s">
        <v>2713</v>
      </c>
      <c r="K20" s="3" t="s">
        <v>2714</v>
      </c>
      <c r="L20" s="3" t="s">
        <v>2715</v>
      </c>
      <c r="M20" s="3" t="s">
        <v>2716</v>
      </c>
      <c r="N20" s="3" t="s">
        <v>3023</v>
      </c>
      <c r="O20" s="3" t="s">
        <v>2717</v>
      </c>
      <c r="P20" s="3" t="s">
        <v>2718</v>
      </c>
    </row>
    <row r="21" spans="2:16">
      <c r="B21" s="118"/>
      <c r="C21" s="3" t="s">
        <v>2719</v>
      </c>
      <c r="D21" s="40">
        <v>0.183</v>
      </c>
      <c r="E21" s="48" t="s">
        <v>2720</v>
      </c>
      <c r="F21" s="48" t="s">
        <v>3024</v>
      </c>
      <c r="G21" s="3" t="s">
        <v>2721</v>
      </c>
      <c r="H21" s="3" t="s">
        <v>2722</v>
      </c>
      <c r="I21" s="48" t="s">
        <v>2723</v>
      </c>
      <c r="J21" s="3" t="s">
        <v>3025</v>
      </c>
      <c r="K21" s="3" t="s">
        <v>2724</v>
      </c>
      <c r="L21" s="3" t="s">
        <v>2725</v>
      </c>
      <c r="M21" s="48" t="s">
        <v>2726</v>
      </c>
      <c r="N21" s="3" t="s">
        <v>2727</v>
      </c>
      <c r="O21" s="3" t="s">
        <v>2728</v>
      </c>
      <c r="P21" s="3" t="s">
        <v>2729</v>
      </c>
    </row>
    <row r="22" spans="2:16">
      <c r="B22" s="118"/>
      <c r="C22" s="3" t="s">
        <v>2730</v>
      </c>
      <c r="D22" s="40">
        <v>0.183</v>
      </c>
      <c r="E22" s="48" t="s">
        <v>2731</v>
      </c>
      <c r="F22" s="48" t="s">
        <v>2732</v>
      </c>
      <c r="G22" s="3" t="s">
        <v>2733</v>
      </c>
      <c r="H22" s="48" t="s">
        <v>3026</v>
      </c>
      <c r="I22" s="48" t="s">
        <v>2598</v>
      </c>
      <c r="J22" s="3" t="s">
        <v>3027</v>
      </c>
      <c r="K22" s="3" t="s">
        <v>2734</v>
      </c>
      <c r="L22" s="3" t="s">
        <v>2735</v>
      </c>
      <c r="M22" s="3" t="s">
        <v>2736</v>
      </c>
      <c r="N22" s="48" t="s">
        <v>3028</v>
      </c>
      <c r="O22" s="3" t="s">
        <v>2737</v>
      </c>
      <c r="P22" s="48" t="s">
        <v>3029</v>
      </c>
    </row>
    <row r="23" spans="2:16" ht="13.5" thickBot="1">
      <c r="B23" s="119"/>
      <c r="C23" s="20" t="s">
        <v>2738</v>
      </c>
      <c r="D23" s="70">
        <v>0.183</v>
      </c>
      <c r="E23" s="7" t="s">
        <v>2739</v>
      </c>
      <c r="F23" s="7" t="s">
        <v>2740</v>
      </c>
      <c r="G23" s="20" t="s">
        <v>2741</v>
      </c>
      <c r="H23" s="7" t="s">
        <v>3030</v>
      </c>
      <c r="I23" s="7" t="s">
        <v>2742</v>
      </c>
      <c r="J23" s="20" t="s">
        <v>2743</v>
      </c>
      <c r="K23" s="20" t="s">
        <v>2744</v>
      </c>
      <c r="L23" s="20" t="s">
        <v>2745</v>
      </c>
      <c r="M23" s="20" t="s">
        <v>2746</v>
      </c>
      <c r="N23" s="20" t="s">
        <v>2747</v>
      </c>
      <c r="O23" s="20" t="s">
        <v>2748</v>
      </c>
      <c r="P23" s="20" t="s">
        <v>2749</v>
      </c>
    </row>
    <row r="24" spans="2:16">
      <c r="B24" s="120" t="s">
        <v>2750</v>
      </c>
      <c r="C24" s="2" t="s">
        <v>2751</v>
      </c>
      <c r="D24" s="39">
        <v>-0.27</v>
      </c>
      <c r="E24" s="21" t="s">
        <v>2752</v>
      </c>
      <c r="F24" s="21" t="s">
        <v>2753</v>
      </c>
      <c r="G24" s="2" t="s">
        <v>2754</v>
      </c>
      <c r="H24" s="21" t="s">
        <v>2755</v>
      </c>
      <c r="I24" s="21" t="s">
        <v>2756</v>
      </c>
      <c r="J24" s="2" t="s">
        <v>2757</v>
      </c>
      <c r="K24" s="2" t="s">
        <v>2758</v>
      </c>
      <c r="L24" s="2" t="s">
        <v>2759</v>
      </c>
      <c r="M24" s="2" t="s">
        <v>2760</v>
      </c>
      <c r="N24" s="2" t="s">
        <v>2761</v>
      </c>
      <c r="O24" s="2" t="s">
        <v>2762</v>
      </c>
      <c r="P24" s="2" t="s">
        <v>2763</v>
      </c>
    </row>
    <row r="25" spans="2:16">
      <c r="B25" s="118"/>
      <c r="C25" s="3" t="s">
        <v>2764</v>
      </c>
      <c r="D25" s="40">
        <v>-0.26400000000000001</v>
      </c>
      <c r="E25" s="48" t="s">
        <v>2765</v>
      </c>
      <c r="F25" s="48" t="s">
        <v>3031</v>
      </c>
      <c r="G25" s="3" t="s">
        <v>2766</v>
      </c>
      <c r="H25" s="3" t="s">
        <v>3032</v>
      </c>
      <c r="I25" s="48" t="s">
        <v>2767</v>
      </c>
      <c r="J25" s="3" t="s">
        <v>3033</v>
      </c>
      <c r="K25" s="3" t="s">
        <v>2768</v>
      </c>
      <c r="L25" s="3" t="s">
        <v>2769</v>
      </c>
      <c r="M25" s="3" t="s">
        <v>2770</v>
      </c>
      <c r="N25" s="48" t="s">
        <v>3034</v>
      </c>
      <c r="O25" s="3" t="s">
        <v>2771</v>
      </c>
      <c r="P25" s="48" t="s">
        <v>3035</v>
      </c>
    </row>
    <row r="26" spans="2:16">
      <c r="B26" s="118"/>
      <c r="C26" s="3" t="s">
        <v>2772</v>
      </c>
      <c r="D26" s="40">
        <v>-0.252</v>
      </c>
      <c r="E26" s="48" t="s">
        <v>2773</v>
      </c>
      <c r="F26" s="48" t="s">
        <v>2774</v>
      </c>
      <c r="G26" s="3" t="s">
        <v>2775</v>
      </c>
      <c r="H26" s="48" t="s">
        <v>3036</v>
      </c>
      <c r="I26" s="48" t="s">
        <v>2776</v>
      </c>
      <c r="J26" s="3" t="s">
        <v>2777</v>
      </c>
      <c r="K26" s="3" t="s">
        <v>2778</v>
      </c>
      <c r="L26" s="3" t="s">
        <v>2779</v>
      </c>
      <c r="M26" s="3" t="s">
        <v>2780</v>
      </c>
      <c r="N26" s="3" t="s">
        <v>2781</v>
      </c>
      <c r="O26" s="3" t="s">
        <v>3037</v>
      </c>
      <c r="P26" s="3" t="s">
        <v>2782</v>
      </c>
    </row>
    <row r="27" spans="2:16">
      <c r="B27" s="118"/>
      <c r="C27" s="3" t="s">
        <v>2783</v>
      </c>
      <c r="D27" s="40">
        <v>-0.23899999999999999</v>
      </c>
      <c r="E27" s="48" t="s">
        <v>2908</v>
      </c>
      <c r="F27" s="48" t="s">
        <v>3038</v>
      </c>
      <c r="G27" s="3" t="s">
        <v>2784</v>
      </c>
      <c r="H27" s="3" t="s">
        <v>3039</v>
      </c>
      <c r="I27" s="48" t="s">
        <v>2785</v>
      </c>
      <c r="J27" s="3" t="s">
        <v>3040</v>
      </c>
      <c r="K27" s="3" t="s">
        <v>2786</v>
      </c>
      <c r="L27" s="3" t="s">
        <v>2787</v>
      </c>
      <c r="M27" s="3" t="s">
        <v>2788</v>
      </c>
      <c r="N27" s="3" t="s">
        <v>2789</v>
      </c>
      <c r="O27" s="3" t="s">
        <v>2790</v>
      </c>
      <c r="P27" s="3" t="s">
        <v>2791</v>
      </c>
    </row>
    <row r="28" spans="2:16">
      <c r="B28" s="118"/>
      <c r="C28" s="3" t="s">
        <v>2792</v>
      </c>
      <c r="D28" s="40">
        <v>-0.23699999999999999</v>
      </c>
      <c r="E28" s="48" t="s">
        <v>2793</v>
      </c>
      <c r="F28" s="48" t="s">
        <v>2794</v>
      </c>
      <c r="G28" s="3" t="s">
        <v>2795</v>
      </c>
      <c r="H28" s="3" t="s">
        <v>3041</v>
      </c>
      <c r="I28" s="48" t="s">
        <v>2796</v>
      </c>
      <c r="J28" s="3" t="s">
        <v>2797</v>
      </c>
      <c r="K28" s="3" t="s">
        <v>2694</v>
      </c>
      <c r="L28" s="3" t="s">
        <v>2601</v>
      </c>
      <c r="M28" s="48" t="s">
        <v>2798</v>
      </c>
      <c r="N28" s="48" t="s">
        <v>2799</v>
      </c>
      <c r="O28" s="3" t="s">
        <v>2800</v>
      </c>
      <c r="P28" s="3" t="s">
        <v>3042</v>
      </c>
    </row>
    <row r="29" spans="2:16">
      <c r="B29" s="118"/>
      <c r="C29" s="3" t="s">
        <v>2801</v>
      </c>
      <c r="D29" s="40">
        <v>-0.23599999999999999</v>
      </c>
      <c r="E29" s="48" t="s">
        <v>3043</v>
      </c>
      <c r="F29" s="3" t="s">
        <v>2802</v>
      </c>
      <c r="G29" s="3" t="s">
        <v>2803</v>
      </c>
      <c r="H29" s="48" t="s">
        <v>3044</v>
      </c>
      <c r="I29" s="48" t="s">
        <v>2804</v>
      </c>
      <c r="J29" s="3" t="s">
        <v>2805</v>
      </c>
      <c r="K29" s="3" t="s">
        <v>2806</v>
      </c>
      <c r="L29" s="3" t="s">
        <v>2807</v>
      </c>
      <c r="M29" s="3" t="s">
        <v>2808</v>
      </c>
      <c r="N29" s="3" t="s">
        <v>2809</v>
      </c>
      <c r="O29" s="3" t="s">
        <v>2810</v>
      </c>
      <c r="P29" s="3" t="s">
        <v>2811</v>
      </c>
    </row>
    <row r="30" spans="2:16">
      <c r="B30" s="118"/>
      <c r="C30" s="3" t="s">
        <v>2812</v>
      </c>
      <c r="D30" s="40">
        <v>-0.23</v>
      </c>
      <c r="E30" s="48" t="s">
        <v>2813</v>
      </c>
      <c r="F30" s="48" t="s">
        <v>2814</v>
      </c>
      <c r="G30" s="48" t="s">
        <v>2815</v>
      </c>
      <c r="H30" s="3" t="s">
        <v>2816</v>
      </c>
      <c r="I30" s="48" t="s">
        <v>2817</v>
      </c>
      <c r="J30" s="3" t="s">
        <v>2818</v>
      </c>
      <c r="K30" s="3" t="s">
        <v>2819</v>
      </c>
      <c r="L30" s="3" t="s">
        <v>2820</v>
      </c>
      <c r="M30" s="3" t="s">
        <v>2821</v>
      </c>
      <c r="N30" s="3" t="s">
        <v>2822</v>
      </c>
      <c r="O30" s="3" t="s">
        <v>2823</v>
      </c>
      <c r="P30" s="3" t="s">
        <v>2824</v>
      </c>
    </row>
    <row r="31" spans="2:16">
      <c r="B31" s="118"/>
      <c r="C31" s="3" t="s">
        <v>2825</v>
      </c>
      <c r="D31" s="40">
        <v>-0.22900000000000001</v>
      </c>
      <c r="E31" s="48" t="s">
        <v>2826</v>
      </c>
      <c r="F31" s="48" t="s">
        <v>2740</v>
      </c>
      <c r="G31" s="3" t="s">
        <v>2827</v>
      </c>
      <c r="H31" s="3" t="s">
        <v>3045</v>
      </c>
      <c r="I31" s="48" t="s">
        <v>2828</v>
      </c>
      <c r="J31" s="3" t="s">
        <v>3046</v>
      </c>
      <c r="K31" s="3" t="s">
        <v>2829</v>
      </c>
      <c r="L31" s="3" t="s">
        <v>2601</v>
      </c>
      <c r="M31" s="3" t="s">
        <v>2830</v>
      </c>
      <c r="N31" s="48" t="s">
        <v>2831</v>
      </c>
      <c r="O31" s="3" t="s">
        <v>3047</v>
      </c>
      <c r="P31" s="3" t="s">
        <v>2832</v>
      </c>
    </row>
    <row r="32" spans="2:16">
      <c r="B32" s="118"/>
      <c r="C32" s="3" t="s">
        <v>2833</v>
      </c>
      <c r="D32" s="40">
        <v>-0.221</v>
      </c>
      <c r="E32" s="48" t="s">
        <v>2834</v>
      </c>
      <c r="F32" s="3" t="s">
        <v>3048</v>
      </c>
      <c r="G32" s="48" t="s">
        <v>2835</v>
      </c>
      <c r="H32" s="3" t="s">
        <v>3049</v>
      </c>
      <c r="I32" s="48" t="s">
        <v>2836</v>
      </c>
      <c r="J32" s="3" t="s">
        <v>3050</v>
      </c>
      <c r="K32" s="3" t="s">
        <v>3051</v>
      </c>
      <c r="L32" s="3" t="s">
        <v>2837</v>
      </c>
      <c r="M32" s="3" t="s">
        <v>2838</v>
      </c>
      <c r="N32" s="3" t="s">
        <v>2839</v>
      </c>
      <c r="O32" s="3" t="s">
        <v>2840</v>
      </c>
      <c r="P32" s="3" t="s">
        <v>3052</v>
      </c>
    </row>
    <row r="33" spans="2:16">
      <c r="B33" s="118"/>
      <c r="C33" s="3" t="s">
        <v>2841</v>
      </c>
      <c r="D33" s="40">
        <v>-0.219</v>
      </c>
      <c r="E33" s="48" t="s">
        <v>3053</v>
      </c>
      <c r="F33" s="48" t="s">
        <v>2842</v>
      </c>
      <c r="G33" s="3" t="s">
        <v>2843</v>
      </c>
      <c r="H33" s="3" t="s">
        <v>3054</v>
      </c>
      <c r="I33" s="48" t="s">
        <v>2844</v>
      </c>
      <c r="J33" s="3" t="s">
        <v>2845</v>
      </c>
      <c r="K33" s="3" t="s">
        <v>2846</v>
      </c>
      <c r="L33" s="3" t="s">
        <v>2847</v>
      </c>
      <c r="M33" s="48" t="s">
        <v>3055</v>
      </c>
      <c r="N33" s="3" t="s">
        <v>2388</v>
      </c>
      <c r="O33" s="3" t="s">
        <v>2388</v>
      </c>
      <c r="P33" s="3" t="s">
        <v>2388</v>
      </c>
    </row>
    <row r="34" spans="2:16">
      <c r="B34" s="118"/>
      <c r="C34" s="3" t="s">
        <v>2848</v>
      </c>
      <c r="D34" s="40">
        <v>-0.216</v>
      </c>
      <c r="E34" s="48" t="s">
        <v>2849</v>
      </c>
      <c r="F34" s="48" t="s">
        <v>2850</v>
      </c>
      <c r="G34" s="3" t="s">
        <v>2851</v>
      </c>
      <c r="H34" s="48" t="s">
        <v>2852</v>
      </c>
      <c r="I34" s="48" t="s">
        <v>2817</v>
      </c>
      <c r="J34" s="3" t="s">
        <v>3056</v>
      </c>
      <c r="K34" s="3" t="s">
        <v>2853</v>
      </c>
      <c r="L34" s="3" t="s">
        <v>2601</v>
      </c>
      <c r="M34" s="3" t="s">
        <v>2602</v>
      </c>
      <c r="N34" s="48" t="s">
        <v>3057</v>
      </c>
      <c r="O34" s="3" t="s">
        <v>3058</v>
      </c>
      <c r="P34" s="3" t="s">
        <v>3042</v>
      </c>
    </row>
    <row r="35" spans="2:16">
      <c r="B35" s="118"/>
      <c r="C35" s="3" t="s">
        <v>2854</v>
      </c>
      <c r="D35" s="40">
        <v>-0.215</v>
      </c>
      <c r="E35" s="48" t="s">
        <v>2834</v>
      </c>
      <c r="F35" s="48" t="s">
        <v>2855</v>
      </c>
      <c r="G35" s="3" t="s">
        <v>2856</v>
      </c>
      <c r="H35" s="48" t="s">
        <v>3059</v>
      </c>
      <c r="I35" s="48" t="s">
        <v>2857</v>
      </c>
      <c r="J35" s="3" t="s">
        <v>3060</v>
      </c>
      <c r="K35" s="3" t="s">
        <v>2858</v>
      </c>
      <c r="L35" s="3" t="s">
        <v>2859</v>
      </c>
      <c r="M35" s="3" t="s">
        <v>2860</v>
      </c>
      <c r="N35" s="3" t="s">
        <v>3061</v>
      </c>
      <c r="O35" s="3" t="s">
        <v>2861</v>
      </c>
      <c r="P35" s="3" t="s">
        <v>2862</v>
      </c>
    </row>
    <row r="36" spans="2:16">
      <c r="B36" s="118"/>
      <c r="C36" s="3" t="s">
        <v>2863</v>
      </c>
      <c r="D36" s="40">
        <v>-0.20899999999999999</v>
      </c>
      <c r="E36" s="48" t="s">
        <v>2864</v>
      </c>
      <c r="F36" s="48" t="s">
        <v>2865</v>
      </c>
      <c r="G36" s="48" t="s">
        <v>2866</v>
      </c>
      <c r="H36" s="3" t="s">
        <v>2867</v>
      </c>
      <c r="I36" s="48" t="s">
        <v>2828</v>
      </c>
      <c r="J36" s="3" t="s">
        <v>2868</v>
      </c>
      <c r="K36" s="3" t="s">
        <v>2869</v>
      </c>
      <c r="L36" s="3" t="s">
        <v>2870</v>
      </c>
      <c r="M36" s="48" t="s">
        <v>2871</v>
      </c>
      <c r="N36" s="3" t="s">
        <v>2872</v>
      </c>
      <c r="O36" s="3" t="s">
        <v>2873</v>
      </c>
      <c r="P36" s="3" t="s">
        <v>2874</v>
      </c>
    </row>
    <row r="37" spans="2:16">
      <c r="B37" s="118"/>
      <c r="C37" s="3" t="s">
        <v>2875</v>
      </c>
      <c r="D37" s="40">
        <v>-0.20200000000000001</v>
      </c>
      <c r="E37" s="48" t="s">
        <v>2876</v>
      </c>
      <c r="F37" s="48" t="s">
        <v>2877</v>
      </c>
      <c r="G37" s="3" t="s">
        <v>2878</v>
      </c>
      <c r="H37" s="48" t="s">
        <v>2879</v>
      </c>
      <c r="I37" s="48" t="s">
        <v>2880</v>
      </c>
      <c r="J37" s="3" t="s">
        <v>3062</v>
      </c>
      <c r="K37" s="3" t="s">
        <v>2881</v>
      </c>
      <c r="L37" s="3" t="s">
        <v>2882</v>
      </c>
      <c r="M37" s="3" t="s">
        <v>2883</v>
      </c>
      <c r="N37" s="3" t="s">
        <v>2884</v>
      </c>
      <c r="O37" s="3" t="s">
        <v>2885</v>
      </c>
      <c r="P37" s="3" t="s">
        <v>2886</v>
      </c>
    </row>
    <row r="38" spans="2:16">
      <c r="B38" s="118"/>
      <c r="C38" s="3" t="s">
        <v>2887</v>
      </c>
      <c r="D38" s="40">
        <v>-0.2</v>
      </c>
      <c r="E38" s="48" t="s">
        <v>3063</v>
      </c>
      <c r="F38" s="48" t="s">
        <v>3064</v>
      </c>
      <c r="G38" s="3" t="s">
        <v>2888</v>
      </c>
      <c r="H38" s="3" t="s">
        <v>3065</v>
      </c>
      <c r="I38" s="48" t="s">
        <v>2889</v>
      </c>
      <c r="J38" s="3" t="s">
        <v>3066</v>
      </c>
      <c r="K38" s="3" t="s">
        <v>2890</v>
      </c>
      <c r="L38" s="3" t="s">
        <v>2891</v>
      </c>
      <c r="M38" s="3" t="s">
        <v>3067</v>
      </c>
      <c r="N38" s="48" t="s">
        <v>2892</v>
      </c>
      <c r="O38" s="48" t="s">
        <v>2893</v>
      </c>
      <c r="P38" s="3" t="s">
        <v>3068</v>
      </c>
    </row>
    <row r="39" spans="2:16">
      <c r="B39" s="118"/>
      <c r="C39" s="3" t="s">
        <v>2894</v>
      </c>
      <c r="D39" s="40">
        <v>-0.193</v>
      </c>
      <c r="E39" s="48" t="s">
        <v>2690</v>
      </c>
      <c r="F39" s="48" t="s">
        <v>3069</v>
      </c>
      <c r="G39" s="48" t="s">
        <v>2895</v>
      </c>
      <c r="H39" s="48" t="s">
        <v>3070</v>
      </c>
      <c r="I39" s="48" t="s">
        <v>2828</v>
      </c>
      <c r="J39" s="3" t="s">
        <v>2868</v>
      </c>
      <c r="K39" s="3" t="s">
        <v>2896</v>
      </c>
      <c r="L39" s="3" t="s">
        <v>2847</v>
      </c>
      <c r="M39" s="3" t="s">
        <v>2602</v>
      </c>
      <c r="N39" s="48" t="s">
        <v>3071</v>
      </c>
      <c r="O39" s="3" t="s">
        <v>2897</v>
      </c>
      <c r="P39" s="3" t="s">
        <v>2898</v>
      </c>
    </row>
    <row r="40" spans="2:16">
      <c r="B40" s="118"/>
      <c r="C40" s="3" t="s">
        <v>2899</v>
      </c>
      <c r="D40" s="40">
        <v>-0.193</v>
      </c>
      <c r="E40" s="48" t="s">
        <v>2826</v>
      </c>
      <c r="F40" s="48" t="s">
        <v>2900</v>
      </c>
      <c r="G40" s="48" t="s">
        <v>2901</v>
      </c>
      <c r="H40" s="3" t="s">
        <v>3072</v>
      </c>
      <c r="I40" s="48" t="s">
        <v>2828</v>
      </c>
      <c r="J40" s="3" t="s">
        <v>2902</v>
      </c>
      <c r="K40" s="3" t="s">
        <v>2903</v>
      </c>
      <c r="L40" s="3" t="s">
        <v>2904</v>
      </c>
      <c r="M40" s="3" t="s">
        <v>2602</v>
      </c>
      <c r="N40" s="3" t="s">
        <v>2905</v>
      </c>
      <c r="O40" s="3" t="s">
        <v>2906</v>
      </c>
      <c r="P40" s="3" t="s">
        <v>3073</v>
      </c>
    </row>
    <row r="41" spans="2:16">
      <c r="B41" s="118"/>
      <c r="C41" s="3" t="s">
        <v>2907</v>
      </c>
      <c r="D41" s="40">
        <v>-0.192</v>
      </c>
      <c r="E41" s="48" t="s">
        <v>2793</v>
      </c>
      <c r="F41" s="48" t="s">
        <v>3074</v>
      </c>
      <c r="G41" s="3" t="s">
        <v>2909</v>
      </c>
      <c r="H41" s="48" t="s">
        <v>2910</v>
      </c>
      <c r="I41" s="48" t="s">
        <v>2817</v>
      </c>
      <c r="J41" s="3" t="s">
        <v>2911</v>
      </c>
      <c r="K41" s="3" t="s">
        <v>2853</v>
      </c>
      <c r="L41" s="3" t="s">
        <v>2601</v>
      </c>
      <c r="M41" s="3" t="s">
        <v>2602</v>
      </c>
      <c r="N41" s="48" t="s">
        <v>3075</v>
      </c>
      <c r="O41" s="3" t="s">
        <v>2912</v>
      </c>
      <c r="P41" s="3" t="s">
        <v>2652</v>
      </c>
    </row>
    <row r="42" spans="2:16">
      <c r="B42" s="118"/>
      <c r="C42" s="3" t="s">
        <v>2913</v>
      </c>
      <c r="D42" s="40">
        <v>-0.19</v>
      </c>
      <c r="E42" s="48" t="s">
        <v>2914</v>
      </c>
      <c r="F42" s="48" t="s">
        <v>3076</v>
      </c>
      <c r="G42" s="3" t="s">
        <v>2915</v>
      </c>
      <c r="H42" s="3" t="s">
        <v>2916</v>
      </c>
      <c r="I42" s="3" t="s">
        <v>2917</v>
      </c>
      <c r="J42" s="3" t="s">
        <v>3077</v>
      </c>
      <c r="K42" s="3" t="s">
        <v>2918</v>
      </c>
      <c r="L42" s="3" t="s">
        <v>2919</v>
      </c>
      <c r="M42" s="3" t="s">
        <v>2920</v>
      </c>
      <c r="N42" s="48" t="s">
        <v>2921</v>
      </c>
      <c r="O42" s="48" t="s">
        <v>2922</v>
      </c>
      <c r="P42" s="3" t="s">
        <v>2923</v>
      </c>
    </row>
    <row r="43" spans="2:16">
      <c r="B43" s="118"/>
      <c r="C43" s="3" t="s">
        <v>2924</v>
      </c>
      <c r="D43" s="40">
        <v>-0.19</v>
      </c>
      <c r="E43" s="48" t="s">
        <v>2925</v>
      </c>
      <c r="F43" s="48" t="s">
        <v>3078</v>
      </c>
      <c r="G43" s="3" t="s">
        <v>2926</v>
      </c>
      <c r="H43" s="48" t="s">
        <v>3079</v>
      </c>
      <c r="I43" s="48" t="s">
        <v>2927</v>
      </c>
      <c r="J43" s="3" t="s">
        <v>2928</v>
      </c>
      <c r="K43" s="3" t="s">
        <v>2929</v>
      </c>
      <c r="L43" s="3" t="s">
        <v>2930</v>
      </c>
      <c r="M43" s="3" t="s">
        <v>2931</v>
      </c>
      <c r="N43" s="3" t="s">
        <v>2932</v>
      </c>
      <c r="O43" s="3" t="s">
        <v>2933</v>
      </c>
      <c r="P43" s="3" t="s">
        <v>2934</v>
      </c>
    </row>
    <row r="44" spans="2:16">
      <c r="B44" s="118"/>
      <c r="C44" s="3" t="s">
        <v>2935</v>
      </c>
      <c r="D44" s="40">
        <v>-0.188</v>
      </c>
      <c r="E44" s="48" t="s">
        <v>2936</v>
      </c>
      <c r="F44" s="48" t="s">
        <v>2937</v>
      </c>
      <c r="G44" s="48" t="s">
        <v>3080</v>
      </c>
      <c r="H44" s="3" t="s">
        <v>2938</v>
      </c>
      <c r="I44" s="48" t="s">
        <v>2939</v>
      </c>
      <c r="J44" s="3" t="s">
        <v>2940</v>
      </c>
      <c r="K44" s="3" t="s">
        <v>2941</v>
      </c>
      <c r="L44" s="3" t="s">
        <v>2942</v>
      </c>
      <c r="M44" s="3" t="s">
        <v>2943</v>
      </c>
      <c r="N44" s="3" t="s">
        <v>3081</v>
      </c>
      <c r="O44" s="3" t="s">
        <v>3082</v>
      </c>
      <c r="P44" s="3" t="s">
        <v>2944</v>
      </c>
    </row>
    <row r="45" spans="2:16">
      <c r="B45" s="118"/>
      <c r="C45" s="3" t="s">
        <v>2945</v>
      </c>
      <c r="D45" s="40">
        <v>-0.188</v>
      </c>
      <c r="E45" s="48" t="s">
        <v>3083</v>
      </c>
      <c r="F45" s="48" t="s">
        <v>3084</v>
      </c>
      <c r="G45" s="3" t="s">
        <v>2946</v>
      </c>
      <c r="H45" s="48" t="s">
        <v>3085</v>
      </c>
      <c r="I45" s="48" t="s">
        <v>2947</v>
      </c>
      <c r="J45" s="3" t="s">
        <v>2948</v>
      </c>
      <c r="K45" s="3" t="s">
        <v>2949</v>
      </c>
      <c r="L45" s="3" t="s">
        <v>2950</v>
      </c>
      <c r="M45" s="3" t="s">
        <v>2951</v>
      </c>
      <c r="N45" s="3" t="s">
        <v>2952</v>
      </c>
      <c r="O45" s="3" t="s">
        <v>3086</v>
      </c>
      <c r="P45" s="3" t="s">
        <v>2953</v>
      </c>
    </row>
    <row r="46" spans="2:16">
      <c r="B46" s="118"/>
      <c r="C46" s="3" t="s">
        <v>2954</v>
      </c>
      <c r="D46" s="40">
        <v>-0.185</v>
      </c>
      <c r="E46" s="48" t="s">
        <v>2864</v>
      </c>
      <c r="F46" s="48" t="s">
        <v>2955</v>
      </c>
      <c r="G46" s="48" t="s">
        <v>2956</v>
      </c>
      <c r="H46" s="48" t="s">
        <v>2957</v>
      </c>
      <c r="I46" s="48" t="s">
        <v>2958</v>
      </c>
      <c r="J46" s="3" t="s">
        <v>2959</v>
      </c>
      <c r="K46" s="3" t="s">
        <v>2960</v>
      </c>
      <c r="L46" s="3" t="s">
        <v>2961</v>
      </c>
      <c r="M46" s="3" t="s">
        <v>2962</v>
      </c>
      <c r="N46" s="3" t="s">
        <v>2963</v>
      </c>
      <c r="O46" s="3" t="s">
        <v>2964</v>
      </c>
      <c r="P46" s="3" t="s">
        <v>2652</v>
      </c>
    </row>
    <row r="47" spans="2:16">
      <c r="B47" s="87" t="s">
        <v>2965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</row>
    <row r="48" spans="2:16"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2:16"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</sheetData>
  <mergeCells count="10">
    <mergeCell ref="B5:B23"/>
    <mergeCell ref="B24:B46"/>
    <mergeCell ref="B47:P49"/>
    <mergeCell ref="B2:P2"/>
    <mergeCell ref="B3:B4"/>
    <mergeCell ref="C3:C4"/>
    <mergeCell ref="D3:D4"/>
    <mergeCell ref="E3:J3"/>
    <mergeCell ref="K3:M3"/>
    <mergeCell ref="N3:P3"/>
  </mergeCells>
  <pageMargins left="0.7" right="0.7" top="0.75" bottom="0.75" header="0.3" footer="0.3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A92F-A59D-4998-8745-07ED36DEB65D}">
  <sheetPr>
    <pageSetUpPr fitToPage="1"/>
  </sheetPr>
  <dimension ref="B2:I19"/>
  <sheetViews>
    <sheetView zoomScale="85" zoomScaleNormal="85" workbookViewId="0"/>
  </sheetViews>
  <sheetFormatPr defaultColWidth="9.140625" defaultRowHeight="12.75"/>
  <cols>
    <col min="1" max="1" width="9.140625" style="5"/>
    <col min="2" max="2" width="15.140625" style="5" bestFit="1" customWidth="1"/>
    <col min="3" max="3" width="17.5703125" style="5" customWidth="1"/>
    <col min="4" max="4" width="11.42578125" style="5" customWidth="1"/>
    <col min="5" max="5" width="43.140625" style="5" customWidth="1"/>
    <col min="6" max="6" width="25.140625" style="10" customWidth="1"/>
    <col min="7" max="7" width="17.85546875" style="5" bestFit="1" customWidth="1"/>
    <col min="8" max="8" width="13.7109375" style="5" bestFit="1" customWidth="1"/>
    <col min="9" max="9" width="9.140625" style="10" bestFit="1" customWidth="1"/>
    <col min="10" max="16384" width="9.140625" style="5"/>
  </cols>
  <sheetData>
    <row r="2" spans="2:9">
      <c r="B2" s="101" t="s">
        <v>2966</v>
      </c>
      <c r="C2" s="101"/>
      <c r="D2" s="101"/>
      <c r="E2" s="101"/>
      <c r="F2" s="101"/>
      <c r="G2" s="29"/>
      <c r="H2" s="29"/>
      <c r="I2" s="30"/>
    </row>
    <row r="3" spans="2:9" ht="13.5" thickBot="1">
      <c r="B3" s="1" t="s">
        <v>2074</v>
      </c>
      <c r="C3" s="1" t="s">
        <v>2075</v>
      </c>
      <c r="D3" s="1" t="s">
        <v>2284</v>
      </c>
      <c r="E3" s="1" t="s">
        <v>2283</v>
      </c>
      <c r="F3" s="7" t="s">
        <v>2286</v>
      </c>
      <c r="I3" s="5"/>
    </row>
    <row r="4" spans="2:9">
      <c r="B4" s="18" t="s">
        <v>2076</v>
      </c>
      <c r="C4" s="8" t="s">
        <v>2077</v>
      </c>
      <c r="D4" s="36">
        <v>0.47599999999999998</v>
      </c>
      <c r="E4" s="39">
        <v>0.47899999999999998</v>
      </c>
      <c r="F4" s="36">
        <v>0.46200000000000002</v>
      </c>
      <c r="G4" s="10"/>
      <c r="H4" s="10"/>
    </row>
    <row r="5" spans="2:9">
      <c r="B5" s="17" t="s">
        <v>2112</v>
      </c>
      <c r="C5" s="9" t="s">
        <v>2077</v>
      </c>
      <c r="D5" s="37">
        <v>0.45400000000000001</v>
      </c>
      <c r="E5" s="40">
        <v>0.45300000000000001</v>
      </c>
      <c r="F5" s="37">
        <v>0.46200000000000002</v>
      </c>
      <c r="G5" s="10"/>
      <c r="H5" s="10"/>
    </row>
    <row r="6" spans="2:9">
      <c r="B6" s="17" t="s">
        <v>2078</v>
      </c>
      <c r="C6" s="9" t="s">
        <v>2079</v>
      </c>
      <c r="D6" s="37">
        <v>0.49099999999999999</v>
      </c>
      <c r="E6" s="40">
        <v>0.499</v>
      </c>
      <c r="F6" s="37">
        <v>0.48299999999999998</v>
      </c>
      <c r="G6" s="10"/>
      <c r="H6" s="10"/>
    </row>
    <row r="7" spans="2:9">
      <c r="B7" s="17" t="s">
        <v>2080</v>
      </c>
      <c r="C7" s="9" t="s">
        <v>2081</v>
      </c>
      <c r="D7" s="37">
        <v>0.53600000000000003</v>
      </c>
      <c r="E7" s="40">
        <v>0.55200000000000005</v>
      </c>
      <c r="F7" s="37">
        <v>0.46899999999999997</v>
      </c>
      <c r="G7" s="10"/>
      <c r="H7" s="10"/>
    </row>
    <row r="8" spans="2:9">
      <c r="B8" s="17" t="s">
        <v>2085</v>
      </c>
      <c r="C8" s="9" t="s">
        <v>2082</v>
      </c>
      <c r="D8" s="37">
        <v>0.438</v>
      </c>
      <c r="E8" s="40">
        <v>0.433</v>
      </c>
      <c r="F8" s="37">
        <v>0.47599999999999998</v>
      </c>
      <c r="G8" s="10"/>
      <c r="H8" s="10"/>
    </row>
    <row r="9" spans="2:9">
      <c r="B9" s="17" t="s">
        <v>2083</v>
      </c>
      <c r="C9" s="9" t="s">
        <v>2084</v>
      </c>
      <c r="D9" s="37">
        <v>0.47199999999999998</v>
      </c>
      <c r="E9" s="40">
        <v>0.504</v>
      </c>
      <c r="F9" s="37">
        <v>0.378</v>
      </c>
      <c r="G9" s="10"/>
      <c r="H9" s="10"/>
    </row>
    <row r="10" spans="2:9">
      <c r="B10" s="87" t="s">
        <v>2086</v>
      </c>
      <c r="C10" s="87"/>
      <c r="D10" s="87"/>
      <c r="E10" s="87"/>
      <c r="F10" s="87"/>
      <c r="G10" s="10"/>
      <c r="H10" s="10"/>
    </row>
    <row r="11" spans="2:9">
      <c r="B11" s="101"/>
      <c r="C11" s="101"/>
      <c r="D11" s="101"/>
      <c r="E11" s="101"/>
      <c r="F11" s="101"/>
      <c r="G11" s="10"/>
      <c r="H11" s="10"/>
    </row>
    <row r="12" spans="2:9">
      <c r="B12" s="28"/>
      <c r="C12" s="10"/>
      <c r="D12" s="10"/>
      <c r="G12" s="10"/>
      <c r="H12" s="10"/>
    </row>
    <row r="13" spans="2:9">
      <c r="F13" s="5"/>
      <c r="G13" s="10"/>
      <c r="H13" s="10"/>
    </row>
    <row r="14" spans="2:9">
      <c r="B14" s="4"/>
      <c r="C14" s="10"/>
      <c r="D14" s="10"/>
      <c r="E14" s="10"/>
      <c r="G14" s="10"/>
      <c r="H14" s="10"/>
    </row>
    <row r="15" spans="2:9">
      <c r="B15" s="4"/>
      <c r="C15" s="10"/>
      <c r="D15" s="10"/>
      <c r="E15" s="10"/>
      <c r="G15" s="10"/>
      <c r="H15" s="10"/>
    </row>
    <row r="16" spans="2:9">
      <c r="B16" s="4"/>
      <c r="C16" s="10"/>
      <c r="D16" s="10"/>
      <c r="E16" s="10"/>
      <c r="G16" s="10"/>
      <c r="H16" s="10"/>
    </row>
    <row r="17" spans="2:2" s="10" customFormat="1">
      <c r="B17" s="4"/>
    </row>
    <row r="18" spans="2:2" s="10" customFormat="1">
      <c r="B18" s="4"/>
    </row>
    <row r="19" spans="2:2" s="10" customFormat="1">
      <c r="B19" s="4"/>
    </row>
  </sheetData>
  <mergeCells count="2">
    <mergeCell ref="B2:F2"/>
    <mergeCell ref="B10:F11"/>
  </mergeCells>
  <phoneticPr fontId="1" type="noConversion"/>
  <pageMargins left="0.7" right="0.7" top="0.75" bottom="0.75" header="0.3" footer="0.3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F2DF-56CF-42FE-94E2-0B0B3FDA9600}">
  <sheetPr>
    <pageSetUpPr fitToPage="1"/>
  </sheetPr>
  <dimension ref="B2:H24"/>
  <sheetViews>
    <sheetView zoomScale="85" zoomScaleNormal="85" workbookViewId="0"/>
  </sheetViews>
  <sheetFormatPr defaultColWidth="9.140625" defaultRowHeight="12.75"/>
  <cols>
    <col min="1" max="1" width="9.140625" style="5"/>
    <col min="2" max="2" width="20" style="5" bestFit="1" customWidth="1"/>
    <col min="3" max="3" width="10.7109375" style="5" bestFit="1" customWidth="1"/>
    <col min="4" max="4" width="8.42578125" style="5" bestFit="1" customWidth="1"/>
    <col min="5" max="5" width="31" style="5" bestFit="1" customWidth="1"/>
    <col min="6" max="6" width="32.42578125" style="10" bestFit="1" customWidth="1"/>
    <col min="7" max="7" width="31" style="10" bestFit="1" customWidth="1"/>
    <col min="8" max="8" width="32.42578125" style="10" bestFit="1" customWidth="1"/>
    <col min="9" max="16384" width="9.140625" style="5"/>
  </cols>
  <sheetData>
    <row r="2" spans="2:8">
      <c r="B2" s="112" t="s">
        <v>3088</v>
      </c>
      <c r="C2" s="97"/>
      <c r="D2" s="97"/>
      <c r="E2" s="97"/>
      <c r="F2" s="97"/>
      <c r="G2" s="97"/>
      <c r="H2" s="97"/>
    </row>
    <row r="3" spans="2:8">
      <c r="B3" s="91" t="s">
        <v>2268</v>
      </c>
      <c r="C3" s="91" t="s">
        <v>2075</v>
      </c>
      <c r="D3" s="91" t="s">
        <v>2267</v>
      </c>
      <c r="E3" s="83" t="s">
        <v>2282</v>
      </c>
      <c r="F3" s="83"/>
      <c r="G3" s="83" t="s">
        <v>1706</v>
      </c>
      <c r="H3" s="83"/>
    </row>
    <row r="4" spans="2:8" s="6" customFormat="1" ht="13.5" thickBot="1">
      <c r="B4" s="96"/>
      <c r="C4" s="96"/>
      <c r="D4" s="96"/>
      <c r="E4" s="7" t="s">
        <v>2970</v>
      </c>
      <c r="F4" s="7" t="s">
        <v>2971</v>
      </c>
      <c r="G4" s="7" t="s">
        <v>2970</v>
      </c>
      <c r="H4" s="7" t="s">
        <v>2971</v>
      </c>
    </row>
    <row r="5" spans="2:8" s="6" customFormat="1">
      <c r="B5" s="31" t="s">
        <v>3087</v>
      </c>
      <c r="C5" s="22" t="s">
        <v>2270</v>
      </c>
      <c r="D5" s="22" t="s">
        <v>2266</v>
      </c>
      <c r="E5" s="21" t="s">
        <v>2431</v>
      </c>
      <c r="F5" s="21" t="s">
        <v>2432</v>
      </c>
      <c r="G5" s="21" t="s">
        <v>2433</v>
      </c>
      <c r="H5" s="8" t="s">
        <v>2434</v>
      </c>
    </row>
    <row r="6" spans="2:8" s="6" customFormat="1">
      <c r="B6" s="22" t="s">
        <v>2440</v>
      </c>
      <c r="C6" s="22" t="s">
        <v>2270</v>
      </c>
      <c r="D6" s="22" t="s">
        <v>2266</v>
      </c>
      <c r="E6" s="48" t="s">
        <v>2441</v>
      </c>
      <c r="F6" s="48" t="s">
        <v>2442</v>
      </c>
      <c r="G6" s="48" t="s">
        <v>2443</v>
      </c>
      <c r="H6" s="48" t="s">
        <v>2444</v>
      </c>
    </row>
    <row r="7" spans="2:8" s="6" customFormat="1">
      <c r="B7" s="22" t="s">
        <v>2435</v>
      </c>
      <c r="C7" s="22" t="s">
        <v>2270</v>
      </c>
      <c r="D7" s="22" t="s">
        <v>2266</v>
      </c>
      <c r="E7" s="9" t="s">
        <v>2436</v>
      </c>
      <c r="F7" s="9" t="s">
        <v>2437</v>
      </c>
      <c r="G7" s="9" t="s">
        <v>2438</v>
      </c>
      <c r="H7" s="9" t="s">
        <v>2439</v>
      </c>
    </row>
    <row r="8" spans="2:8" s="6" customFormat="1">
      <c r="B8" s="22" t="s">
        <v>2972</v>
      </c>
      <c r="C8" s="22" t="s">
        <v>1711</v>
      </c>
      <c r="D8" s="22" t="s">
        <v>1710</v>
      </c>
      <c r="E8" s="9" t="s">
        <v>2445</v>
      </c>
      <c r="F8" s="9" t="s">
        <v>2446</v>
      </c>
      <c r="G8" s="9" t="s">
        <v>2447</v>
      </c>
      <c r="H8" s="9" t="s">
        <v>2448</v>
      </c>
    </row>
    <row r="9" spans="2:8" s="6" customFormat="1">
      <c r="B9" s="31" t="s">
        <v>79</v>
      </c>
      <c r="C9" s="31" t="s">
        <v>2388</v>
      </c>
      <c r="D9" s="31" t="s">
        <v>2388</v>
      </c>
      <c r="E9" s="21" t="s">
        <v>2449</v>
      </c>
      <c r="F9" s="21" t="s">
        <v>2450</v>
      </c>
      <c r="G9" s="21" t="s">
        <v>2451</v>
      </c>
      <c r="H9" s="21" t="s">
        <v>2452</v>
      </c>
    </row>
    <row r="10" spans="2:8" s="6" customFormat="1">
      <c r="B10" s="22" t="s">
        <v>1713</v>
      </c>
      <c r="C10" s="22" t="s">
        <v>2388</v>
      </c>
      <c r="D10" s="22" t="s">
        <v>2388</v>
      </c>
      <c r="E10" s="9" t="s">
        <v>2453</v>
      </c>
      <c r="F10" s="9" t="s">
        <v>2454</v>
      </c>
      <c r="G10" s="9" t="s">
        <v>2455</v>
      </c>
      <c r="H10" s="9" t="s">
        <v>2456</v>
      </c>
    </row>
    <row r="11" spans="2:8" s="6" customFormat="1">
      <c r="B11" s="47" t="s">
        <v>78</v>
      </c>
      <c r="C11" s="47" t="s">
        <v>1634</v>
      </c>
      <c r="D11" s="22" t="s">
        <v>1635</v>
      </c>
      <c r="E11" s="48" t="s">
        <v>2457</v>
      </c>
      <c r="F11" s="9" t="s">
        <v>2458</v>
      </c>
      <c r="G11" s="9" t="s">
        <v>2459</v>
      </c>
      <c r="H11" s="9" t="s">
        <v>2460</v>
      </c>
    </row>
    <row r="12" spans="2:8">
      <c r="B12" s="22" t="s">
        <v>2390</v>
      </c>
      <c r="C12" s="22" t="s">
        <v>1558</v>
      </c>
      <c r="D12" s="22" t="s">
        <v>1559</v>
      </c>
      <c r="E12" s="9" t="s">
        <v>2461</v>
      </c>
      <c r="F12" s="9" t="s">
        <v>2462</v>
      </c>
      <c r="G12" s="9" t="s">
        <v>2463</v>
      </c>
      <c r="H12" s="9" t="s">
        <v>2464</v>
      </c>
    </row>
    <row r="13" spans="2:8">
      <c r="B13" s="22" t="s">
        <v>2391</v>
      </c>
      <c r="C13" s="22" t="s">
        <v>1558</v>
      </c>
      <c r="D13" s="22" t="s">
        <v>1559</v>
      </c>
      <c r="E13" s="9" t="s">
        <v>2465</v>
      </c>
      <c r="F13" s="9" t="s">
        <v>2466</v>
      </c>
      <c r="G13" s="9" t="s">
        <v>2467</v>
      </c>
      <c r="H13" s="9" t="s">
        <v>2468</v>
      </c>
    </row>
    <row r="14" spans="2:8">
      <c r="B14" s="90" t="s">
        <v>2271</v>
      </c>
      <c r="C14" s="91" t="s">
        <v>1676</v>
      </c>
      <c r="D14" s="22" t="s">
        <v>2111</v>
      </c>
      <c r="E14" s="9" t="s">
        <v>2469</v>
      </c>
      <c r="F14" s="9" t="s">
        <v>2470</v>
      </c>
      <c r="G14" s="9" t="s">
        <v>2471</v>
      </c>
      <c r="H14" s="9" t="s">
        <v>2472</v>
      </c>
    </row>
    <row r="15" spans="2:8">
      <c r="B15" s="90"/>
      <c r="C15" s="89"/>
      <c r="D15" s="22" t="s">
        <v>1666</v>
      </c>
      <c r="E15" s="9" t="s">
        <v>2473</v>
      </c>
      <c r="F15" s="9" t="s">
        <v>2474</v>
      </c>
      <c r="G15" s="9" t="s">
        <v>2475</v>
      </c>
      <c r="H15" s="9" t="s">
        <v>2476</v>
      </c>
    </row>
    <row r="16" spans="2:8">
      <c r="B16" s="94" t="s">
        <v>2272</v>
      </c>
      <c r="C16" s="92" t="s">
        <v>2269</v>
      </c>
      <c r="D16" s="22" t="s">
        <v>2281</v>
      </c>
      <c r="E16" s="9" t="s">
        <v>2477</v>
      </c>
      <c r="F16" s="9" t="s">
        <v>2478</v>
      </c>
      <c r="G16" s="9" t="s">
        <v>2479</v>
      </c>
      <c r="H16" s="9" t="s">
        <v>2480</v>
      </c>
    </row>
    <row r="17" spans="2:8">
      <c r="B17" s="94"/>
      <c r="C17" s="93"/>
      <c r="D17" s="22" t="s">
        <v>1708</v>
      </c>
      <c r="E17" s="9" t="s">
        <v>2481</v>
      </c>
      <c r="F17" s="9" t="s">
        <v>2482</v>
      </c>
      <c r="G17" s="9" t="s">
        <v>2483</v>
      </c>
      <c r="H17" s="9" t="s">
        <v>2484</v>
      </c>
    </row>
    <row r="18" spans="2:8">
      <c r="B18" s="90" t="s">
        <v>1638</v>
      </c>
      <c r="C18" s="91" t="s">
        <v>1667</v>
      </c>
      <c r="D18" s="22" t="s">
        <v>1671</v>
      </c>
      <c r="E18" s="9" t="s">
        <v>2485</v>
      </c>
      <c r="F18" s="9" t="s">
        <v>2486</v>
      </c>
      <c r="G18" s="9" t="s">
        <v>2487</v>
      </c>
      <c r="H18" s="9" t="s">
        <v>2488</v>
      </c>
    </row>
    <row r="19" spans="2:8">
      <c r="B19" s="90"/>
      <c r="C19" s="89"/>
      <c r="D19" s="22" t="s">
        <v>1707</v>
      </c>
      <c r="E19" s="9" t="s">
        <v>2489</v>
      </c>
      <c r="F19" s="9" t="s">
        <v>2490</v>
      </c>
      <c r="G19" s="9" t="s">
        <v>2491</v>
      </c>
      <c r="H19" s="9" t="s">
        <v>2492</v>
      </c>
    </row>
    <row r="20" spans="2:8">
      <c r="B20" s="22" t="s">
        <v>2273</v>
      </c>
      <c r="C20" s="22" t="s">
        <v>1558</v>
      </c>
      <c r="D20" s="22" t="s">
        <v>1559</v>
      </c>
      <c r="E20" s="48" t="s">
        <v>2493</v>
      </c>
      <c r="F20" s="9" t="s">
        <v>2494</v>
      </c>
      <c r="G20" s="9" t="s">
        <v>2495</v>
      </c>
      <c r="H20" s="9" t="s">
        <v>2496</v>
      </c>
    </row>
    <row r="21" spans="2:8">
      <c r="B21" s="22" t="s">
        <v>2274</v>
      </c>
      <c r="C21" s="22" t="s">
        <v>1558</v>
      </c>
      <c r="D21" s="22" t="s">
        <v>1559</v>
      </c>
      <c r="E21" s="9" t="s">
        <v>2497</v>
      </c>
      <c r="F21" s="9" t="s">
        <v>2498</v>
      </c>
      <c r="G21" s="9" t="s">
        <v>2499</v>
      </c>
      <c r="H21" s="9" t="s">
        <v>2500</v>
      </c>
    </row>
    <row r="22" spans="2:8">
      <c r="B22" s="87" t="s">
        <v>2973</v>
      </c>
      <c r="C22" s="87"/>
      <c r="D22" s="87"/>
      <c r="E22" s="87"/>
      <c r="F22" s="87"/>
      <c r="G22" s="87"/>
      <c r="H22" s="87"/>
    </row>
    <row r="23" spans="2:8">
      <c r="B23" s="101"/>
      <c r="C23" s="101"/>
      <c r="D23" s="101"/>
      <c r="E23" s="101"/>
      <c r="F23" s="101"/>
      <c r="G23" s="101"/>
      <c r="H23" s="101"/>
    </row>
    <row r="24" spans="2:8">
      <c r="F24" s="5"/>
      <c r="G24" s="5"/>
      <c r="H24" s="5"/>
    </row>
  </sheetData>
  <mergeCells count="13">
    <mergeCell ref="B22:H23"/>
    <mergeCell ref="B14:B15"/>
    <mergeCell ref="C14:C15"/>
    <mergeCell ref="B16:B17"/>
    <mergeCell ref="C16:C17"/>
    <mergeCell ref="B18:B19"/>
    <mergeCell ref="C18:C19"/>
    <mergeCell ref="B2:H2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Junwon Yang; ; ; ; ; ; ; ; ; ; ; ; ; ; ; ; ; ; ; ; ; cj:/+js3fSK8bN/uBiMdmzI80oXU1Y=*junwon</dc:creator>
  <cp:lastModifiedBy>양준원님</cp:lastModifiedBy>
  <cp:lastPrinted>2025-04-01T01:47:57Z</cp:lastPrinted>
  <dcterms:created xsi:type="dcterms:W3CDTF">2015-06-05T18:17:20Z</dcterms:created>
  <dcterms:modified xsi:type="dcterms:W3CDTF">2026-07-15T10:27:57Z</dcterms:modified>
</cp:coreProperties>
</file>