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PPS_SINEC1_AMe" sheetId="1" r:id="rId1"/>
    <sheet name="PPS_SINEC1B_AMe1" sheetId="3" r:id="rId2"/>
    <sheet name="PPS_SINEC1B_AMe2" sheetId="2" r:id="rId3"/>
  </sheets>
  <calcPr calcId="145621" concurrentCalc="0"/>
</workbook>
</file>

<file path=xl/calcChain.xml><?xml version="1.0" encoding="utf-8"?>
<calcChain xmlns="http://schemas.openxmlformats.org/spreadsheetml/2006/main">
  <c r="G30" i="2" l="1"/>
  <c r="G28" i="2"/>
  <c r="G89" i="3"/>
  <c r="G87" i="3"/>
  <c r="G143" i="1"/>
  <c r="G141" i="1"/>
</calcChain>
</file>

<file path=xl/sharedStrings.xml><?xml version="1.0" encoding="utf-8"?>
<sst xmlns="http://schemas.openxmlformats.org/spreadsheetml/2006/main" count="2727" uniqueCount="1434">
  <si>
    <t>Name</t>
  </si>
  <si>
    <t>Position</t>
  </si>
  <si>
    <t>Strand</t>
  </si>
  <si>
    <t>Left TSD</t>
  </si>
  <si>
    <t>Right TSD</t>
  </si>
  <si>
    <t>Sequence</t>
  </si>
  <si>
    <t>Length</t>
  </si>
  <si>
    <t>NCBI  Accession Number of Inserted Gene</t>
  </si>
  <si>
    <t>Gene Symbol of Inserted Gene</t>
  </si>
  <si>
    <t>Inserted Region</t>
  </si>
  <si>
    <t xml:space="preserve"> Left flanking sequences(26 bp) </t>
  </si>
  <si>
    <t xml:space="preserve"> Right flanking sequences(26 bp) </t>
  </si>
  <si>
    <t>SINEC1_AMe1</t>
  </si>
  <si>
    <t>-</t>
  </si>
  <si>
    <t>GGGGCGTCTGGGTCGATCAGTCGTTAAGCGGCTGCCTTTGGCTCAGGGCGTGATCCCTGCATTCTGGGATCGAGCCCCATGTCAGGCTCTTCTGCTGGGAGCCTGCTTCTTCCTCTCCCACTCCCCCTGCTTGTGTTCCCTCTCTCGCTGGCTGTCTCTACCTCCGTCAAATAAATAAATAAAATCTTTAAAAAAAAAA</t>
  </si>
  <si>
    <t>PSME4</t>
  </si>
  <si>
    <t>intron</t>
  </si>
  <si>
    <t>SINEC1_AMe2</t>
  </si>
  <si>
    <t>+</t>
  </si>
  <si>
    <t>GGGGCGCCTGGGTGGCTCAGTCGTTAAGCGTCTGCCTTCGGCTCAGGGCCTGATCCCGTCGTTCTGGGATCAAGCCCCACATCAGGCTCCTCCGCTGGGAGCCTGCTTCTTCCTCTCCCACTCCCCCTGCCTGTGTTCCCTCTCTCGCTGGCTGTCTCTCTCTCTCTCAAATGAATAAATAAAATCTTAAAAAAAAAAAAA</t>
  </si>
  <si>
    <t>CAMKMT</t>
  </si>
  <si>
    <t>SINEC1_AMe3</t>
  </si>
  <si>
    <t>ATCTTAGAGGAG</t>
  </si>
  <si>
    <t>GGGGCGCCTGGGTGGCATAGCGGTTAAGCGTCTGCCTTCGGCTCAGGGCGTGATCCTGGCGTTACGGGATCGAGCCCCACATCAGGCTCCTCTGATATGAGCCTGCTTCTTCCTCTCCCACTCCCCCTGCTTGTGCTCCCTCTCTCGCTGGCTGTCTCTATCTCTGTCGAATACTATCTCTGTCGAATGAATAAATAAAATCTTAAAAAAAAAAAAA</t>
  </si>
  <si>
    <t>SI</t>
  </si>
  <si>
    <t>SINEC1_AMe4</t>
  </si>
  <si>
    <t>GGAACACTAATTCA</t>
  </si>
  <si>
    <t>GGGGCGCCTGGGTGGCACAGTGGTTGGGCATCTGCCTTTGGCTCAGGGCGTGATCCTGGCATTGTGGGATCGAGCCCCACATCAGGCTCCTCCGCTATGAGCCTGCTTCTTCCTCTCCCACTCCCCCTGCTTGTGTTCTCTCTCTCTGGCTGTCTCTATCTCTGTCAAATAAATAAATAAAATCTTTAAAAAAAAA</t>
  </si>
  <si>
    <t>TRMT2B</t>
  </si>
  <si>
    <t>SINEC1_AMe5</t>
  </si>
  <si>
    <t>GACATTATTTCTG</t>
  </si>
  <si>
    <t>GGGGCACCTGGGTGGCTCAGTCGTTAAGCATCTGCCTTCGGCTCAGGGCATGATCCCAGGGTCCTGGGATCAAGCCCCGCATCAGGCTCCTCCGCTGGGAGCCTGCTTCTTCCTCTCCCACTCCCCCTGCTTGTGTTCCCCCTCTCGCTGGCTGTCTCTCTCTCTGTCAAATAAATAAATAAAATCTTAAAAAAAAAAAA</t>
  </si>
  <si>
    <t>NULL</t>
  </si>
  <si>
    <t>SINEC1_AMe6</t>
  </si>
  <si>
    <t>GGGGCTCCTGGGTGGCACAGCGGTTAAGCGTCTGCCTTCGGTTCAGGGCGTGATTCTGGTGTTATGGGATCGAGCCCCACATCAGGCTCCTCTGCTATGAGCCTGCTTCTTCCTCTCCCACTCCCCCTGCTTGTGTTCCCTCTCTCGCTGGCTGTCTCTATCTCTGTCAAATAAATAAATAAAATCTTAAAAAAAAAAAGA</t>
  </si>
  <si>
    <t>TRAPPC12</t>
  </si>
  <si>
    <t>SINEC1_AMe7</t>
  </si>
  <si>
    <t>GGGGCGCCTGGGTGGCGCAGCGGTTAAGCGTTTGCCTTCGGCTCAGGGCGTGATCCTGGCGTTGTGGGATCGAGCCCCACATCAGGCTCCTCCGCTATGAGCCTGCTTCTTCCTCTCCCACTCCCCCTGCTTGTGTTCCCTCTCTCGCTGGCTGTCTCTATCTCTGTTGAATAAATAAATAAAATCTTTAAAAAATAAAA</t>
  </si>
  <si>
    <t>SINEC1_AMe8</t>
  </si>
  <si>
    <t>SINEC1_AMe9</t>
  </si>
  <si>
    <t>ACAAAACCCC</t>
  </si>
  <si>
    <t>GGGGCACCTGGGTGGCACAGCGGTTAAGCATCTGCCTTCAGCTCAGGGCGTGATCCTGGCGTTATGGGATCGAGCCCCACGTCAGGCTCCTCAGCTATGAGCCTGCTTCTTCCTCTCCCACTCCCCCTGCTTGTGTTCCCTCTCTCGCTGGCTGTCTCTATCTCTGTCTAATAAATAAATAAAATCTTTTTAAAAAAAGAACAA</t>
  </si>
  <si>
    <t>SLC14A1</t>
  </si>
  <si>
    <t>SINEC1_AMe10</t>
  </si>
  <si>
    <t>TAGAGGCTCT</t>
  </si>
  <si>
    <t>GGGGCGCCTGGGTGGCACAGCGGTTAAGCGGCTGCCTTCAGCTCAGGGCGTGATCCTGGCGTTCTGGGATTGAGCCCCACATCAGGCTCCTCCGCTATGAGCCTGCTTCTTCCTCTCCCACTCCCCCTGCTTGTGTTCCCTCTCTCGCTGGCTGTCTCTATCTCTGTCAAATAAATAAATAAAATCTTTTTTTAAAAAA</t>
  </si>
  <si>
    <t>SINEC1_AMe11</t>
  </si>
  <si>
    <t>GGGGCACCTGGGTGGCTCAGTCCTTAAGCGTTAAGCATCTGCCTTCGGCTCAGGGCGGGATCCCAGAGTCCTGGGATCGAGCCCCACATCAGGCTTCTCCACTGGGTGCCTGCGTCTTCGTCTTCCTCTCCCACTCCCCCTGCTTGTGTTCCCTCTCTCGCTGGCTGTTTCTCTCTCTGTCAAATAAATAAATAAATAAAATCTTAAAAAAAAAAAAA</t>
  </si>
  <si>
    <t>SINEC1_AMe12</t>
  </si>
  <si>
    <t>GCAAGACCC</t>
  </si>
  <si>
    <t>GGGGCACCTGGGTGGCACAGCGGTTGGGCGTCTGCCTTTGGCTCAGGGCGTGATCCCGGTGTTATGGGATCGAGCCCCACATCAGGCTCCTCCGCTGGGAGCCTGCTTCTTCCTCTCCCACTCCCCCTGCTTGTGTTCNNGTGTTCCCTCTCTCGCTGGCTGTCTCTCTGTCAAATAAATAAATAAAATCTTAAAAAAAAAAA</t>
  </si>
  <si>
    <t>SINEC1_AMe13</t>
  </si>
  <si>
    <t>GGGGTGCCTGGGTGGCACAGCGGTTAAGCGTCTGCCTTCAGCTCAGGGCGTGATCCCGGCGTTATGGGATTGAGCCCCACATCAGGCTCCTCCACTGTGAGCCTGCTTCTTCCTCTCCCACTCCCCCTGCTTGTGTTCCCTCTCTCTCTGGCTGTCTCTATCTCTGTCGAATAAATAAATAAAATCTTTAAAAAAAAAA</t>
  </si>
  <si>
    <t>SINEC1_AMe14</t>
  </si>
  <si>
    <t>GGGGCGCCTGGGTGGCACAGCGGTTAAGCGTCTTCCTTCGGCTCAGGGTGTGATCCCGGCGTTATGGGATCGAGCCCCACATCAGGCTCCTCAGCTATGAGCCTGCTTCTTCCTCTCCCACTCCCCATGCTTGTGTTCCCTTGCTCTCTGGCTGTCTCTATCTCTGTCAAATAACTAAAATAAAATCTTTAAAAAAAAAAAA</t>
  </si>
  <si>
    <t>SINEC1_AMe15</t>
  </si>
  <si>
    <t>GGGGTGCCTGGGTGGCACAGCGGTTAAGCGTCTGCTTTTGGCTCAGGGCGTGATCCCGGCGTTACGGGATCGAGCCCCACGTCAGGCTCCTCTGCTATGAGTCTGCTTCTTCCTCTCCCTCTCCCCCTGCTTGTGTTCCCTCTCACTGGCTGTCTCTATCTCTGTCGAATAAATAAATAAAATCTTTAAAAAAAAAA</t>
  </si>
  <si>
    <t>SINEC1_AMe16</t>
  </si>
  <si>
    <t>GGGGCGCCTGGGTGGCACAGTTGTTAAGTGTCTGCCTTCAGCTCAGGGCATGATCCTGGCATTCTGGGATCGATCCCCACATCAGGCTCTTCCGCTATGAGCCTGCTTCTTCCTCTCCCACTCCCCTGCTTGTGTTCCCTCTCTCGCTGGCTGTCTCTGTCAAGTAAATTAAAAAAAAAAAAAGAA</t>
  </si>
  <si>
    <t>SLC4A4</t>
  </si>
  <si>
    <t>SINEC1_AMe17</t>
  </si>
  <si>
    <t>GGGGCGCCTGGGTGGCACACCGGTTAAGCATCTGCCTTCATCTCAGGGCGTGATCCCGGCGTTATGGGATCGAGCCCCACATCAGGCTCCTCCACTAGGTGCCTGCTTCTTCCTCTCCCACTCCCCCTGCCTGTGTTCCCTCTCTCTCTGGCTGTCTCTAAATAAATAAATAAAATCTTTAAAAAAAAAAAA</t>
  </si>
  <si>
    <t>SINEC1_AMe18</t>
  </si>
  <si>
    <t>GGGGCACCTGGGTGGCGCAGTCGTTAAGCGTCTGCCTTCGGCTCAGGGCATGATCCCGGGGTTATGGGATTGAGCCCCACATCAGGCTCCTCTGCTGGGAGCCTGCTTCTTCCTCTCCCACTCCCCCTGCTTGTGTTCCCTCTCTCACTGGCTGTCTCTATCTCTTCAAATAAATAAAAATAAAATCTTTTAAAAAAAAAA</t>
  </si>
  <si>
    <t>SINEC1_AMe19</t>
  </si>
  <si>
    <t>GGGGCGCCTGGGTGGCACAGCGGTTAAGCGTCTGCCTTCGGCTCAGGGCGTGATCCCGGCATTATGGGATTGAGCCCCACGTCAGGCTCCTCCTCTATGAGCCTGCTTCTTCCTCTCCCACTCCCCCTGCTTGTGTTCCCTCTCTCGCTGGCTGTCTCTATCTCTGTCAAATAAATAAGTAAAATCTTAAAAAAAAAAGAA</t>
  </si>
  <si>
    <t>DENND5B</t>
  </si>
  <si>
    <t>SINEC1_AMe20</t>
  </si>
  <si>
    <t>AAGCATCGTCCT</t>
  </si>
  <si>
    <t>GGGGTGCCTGGGTGGCACAGCGGTTAAGCGTCTGCCTTCGGCTCAGGGCGTGATCCCAGCGTTCTGGGATCGAGCCCCGCATCAGGCTCCTCCGCTATGAGCCTGCTTCTTCCTCTCCCACTTCCCTTGCTTGTGTTCCCTCTCTTGCTGGCTGTCTCTATCTCTGTTGAATAAATAAATAAAATCTTAAAAAAAAAAAAA</t>
  </si>
  <si>
    <t>SINEC1_AMe21</t>
  </si>
  <si>
    <t>TTCATGGAAACA</t>
  </si>
  <si>
    <t>GGGGCGCCTGGGTGGCACAGCGGTTAAGCGTCTGCCATCGGCTCAGGGCGTGATCCCGGCGTTATGGGATCGAGCCCCACGTCAGGCTCCTCTGCCATGAGCCTGCTTCTTCTCCCACTCCCCCTGCTTGTGTTCCCTCTATCGCTGGCTGTCTCTATCTCTGTCAAATAAATAAATAAAATCTTAAAAAAAAAAA</t>
  </si>
  <si>
    <t>SINEC1_AMe22</t>
  </si>
  <si>
    <t>GGAAGTCAGCACCTA</t>
  </si>
  <si>
    <t>GGGGCGCCTGGGTGGCACAGCGGTTAAGCGTCTGCCTTCGGCTCAGGGCGTGATCCCGGCGTTATGGGATTGAGCCCCACATCAGGCTCCTCTGCTATGAGCCTGCTTCTTCCTCTCCCACTCCCCCTGCTTGTGTTCCCTCTCTCGCTGGCTGTCTCTATAAGTAAAATTTTTAAAAAAAAAAAAAAAAA</t>
  </si>
  <si>
    <t>LOC100469904</t>
  </si>
  <si>
    <t>SINEC1_AMe23</t>
  </si>
  <si>
    <t>GGGGCGCCTGGGTGGCATAGCGGTTAAGCGTCTGCCTTCGGCTCAGGGCGTGATCCCGGTGTTATGGGATCGAGCCCCACATCAGGCTCCTCCGCTATGAGCCTGCTTCTTCCTCTGCCACTCCCCCTGCTTGTGTTCCCTCCTCGCTGGCTGTCTCTCTCTGTCAAATAAATAAATAAAATCTTTAAAAAAAAAAA</t>
  </si>
  <si>
    <t>SINEC1_AMe24</t>
  </si>
  <si>
    <t>TTTGTATGGAT</t>
  </si>
  <si>
    <t>GGGGCGCCTGGGTGGCACAGCGGTTAAGCGTCTGCCTTCGGCTCAGGGCATGATCCTGGCGTTATGGGATCGAGCCCCACATCAGGCTCCTCTGCTCTGAGCCTGCTTCTTCCTCTCCCACTCCCCCTGCATGTGTTCCCTCTCTCGCTGGCTGTCTCTATCTCTGTTGAATAAATAAATAAAATTAAAAAAAAAA</t>
  </si>
  <si>
    <t>RASGRF2</t>
  </si>
  <si>
    <t>SINEC1_AMe25</t>
  </si>
  <si>
    <t>GAATTTTA</t>
  </si>
  <si>
    <t>GGGGCACCTGGGTGGCACAGCGGTTAAGCATCTGCCTTCGGCTCAGGGCGTGATCCCGGTGTTGTGGGATCAAGCCCCACATCAGGCTCTTCCACGATGAGCCTGCTTCTTCCTCTCCCACTCCCCCTGCTTGTGTTCCCTCTCTCGCTGGCTGTCTCTCTGTTGAATAAATAAATAAAATCTTAAAAAAAAAAAAAAAAA</t>
  </si>
  <si>
    <t>PRKDC</t>
  </si>
  <si>
    <t>SINEC1_AMe26</t>
  </si>
  <si>
    <t>GGGGCGCCTGGGTGGCACAGCAGTTAAGCGTCTGCCTTAGACTCAGGGCGTGATCCCGGCATTCTGGGATCGAGCCCCACATCAGGCTCCTCCGCTATGAGCCTGCTTCTTCCTCTCCCACTCCCCCTGCTTGTGTTCCCTCTCTCGCTGGCTGTCTCTATTTCTGTAGAATAAATAAATAAATAAAATCTTTAAAAAAAAAAAA</t>
  </si>
  <si>
    <t>FBXO3</t>
  </si>
  <si>
    <t>SINEC1_AMe27</t>
  </si>
  <si>
    <t>GGGGCGCCTGGGTGGTGCAGTTGTTAAGCATCTGCCTTTGGCTCAGGGCGTGATCCCGGCGGTATGGGATCGAGCCCCACATCAGGCTCCTCTGCTGGGATCCTGCTTCTTCCTCTCCCACTCCCCCTGCTTGTGTTCCCTCTCTTGCTGGCTGTCTCTCTCTCTGTCAAATAAATAAATAAAATCTTAAAAA</t>
  </si>
  <si>
    <t>PCNX1</t>
  </si>
  <si>
    <t>SINEC1_AMe28</t>
  </si>
  <si>
    <t>GAATTAGTATCC</t>
  </si>
  <si>
    <t>GGGGCGCCTGGGTGGCACAGCGGTTAAGCACCTGCCTTCGGCTCAGGGGGTGATCCCGGCGTTGTGGGATCGAGCCCCACATCGGGCACTTCCTCTATGAGCCTGCTTCTTCCTCTCCCACTCCCCCTGCTTGTGTTCCCTCTCTCACTGGCTGTCTCTATCTCTGTCGAATAAATATATTAAATCTTTAAAAAAAAAA</t>
  </si>
  <si>
    <t>SINEC1_AMe29</t>
  </si>
  <si>
    <t>GGGGCGCCTGGGTGGCACAGCGGTTAAGCGTCTGCCTTTGGCTCAGGGCGTGATCCTGGCGTTATGGGATCGAGCCCCACATCAGGCTCCTCCGCTATGAGCCTGCTTCTTCCTCTCCCACTCCCCCTGCTTGTGTTCCCTCTCTCGCTGGCTGTCTCTGTCAAATAAATTTAAAAAATCTTTAAGAAAAAAA</t>
  </si>
  <si>
    <t>SLK</t>
  </si>
  <si>
    <t>SINEC1_AMe30</t>
  </si>
  <si>
    <t>ACAGGCACATAGATCA</t>
  </si>
  <si>
    <t>GGGGGCGCCTGGGTGGCACAGCGGTTAAGCGTCTGCCTTCGGCTCAGGGCGTGATCCCAGCATTATGGGATCGAGCCCCACATCAGGCTCCTCCGCTTTGAGCCTGTTTCTTCCTCTCCCACTCCCCCTGCGTTCCCTCTCTCACTGGCTGTCTCTATCTCTGTCGAATAAATAATAAATAAAATCTTAAAAAAAAAAAAA</t>
  </si>
  <si>
    <t>SINEC1_AMe31</t>
  </si>
  <si>
    <t>GAACATTCTCCAG</t>
  </si>
  <si>
    <t>GGGGCGCCTGGGTGGCACAGCGGTTAAGCGTCTGCCTTCCGCTCAGGGTGTGATTCCGGTGTTATGGGATCAAGCCCCGCATCAGGCTCCTCCACTATGAGCCTGCTTCTTCCTCTCCCACTCCCCCCTGCTTGTGTTCCCTCTCTCGCTGGCTGTCTCTATCTCTGTTAAATAAATAAATAAAATCTTAAAAAAAAAAAAA</t>
  </si>
  <si>
    <t>SINEC1_AMe32</t>
  </si>
  <si>
    <t>GTAGAAATGG</t>
  </si>
  <si>
    <t>GGGGCGCCTGGGTGGCGCAGCGGTTGGGCATCTGCCTTCGGCTCAGGGCGTGATCCTGTCGTTATGGGATCGAGCCCCACATCAGGCTCCTCCTTTGTGAGCCTGCTTCTTCCTCTCCCACTCCCCCTGCTTGTGCTCCCTCTCTCGCTGGCTGTCTCAATCTCTGTCGAATAAATAAATAAAATGTTTAAAAAAAAAAAAA</t>
  </si>
  <si>
    <t>SINEC1_AMe33</t>
  </si>
  <si>
    <t>TGAAATTTGCTG</t>
  </si>
  <si>
    <t>GGGGCGCCTGGGTGGCACAGCGGTTAAGCGTCTGCCTTCGGCTCAGGGCGTGATCCCGGCGTTCTGGGATCGAGCCCCACATCAGGCTCCTCTGCTATGAGCCTGCTTCTTCCTCTCCCACTCCCCCTGCTTGTGTTCCCTCTCTCGCTGGCTGTCTCTCTCTCTGTCAAATAAATAAATAAAATCTTTAAAAAAAAAAA</t>
  </si>
  <si>
    <t>SINEC1_AMe34</t>
  </si>
  <si>
    <t>GGGGTGCCTGGGTGGCACAGTGGTTAAGCCTCTGCCTTCGGCTCAGGGCATGATCCCGGCATTGTGGGATCGAGCCCCACATCGGTCTCCTCCACTATGAGCCTGCTTCTTCCTCTCCCATTCCCCCTACTTGTGTTCCCTCTCTCGCTGGCTGTCTCTATCTCTGTCAAATAAATAAAATCTTTAAAAAATAAATAAATAAAA</t>
  </si>
  <si>
    <t>AP3B1</t>
  </si>
  <si>
    <t>SINEC1_AMe35</t>
  </si>
  <si>
    <t>TCAGTCAAGGA</t>
  </si>
  <si>
    <t>GGGGGGCCTGGGTGGCTCAGTTGTTAAGTATCTGCCTTCGGCTCAGGATGTGATCCCAGAGTCCTGGGATCGAGACCCGCATCGGGCTCCTCCGCTGGGAGCCTGCTTCTTCCTCTCCCACTCCCCCTGCTTGTGTTCCCTCTCTCGCTTGCTGTCTCTCTGTCAAATAAATAAATAAAATCTTTAAAAAAAAA</t>
  </si>
  <si>
    <t>LOC100478236</t>
  </si>
  <si>
    <t>SINEC1_AMe36</t>
  </si>
  <si>
    <t>TAACCCACCTTTG</t>
  </si>
  <si>
    <t>GGGGCGCCTGGGTGGCACAGCGGTTAAGCATCTCCCTTCGGCTCAGGGCGTGATCCCGGCGTTATGGGATCAAGCCCCACATCAGGCTCCTCCGCTATGAGCCTGCTTCTTCCTCTCCCACTCCCCCTGCTTGTGTTTCCTCTCTCGCTGGCTGTCTCTCTCTGTCAAATAAATAAATACAATCTTTTAAAAAAAAA</t>
  </si>
  <si>
    <t>SINEC1_AMe37</t>
  </si>
  <si>
    <t>GGGGTGCCTGGGTAGCTCAGTCGTTAAGCGTCTGCCTTCGGCTCAGGGCATGATCCCAGAATCGGGCTCCTCTGCTGGGAGCCTGCTTCTTCCTCTCCCATTCCCCCTGCTTGTGTTCCCTCTCTCACTGGCTGTCTCTCTCTCTGTCAAATAAATAAATAAATAAAACCTTTTAAAAAAAATAAA</t>
  </si>
  <si>
    <t>MCF2L2</t>
  </si>
  <si>
    <t>SINEC1_AMe38</t>
  </si>
  <si>
    <t>TCTCCCAGCA</t>
  </si>
  <si>
    <t>GGGGCGCCTGGGTGGCACAGCAGTTAAGCGTCTGCCTTCGGCTCAGGGCGTGATCCCAGCGTTACGGGATCGAGCCCCACATCAGGCTCCTCAGCTATGAGCCTGCTTCTTCCTCTCCCACTCCCCCTGCTTGTGTTCCCTCTCTCGCTGGCTGTCTCTATCTCTGTCAAATAAATAAATAAAATCTTTAAAAAAAAAAAA</t>
  </si>
  <si>
    <t>LOC105241841</t>
  </si>
  <si>
    <t>exon</t>
  </si>
  <si>
    <t>SINEC1_AMe39</t>
  </si>
  <si>
    <t>TAGTTGCATAAAAA</t>
  </si>
  <si>
    <t>GGGGCGCCTGGGTGGCACAGCGGTTAAGCGTCTGCCTTCGGCTCAGGGCGTGATCCCGGCATTATGGGATCGAGCCCCACATCAGGCTCCTCCGCTATGAGCCTGCTTCTTCCTTTCCCACTCCCCCTACTTGTGTTCCCTCTCTCGCTGGCTGTCTCTATCTCTGTCGAATAAATAAATAAAATCTTTAAAAAAAAA</t>
  </si>
  <si>
    <t>LOC100477260</t>
  </si>
  <si>
    <t>SINEC1_AMe40</t>
  </si>
  <si>
    <t>GAAATGCAACAGATTTCT</t>
  </si>
  <si>
    <t>GGGGCGCCTGGGTGGCACAGTGGTTAAGCATCTGCCTTCAGCTCAGGGTGTGATCCCGGCATTGTGGGATCGAGCCCCACATCAGGCTCCTCCGCTATGAGCCTGCTTCTTCCTCTCCCACTCCCCCTGCTTGTGTTCCCTCTCTCACTGGCTGTCTCTATCTCTGTCGAATAAATAAATAAAATGTTTAAAAAAAAAAA</t>
  </si>
  <si>
    <t>LOC100484806</t>
  </si>
  <si>
    <t>SINEC1_AMe41</t>
  </si>
  <si>
    <t>AGAAAATTTAATTGG</t>
  </si>
  <si>
    <t>GGAGCACCTGGGTGGCGCAGTCATTAAGCATCTGCCTTTGGCTCAGGGCGAGATCCCGGCGTTCAGGGATCGAGCCCCACATCAGGCTCCTCCACTAGGAGCCTGCTTCTTCCTCNNNNNNNNNNNNNNNNCTTCTTCCTCTCCCACTCCCCCTGCTTGTGTTCCCTCTCTTGATGGCTGTCTCTCTCTGTCAAATAAATAAATAAATAAATAAAATCTTTAAAAAAGAAAAAA</t>
  </si>
  <si>
    <t>SINEC1_AMe42</t>
  </si>
  <si>
    <t>AATAGAACACCCT</t>
  </si>
  <si>
    <t>GGGGTGCCTGGGTAGCGCAGGCGTTAAGCGTCTGCCTTTGGCTCAGGGCGTGATCCTGGCATTCCAGGATCGAGTCCCACATTGGGCTCCTCTTCTGGGAGCCTGCTTCTTCCTCTCCCACTCCCCTGCTGTGCTCCCTCTCTCACTGGCTGTCTCTCTGTCACATAAATAAATAAAATTAAAAAAAAAGAAA</t>
  </si>
  <si>
    <t>SINEC1_AMe43</t>
  </si>
  <si>
    <t>GGGGCGCCTGGGTGGCACAGCGGTTAAGCATCTGCCTTCGGCTCAGGGCGTGATCCTGGCATTATGGGATTGAGCTCCACATCAGGCTCCTCTGCTATGAGCCTGCTTCTTCCTCTCCCTCTCCCCCTGCTTGTGTTCCCTCTCTCGCTGGCTGTCTTTATCTCTATCAAATAAATAAAATCTTTAAAAAAAAGAA</t>
  </si>
  <si>
    <t>SINEC1_AMe44</t>
  </si>
  <si>
    <t>CTTATGAGA</t>
  </si>
  <si>
    <t>GGGGCGCCTGGGTGGCACAGCAGTTAAGCGTATGCCTTCAGCTCAGGGCGTGATCCCGGTGTTCTGGGATCGAGCCCCACATGAGGCTCCTCCACTAGGAGCCTGCTTCTTCCTCTCCTACTCCCCCTGCTTGTGTTCCCTCTCTCGCTGGCTGTCTCTCTCTGTCAAATAAATAAAATCTTAAAAAAAAGAAAA</t>
  </si>
  <si>
    <t>SINEC1_AMe45</t>
  </si>
  <si>
    <t>GGGGTGCCTGGGTGGCAAAGCAGTTAAGCGTCTGCCTTTGGCTCAGGGCGTGATCCTGGCGTTATGGGATCGAGCCCCATATCAGGTTCCTCGGCTATGAGTCTGCTTCTTCCTCTCCCACTCCCCCTGCTTGTGTTCCCTCTCTCGCTGGCTGTCTCTATCTCTGCCACATAAATAAATAAAAAAAAATCTTAAGAAAAAAAAA</t>
  </si>
  <si>
    <t>SINEC1_AMe46</t>
  </si>
  <si>
    <t>GGGGCGCCTGGGTGGCACATCGGTTAAGCGTCTGCCTTCAGCTCAGGGCGTGATCCCAGCGTTCTGGGATCGAGCCCCACATCAGGCTCCTCTGCTGGGAGCCTGCTTCTTCCTCTCCCACTCCCCCTGCTTGTGTTCCCTCTCTCACTGGCTGTCTCTATCTCTGTCAAATAAATAACAAATCTTTAAAAAAAAAAAA</t>
  </si>
  <si>
    <t>NCAPG</t>
  </si>
  <si>
    <t>SINEC1_AMe47</t>
  </si>
  <si>
    <t>AAAAAATATTCAGCCA</t>
  </si>
  <si>
    <t>GGGGTGCCTGGGTGGCACAGCGGTTAAGCGTCTGCCTTCGGCTCAGGGCGTGATCCTGGCGTTATGGGATCGAGCCCCACATCAGGCTCCTCCGCTGGGATCCTGCTTCTTCCTCTCCCACTCCCCCTGCTTGTGTTCCCTTTCTTGCTGGCTGTCCCTATCTCTGTCAAATAAATAAATAAAATCTTTTAAAAAAAGAAAAGA</t>
  </si>
  <si>
    <t>SINEC1_AMe48</t>
  </si>
  <si>
    <t>GTGAGGGGGTGGA</t>
  </si>
  <si>
    <t>GGGGCGCCTGGGTGGCACAGCGGTTAAGCGTCTGCCTTCGGCTCAGGGCGTGATCCCGGCGTTGTGGGATCGAGCCCCACATCAGTCTCTTCTGCTATGAGCCTGCTTCTTCCTCTCCCACTCCCCCTGCTTGTGTTCCCTCTCTCGCTGGCTGTCTCTGTCTCTGTCAAATAAATAAATAAAATCTTAAAAAAAAAAAAAAAAAGAAA</t>
  </si>
  <si>
    <t>SINEC1_AMe49</t>
  </si>
  <si>
    <t>TCTGTTCCTCAG</t>
  </si>
  <si>
    <t>GGGGCGCCTGGGTGGCACAGCGGTTGGGCGTCTGCCTTCAGCTCAGGGCGTGATCCCGGCGTTATGGGATCGAGCCCCACATCAGGCTCCTCCGCTAGGAGCCTGCTTCTTCCTCTCCCACTCCCCCTGCTTGTGTTCCCTCTCTCGCTGGCTGTCTCTGTCTCTGTCGAATAAAAAAATAAAAACTTTAAAAAAAAAAAAAAAAGAAAAAGAAAAAG</t>
  </si>
  <si>
    <t>LOC105234349</t>
  </si>
  <si>
    <t>SINEC1_AMe50</t>
  </si>
  <si>
    <t>GGGCGCCTGGGTGGCACAGCGGTTAAGCGTCTGCCTTCAGCTCAGGGCATGATCCCGGCGTTATGGGATCGAGCCCCACATCAGGCTCCTCTGCTATGAGCCTGCTTCTTCCTCTCCCACTTCCCCTGCTTGTGTTCCCTCTCTCGCTGGCTGTCTCTATCTCTGTCGAATAAATAAATAAAATCTTTAAAAAAACCAAAAA</t>
  </si>
  <si>
    <t>SINEC1_AMe51</t>
  </si>
  <si>
    <t>GGGGCGCCTGGGTGGCGCAGTCGTTAAGCATCTGCCTTCGGCTCAGGGCGCAATCCCAGCATTCTGGCATTGAGCCCCACATCGGACTCCTCCGCTAGGAGCCTGCTTCTTCCTCTCCCACTCCCCCTGCTTGTGTTCCCTCTCTTGCTGTCTGTCTCTCTCTCTGTCAAATAAATAAATAAAATCTTTAAAAAAAAAA</t>
  </si>
  <si>
    <t>SINEC1_AMe52</t>
  </si>
  <si>
    <t>GAGTGCTCGTTCTA</t>
  </si>
  <si>
    <t>GGGGCGCCTGGGTGGCACAGCGGTTAAGCGTCTGCCTTCGGCTCAGGGCGTGATCCCGGCGTTCTGGGATCGAGCCCCACATCAGGCTCCTCTGCTATGAGCCTGCTTCTTCCTCTCCCACTCCCCCTGCCTGTGTTCCCTCTCTCGCTAGCTGTCTCTCTCTCTGTCAAAGAAATAAATAAAATCTTAAAAAAAAAAAAA</t>
  </si>
  <si>
    <t>LOC100465763</t>
  </si>
  <si>
    <t>SINEC1_AMe53</t>
  </si>
  <si>
    <t>GGATCTTTTGTTCTT</t>
  </si>
  <si>
    <t>GGGGTGCCTGGGTGGCACAGAGGTTAAGCGTCTGCCTTCGGCTCAGGGAGTGATCCCGGCGTTATGGGATCGAGCCCCACATCAGGCTCCTCTGCTATGAGCCTGCTTCTTCCTCTCCCATTCCCCCTGCTTGTGTTCCCCTCTCGCTGGCTGTCTCTATCTCTGTCAAATAAATAATAAAAAAAATCTTAAAAAAAAAA</t>
  </si>
  <si>
    <t>SINEC1_AMe54</t>
  </si>
  <si>
    <t>GGTGCGCCTGGGTGGCACAGCGGTTAAGCGTCTGCCTTCGGCTCAGGGCGTGATCCCGGCGTTATGGGATCGAGTCCAACATCAGGCTCCTCCGCTATGAGCCTGCTTCTTCCTCTCCCACTCCCCCTGCTTGTGTTCCCTCTCTCACTGGCTGTCTCTATCTCTGTCAAATAAATAAATAAAATCTTTAAAAAAA</t>
  </si>
  <si>
    <t>SINEC1_AMe55</t>
  </si>
  <si>
    <t>GAAATGCAACCGATTT</t>
  </si>
  <si>
    <t>GGGGCACCTGGGTGGCACAGCGGTTAAGCGTCTGCCTTCAGCTCAGGGCGTGATCCCAGCGTTACGGGATCGAGCCCCACATCAGGCTCTTCTGCTATGAACCTGCTTCTTCCTCTCCCACTCCCCCTGCTTGTGTTCCCTCTCTCGCTGGCTGTCTCTATCTCTGTCAAATAAATAAATAAAATCTTTAAAAAAAAAAAA</t>
  </si>
  <si>
    <t>SINEC1_AMe56</t>
  </si>
  <si>
    <t>TGGGCTGAA</t>
  </si>
  <si>
    <t>GGGGCGCCTGGGTGGCACAGTGGTTAAGAGTCTGCCTTCAGCTCAGGGCGTGATCCCGGAGTTATGGAATCGAGCCCCACATCAGGCTCCTCCGCTATGAGCCTGCTTCTTCCTCTCCCACTCCCCCTGCTTGTGTTCCCTCTCTCGCTGGCTGTCTCTATCTCTGTTGAATAAATAAATAAAATCTTTAAAAAAAA</t>
  </si>
  <si>
    <t>SINEC1_AMe57</t>
  </si>
  <si>
    <t>TAATCT</t>
  </si>
  <si>
    <t>GGGGCGCCTGGGTGGCACAGTGGTTAAGCGTCTGCCTTCGGCTCAGGTCGTGATCCCAGCGTTGCGGGATCGAGCCCCACATCGGGCTCCTCTGCTATGAGCCTGCTTCTTCCTTTCCCACTCCCCCTGCTTGTGTTCCCTCTCTCGCTGGCTGTCTCTGTCTCTGTTGAATAAATAAATAAAATCTAAAAAAAA</t>
  </si>
  <si>
    <t>LOC105234440</t>
  </si>
  <si>
    <t>SINEC1_AMe58</t>
  </si>
  <si>
    <t>CATGTTGTAATTA</t>
  </si>
  <si>
    <t>GGGGCGGCTGGGTGGCATGGCGGTTAAGCGTCTGCCTTCAGCTCAGGGGGTGATCCCGGCGTTATGGGATCGAGCGCCATATCAGGCTCCTCCGCTGTGGGCCTGCTTCTTCCTCTCCCACTCCCCCTGCTTGTGTTCCCTCTCTCGCTGGCTGTCTCTATCTCTGTCGCATAAATAAATAAAATCTTTAAAAAAAAAAGA</t>
  </si>
  <si>
    <t>SINEC1_AMe59</t>
  </si>
  <si>
    <t>TCTGTTGCATTTCT</t>
  </si>
  <si>
    <t>GGGGCGCCTGGGTGGCACAGCGATTAAGCGTCTGCCTTCAGCTCAGGGCGTGATCCCGGCGTTATGGGATCGAGCCCCACATCAGGCTCCTCTGCTGTGAGCCTGCTTCTGCCTCTCCCACTCCCCCTGTTTGTGTTCCCTCTCTCACTGGCTGTCTCTATCTCTGTCAAATAAATAAATAAAATTAAAAAAAAAAAGAAA</t>
  </si>
  <si>
    <t>SINEC1_AMe60</t>
  </si>
  <si>
    <t>AGACACAGGGATCA</t>
  </si>
  <si>
    <t>GGGGCGCCTGGGTGGCGCAGTGGTTAAGCGTCTGCCTTCAGCTCAGGGCGTGATCCCAGCATTATGGGATCGAGCCCCACATCAGGCTCCTCTGCTATGAGCCTGTTTCTTCCTCTCCCACTCCCCCTGCTTGTGTTCCCTCTCTCGCTGGCTGTCTCTATCTCTGTCAAATAAATAAATAAAATCTTAAAAAAAAAAAAA</t>
  </si>
  <si>
    <t>SINEC1_AMe61</t>
  </si>
  <si>
    <t>GAAAGAAGGGTTTT</t>
  </si>
  <si>
    <t>GGGGTGCCTGGGTGGCACAGCAGTTAAGCGTCTGCCTTCAGCTCAGGGTGTGATCCCGGTGTTATGGGATCGAGCCCCACACCAGGCTCCTCTGCTGTGAGCCTGCCTCTTCCTCTCCCACTCCCCCTGCTTGTGTTCCCTCTCTTGCTGGCTATTTCTATTTCTGTCAAATAAATAAATAAAATCTTTAAAAAAAAAAAAAAGAAA</t>
  </si>
  <si>
    <t>SINEC1_AMe62</t>
  </si>
  <si>
    <t>GGGGCGCCTGGGTGGCGCAGTCCTTAAGCGTCTTCCTTTGGCTCAGGGCGTGATCCCGGCGTTATGGGATCGAGCCCCACATCAGGCTCCTCCGCTATGAGCCTGCTTCTTCCTCTCCCACTCCCCCTGCTTGTGCTCCCTCTCTCGCTGGCTGTCTCTATCTCTGTCGAATAAATAAATAAATCTTTACCAAAAAAAA</t>
  </si>
  <si>
    <t>SINEC1_AMe63</t>
  </si>
  <si>
    <t>GGCACGCCTGGATGGCTCAGTCGCTAAGCGTCTGCCTTCGGCTCAGGGCGTGATCCCAGGGTTCTGGGATCCAGCCCCACATTGGGCTCCTCCACTGGGAACCTGCTTCTCCCTCTCCCACTCCCCCTGCTTGTGTTCCCTCTCTCGCTGGCTGTCTCTATCTCTTCAACAAAGTAAAAATAAAAAATCTTAAGAAA</t>
  </si>
  <si>
    <t>SINEC1_AMe64</t>
  </si>
  <si>
    <t>TATCCCATGGG</t>
  </si>
  <si>
    <t>GGGGCGCCTGGGTGGCACAGCGGTTAAGCGTCTGCCTTCGGCTCAGGGCGTGATCCCGGCGTTATGGGGTCGAGCCCCACATCAGGCTCCTCTGCTATGAGCCTGCTTCTTCCTCTCCCACTCCCCCTGCTTGTGTTCCCTCTCTCGCTGGCTGTCTCTATCTCTGTCAAATAAACAAAAAAATCTTTAAAAAAAAAGAA</t>
  </si>
  <si>
    <t>LOC105240737</t>
  </si>
  <si>
    <t>SINEC1_AMe65</t>
  </si>
  <si>
    <t>GGGGCGCCTGGATGGTGCAGTCTTTGGGCGTCTGCCTTCGGCTCAGGGCATTCTGGGATCGAGCCCCACATCAGGCTCCTCCGCTGGAAACCTGCTTCTTCCTCTCCCACTCCCCCTGCTTGTGTTCCCTCTTTTTCCCTCTCTCGCTGGCTGTCTCTATCTCTGTCGAATAAATAAATAAAATCTTTAAAAAAA</t>
  </si>
  <si>
    <t>SINEC1_AMe66</t>
  </si>
  <si>
    <t>TCTAATTTGTCTA</t>
  </si>
  <si>
    <t>GGGGCTCCTGAGTGGCGCAGTCATTCGTTAAGTGTCTGCCTTCAGCTCAGGACGTGTTCCTGGCGTTCTGGGATTGAGCCCCATGTTGGGCTCCTCCTCTGGGAACCTGCTTCTTCCTCTTCCACTCCCCCTGCTTGTGTTCCCTCTCTCACTGGCTGTCTCTCTCTCTGTCAAATAAATAAATAAAATCTTTTAAAAAAA</t>
  </si>
  <si>
    <t>SINEC1_AMe67</t>
  </si>
  <si>
    <t>TATTCCCTTT</t>
  </si>
  <si>
    <t>GGGGCTCCTGGGTGGCACAGAGGTTAAGCGTCTGCCTTCAGCTCAGGGTGTGATCCCGGCATTCTGGGATCGAGTCCCACATCAGGCTCCTCCGCTGTGAGCCTGCTTCTTCCTCTCCCACACCCCCTGCTTGTGTTCCCTCTCTTGCTGGCTGTCTCTCTGTCAAATAAATAAATAAAATCTTTTAAAAAAAAAAGAA</t>
  </si>
  <si>
    <t>LOC100479431</t>
  </si>
  <si>
    <t>SINEC1_AMe68</t>
  </si>
  <si>
    <t>GGGGCGCCTGGGTGGCACAGCGGTTAAGCGTCTGCCTTCGGCTCAGGGCGTGATCCCAGCGTTATGGGATCGAGCCCCACATCAGGCTCTTCCGCTATGAGCCTGCTTCTTCCTCTCCCACTCCCCTGCTTTGTTCCCTCTCTCACTCTCGCTGGCTGTCTCTATCTCTGTCGAATAAATAAATAAAATCTTAAAAAAAAAA</t>
  </si>
  <si>
    <t>RALGAPA1</t>
  </si>
  <si>
    <t>SINEC1_AMe69</t>
  </si>
  <si>
    <t>GGGACTCCTGGGTGGCACAGCGGTTAAGCGTCTGCCTTCGGCTCAGGGCATGATCCTGGATCCCTGGGATCGAGCCCCGCATCAGGCTCCTCTGCTGGGAGCCTGCTTCTTCCTCTCCCACTCCGCCTGCTTGTGTTCCCTCTCTCACTGGCTGTCTTTCTCTATGTCAAATAAATAAATAAATAAAATCTTTAAAAAAAAAAAA</t>
  </si>
  <si>
    <t>LOC100470129</t>
  </si>
  <si>
    <t>SINEC1_AMe70</t>
  </si>
  <si>
    <t>TTTTCAAAGAAGTCT</t>
  </si>
  <si>
    <t>GAGGCTCCTGGGTGGCACAGCAGTTAACCGTCTGCCTTCAGCTCAGGGCATGATCCCAGTGTTATGGGATCGAGCCCCACGTCAGGCTCCTCCGCTATGAGCCTGCTTCTTCCTCTCCCACTCCCCCTGCTTGTGTTCCCTCTCTCGCTGGCTGTCTCTATCTCTGTCGAATAAATAAATAAAATCTTTAAAAAATTTTT</t>
  </si>
  <si>
    <t>SINEC1_AMe71</t>
  </si>
  <si>
    <t>CATTTGA</t>
  </si>
  <si>
    <t>GGGGTGCCTGGGTGGCTCAGTCATTATGCTTCTGCCTTCGGCTCAGGGCATGATCACGGCGTTCTGGGATCAAGCCCCACATCAGGCTCCTCTGCTGGGAGCCTGCTTCTTCCTCTCCCACTCCCCCTGCTTGTCTCTCTTTCACTGGCTGTCTCTCTCACTGGCTGTCTCTGTGTCAAATAAATAAATAAAATCTTAAAAAAAAAAGAAAAT</t>
  </si>
  <si>
    <t>SINEC1_AMe72</t>
  </si>
  <si>
    <t>TTATGGGAACAT</t>
  </si>
  <si>
    <t>GGGGCGCCTGGGTGGCACAGCGGTTAAGCGTCTGCCTTCGGCTCAGGGCGTGATCCCGGCGTTATGGGATCGAGCCCCACATCAGGCTCCTCTGCTATGAGCCTGGTTCTTCCTCTCCCTCTCCCCCAGCTTGTGTTCCCTCTCTCGCTGGCTGTCTCTATCTCTGTCGAATAAATAATAAAAAAAAAAGAA</t>
  </si>
  <si>
    <t>SINEC1_AMe73</t>
  </si>
  <si>
    <t>GGGGCGCCTGGGTAGTGCAGGCGTTAAGCGTCTGTCTTCGGCTCAGAGCGTGATCCCGGCATTCCGGGATCGAGTCCCACATCGGGCTGCTCCGCTGGGAGCCTGCTTCTTCCTCTCCCACTCCCCTGCTGTGTTCCCTCTCACGCTGGCTGTCTCTGTCAAATAAATAAATAAAATCTTAAAAAAAAAAA</t>
  </si>
  <si>
    <t>SINEC1_AMe74</t>
  </si>
  <si>
    <t>GAAATCAAATGAACA</t>
  </si>
  <si>
    <t>GGGGCACCTGTGTGGCACAGTGGTTAAGCGTCTGCCTTCAGCTCAGGGCGTGATCCCGGCGATATGGGATCGAGCCCCACATCAGGCTCCTCCGCTATGAGCCTGCTTCTTCCTCTCCCACTCCCCCTGCTTGTGTTACCTCTCTCGCTGGCTGGCTCTATCTCTGTCGAATAAATAAATAAAATCTTTGAAAAAAAAAA</t>
  </si>
  <si>
    <t>SINEC1_AMe75</t>
  </si>
  <si>
    <t>GGGGCACCTGGGTGGCACAGCAGTTAAGCGTCTGCCTTCAGCTCAGGGCGTGATCCCGGCGTTATGGGATCGAGCCCCACATCAGGCTCCTCCGCTATGAGCCTGCTTCTTGCTCTCCCACTCCCCCTGCTTGTGTTCTCTCTCTCGCTGGCTGTCTCTATCTCTGTCGAATAAATAAATTAAAAAAAAAA</t>
  </si>
  <si>
    <t>SINEC1_AMe76</t>
  </si>
  <si>
    <t>GGGGCGCCTGGGTGTCACAGCGGTTAAGCGTCTGCCTTCGGCTCAGGGCGTGATCCCGGCGTTATGGGATCGAGCCCCACATCAGGCTCCTACGCTATGAGCTTGCTTCTTCCTCTCCCACTCCCCCTGCTTGTGTTCCCTCTCTCGCTGGCTGTCTCTATCTCTGTCAAATAAATAAAATCTTTAAAAGAAA</t>
  </si>
  <si>
    <t>SINEC1_AMe77</t>
  </si>
  <si>
    <t>TCTAGTTTGTCTG</t>
  </si>
  <si>
    <t>GGGGGCGCCTGGGTGGCACAGTGGTTAAGCGTCTGCCTTTGGCTCAGGGCGTGATCCTAGCGTTATGGGATCGAGCCCCATGTCAGGCTCCTCCTCTATGAGCCTGCTTCTTCCTCTCCCACTCCCCCTGCTTGTGTTCCCTCTCTTGCTGGCTGTCTCTATCTCTGTTGAATGAATAAATAAATAAAGAAATCTTTAAAAAAAAA</t>
  </si>
  <si>
    <t>SINEC1_AMe78</t>
  </si>
  <si>
    <t>GGAGCACCTGGGTGGCGCAGTCATTAAGCGTCTGCCTTCGGCTCAGGGCGTGATCCCGGCGTTCCGGAATCGAGCCCCTCATCAGGCTCCTCCGCTGGGAGCCTGCTTCTTCCTCTCCCACTCCCCCTGCTGTGTTCCCTCTCTCGCTGGCTGTCTCTCTGTCACATAAGTAAATAAAATCTTTTAAAAAAA</t>
  </si>
  <si>
    <t>SINEC1_AMe79</t>
  </si>
  <si>
    <t>GGGGCGCCTGGGTGGCACAGCGGTTAGGCGTCTGCCTTCGGCTCAGGGCGTGATCCCAGCATTATGGGATCGAGCCCCACATCAGGCTCCTCCGCTAGGAGCCTGCTTCTTCCTCTCCCACTTCCCCTGCCTGTGTTCCCTCTCTCGCTGGCTGTCTCTGTCAAATAAATAAATAAAATCTTTAAAAAAAAATAAAATAAAA</t>
  </si>
  <si>
    <t>SINEC1_AMe80</t>
  </si>
  <si>
    <t>GGGGCACCTGGGTGGCACAGCGGTTAAGCGTCTGCCTTCGGCTCAGGGCGTGATCCCGGCATTCTGGGATCGAGCCCCACATCAGGCTCCTCTGCTGGAAGCCTGCTTCTTCCTCTCCCACTCCCCCTGCTTGTGTTTCCTCTCTCGCTGGCTGTCTCTGTCTCTGTCAAATAAAAAAAAAAAACTTAAAAAAAAAAA</t>
  </si>
  <si>
    <t>SINEC1_AMe81</t>
  </si>
  <si>
    <t>TAAAAATGGGCAGAA</t>
  </si>
  <si>
    <t>GGGGCGCCTGGGTAGCACAGCGGTTAAGCGTCTGTCTTTGGCTCAGGGCGTGATCCCGGCGTTATGGGATCAAGCCCCACATCAGGCTCCTCCGCTATGAGCCTGCTTCTTCCTCTCCCACTCCCCCTGCTTGTGTTCCCTCTCTTGCTGGCTGTCTCTAACTCTGTCGAATAAATAAATAAAATCTTTAAAAAAATAAAAA</t>
  </si>
  <si>
    <t>SPOCK1</t>
  </si>
  <si>
    <t>SINEC1_AMe82</t>
  </si>
  <si>
    <t>GGGGCGCCTGGGTGGCACAGCGGTTACGCCTCTGCCTTCGGCTCAGGGTGTGATCCCGGCGTTATGGGATCGAGCCCCACATCAGGCTCCTCTGTTGTGAGCCTGCTTCTTCCTGTCCCACTCCCCCTGCTTGTGTTCCCTCTCTCGCTGGCTGTCTCTATCTCTGTCAAATAAATAAATAAAAAATTTTAAGCTAAGTAAAAAAAAA</t>
  </si>
  <si>
    <t>SINEC1_AMe83</t>
  </si>
  <si>
    <t>TATACTTCATCT</t>
  </si>
  <si>
    <t>GGGGTGCCTGGATGGCACAGTCGTAAAGTGTCTGCCTTCGGCTCAGGGCGTGATCCCGGCGTTCCGGGATCGAGTCCCACATCGGGCTCCTCCACTGGGAGCCTGCTTCTTCCTCTCCCACTCCCCTGCTGTGTTCCCTCTCTTGCTGGCTGTCTCTCACATAAATAAATAAAAAAATCTTTAAAAAAAA</t>
  </si>
  <si>
    <t>SINEC1_AMe84</t>
  </si>
  <si>
    <t>TTTGGAAA</t>
  </si>
  <si>
    <t>GGGGCGCCTGGGTGGCACAGCGGTTAAGCGTCTGGCTTCGGCTCAGGGCGTGATCCCGGCATTGTGGGATCGAGCCCCACATCAGGCTCCTCTGCTATGAGCCTGCTTCTTCCTCTCCCACTCCCCCCTCTAGGAGCCTGCTTCTTCCTCTACCACTACCCCTGCTTGTGATCCCTCTCTCGCTGGCTGTCTCTATCTCTGTCAAAGAAATAAATAAAATCTTTTAAAAAAAAAAA</t>
  </si>
  <si>
    <t>LOC100466129</t>
  </si>
  <si>
    <t>SINEC1_AMe85</t>
  </si>
  <si>
    <t>ACATAGA</t>
  </si>
  <si>
    <t>GGGGTGCCTGGGTGGCACAGCGGTTAAGCGTCTGCCTTCGGCTCAGGGCATGATCCCGGCGTTATGGGATCGAGCCCCACATCAGGCTCCTCTGCTGGGAGCCTGTTTCTTCCTCTCCCACTCCCCCTGCTTGTGTTCCCTCTCTCGCTGGCTGTCTCTATCTCTGTCAAATAAATAAATAAAATCTTTAAAAAAAAAAAA</t>
  </si>
  <si>
    <t>SINEC1_AMe86</t>
  </si>
  <si>
    <t>AAGAACATATTATAA</t>
  </si>
  <si>
    <t>GGGGCGCCTGGGTGGCGCAGTCATTAAGCGTCTGCCTTTGGCTCAGGGCATGATCCCAGGCTCCTCCGCTAGGAGCCTGCTTCTTCCTCTCGCCCTCCGCCTGCTGTGTTCCCTCTCTCACTGGCTGTCTCACTCTGTCAAATAAATAAAAAAA</t>
  </si>
  <si>
    <t>SINEC1_AMe87</t>
  </si>
  <si>
    <t>AAAACCTTTGGGATGCA</t>
  </si>
  <si>
    <t>GGGACGCCTGGGTAGCGCAGTCGTTAGGCGTCTGCCTTCGGCTCAGGGCGTGATCCTGGCGTTCTGGGATCGAGTCCCACATCGGGCTCCTCCGCTGGGAGCCTGCTTTTTCCTCTCCCACTCCCCCTGCTTGTGTTCCCTTTCTCGCTGGCTGTTTTTCTCTGTCAAATTAAAAAAAAAAAATC</t>
  </si>
  <si>
    <t>MAATS1</t>
  </si>
  <si>
    <t>SINEC1_AMe88</t>
  </si>
  <si>
    <t>GGGGCGCCTGGGTGGCGCAGACGTTAAGCGGCTGCCTTCGGCTCAGGGCGTGATCCTGGTGTTCTGGGATCGAGCCCCACATCAGGCTCCTCCACTAAGAGCCTGCTTCTTCCTCTCCCACTCCCCCTGCTTGGGTTCCCTCTCTCGCTGGCTGTCTCTATCTCTGTCGAATAAATAAAAAAAA</t>
  </si>
  <si>
    <t>SINEC1_AMe89</t>
  </si>
  <si>
    <t>GCACAGCGGTTAAGCGTCTGCCTTCGGCTCAGGGCGTGATCCCGGCGTTATGGGATCGAGCCCCACATCAGGCTCCTCTGCTATGAGCCTGCTTCTTCCTCTCCCACTCCCCCTGCTTGTGTTCCCTCTCTCGCTGGCTGTCTCTGTCAAATAAATAAATAAAATCTTTAAAAAAA</t>
  </si>
  <si>
    <t>GPM6B</t>
  </si>
  <si>
    <t>SINEC1_AMe90</t>
  </si>
  <si>
    <t>GGGGCGCCTGGGTGGCACAGTGGTTGAGCATCTGCCTTCGGCTCAGGGCGTGATCCCGGCGTTATGGGATCGAGCCCCACATCAGGCTCCTCTGCTGGGAGCCTGCTTCTTCCTCTCCCACTCCCCCTGCTTGTGTTCCCTCTCTCGCTGGCTGTCTCTATCTCTGTCAAAT</t>
  </si>
  <si>
    <t>SINEC1_AMe91</t>
  </si>
  <si>
    <t>CCTTCAGCTCAGGGCGTGATCCTGGCGTTCTGGGATCGAGCCACATGTCAGGCTCCTCCACTGGGAGCCTGCTTCTTCCTCTCCCACTCCCCCTGCTTGTGTTCCCTCTCTCACTGGTTGTCTCTATCTCTGTCAAATAAATAAATAAATCTTTAAAAAAAAAAA</t>
  </si>
  <si>
    <t>SINEC1_AMe92</t>
  </si>
  <si>
    <t>GGGGCGCCTGGGTAGCGCAATCGTTGAAGCGTCTGCCTTCGGCTCAGGGCGTGATCCCGCCGTTCCAGGATCGAGTCCCATGTCGGGCTCCTCCTCTGGGAGCCTGCTTCTTCCTCTCCCACTCCCCCTGCTTGTGTTCCCTCTCTCACTGGCTGTCTCTCTCTGTCAAATAAATAAATAAATAAAATCTTAAAAAA</t>
  </si>
  <si>
    <t>SINEC1_AMe93</t>
  </si>
  <si>
    <t>GGGGCGCCTGGGTAGCGCAGTCGTTAAGCGTCTGCCTTTGGCTCAGGGCGTGATCCCAGCGTTCTGGGATCGAGTCCCACATCAGGCTCCTCTGCTGGGAGCCTGCTTCTTCCTCTCCTACTCCCCCTGCTTGTGTTCCCTCTCTCGCTGGCTGTCTCTCTGTCAAATAAATGAATAAAATCTTAAAAAAAAAAAAA</t>
  </si>
  <si>
    <t>SINEC1_AMe94</t>
  </si>
  <si>
    <t>TAAAATGAGTCTCTTA</t>
  </si>
  <si>
    <t>GGAGTGCCTGGGTGGCACAGCGATTAAGTGTCTGCCTTCAGCTCAGGGCGTGATCCCGGCGTTATGGGATCGAGCCCCACATCAGGCTCCTCTGCTAGGAGCCTGCTTCTTCCTCTCCCATTCCCCCTGCTTGTGTTCCCTCTCTCGCTAGCTGTCTCTATCTCTGTCAAATAAATAAATAAAATCTTAAAAAAAAAA</t>
  </si>
  <si>
    <t>EXTL3</t>
  </si>
  <si>
    <t>SINEC1_AMe95</t>
  </si>
  <si>
    <t>ATCTCCCA</t>
  </si>
  <si>
    <t>GGGGTGCCTGGGTGGCACAGCGGTTAAGCGTCTGCCTTCGGCTCAGGGTGTGATCCCGGCGTTCTGGGATCGAGCCCCACATCAGGCTCCCCTGCTATGAGCCTGCTTCTTCCTCTCCCACTCCCCCTGCTTGTGTTCCCTCTCTCGCTGGCTGTCTCTATCTCTGTCAAATAAATAAAGTCTTAAAAAAAAAAAAA</t>
  </si>
  <si>
    <t>SINEC1_AMe96</t>
  </si>
  <si>
    <t>GGGGCGCCTGGGTGGCACAGTGGTTAAGCGTCTGCCTTCGGCTCAGGGCGTGATCCCAGCGTTATGGGATCGAGCCCCACATCAGGCTTTTCCGCTATGAGCCTGCTTCTTCCTCTCACACTCCCCCTGATTGTGTTCCCTCTCTCGCTGGCTGTCTCTATATCTGTCAAATAAGTAAATAAAATCTTTAAAAAAAAAAAA</t>
  </si>
  <si>
    <t>SINEC1_AMe97</t>
  </si>
  <si>
    <t>GGGGCGCCTGGGTGGCACAGCGGTTAAGCGTCTGCCTTCGGCTCAGGGCGTGATCCCGGCGTTGTGGGATCGAGCCCCACATCAGGCTCCTCTGCTATGAGCCTGCTTCTTCCTCTCCCACGCTCCCTGCTTGTGCTCCCTCTCTCACTGGCTGTCT</t>
  </si>
  <si>
    <t>SINEC1_AMe98</t>
  </si>
  <si>
    <t>GGGGCACCTGGGTGGCTCAGTTGTTGTGTCTGCCTTCAGCTCAGGGCGTGATCCCGGAGGTCTGGGATTGAGCCCCACATCAGGCTCCCCTGCTGGAAGCCTGCTTCTTCCTCTCCCACTCCCCCTGCTGTGTTCCCTCTCTCGCTGGCTGTCTCTCTCTCTGCCAAATAAATAAAATCTTAAAAAAAAAA</t>
  </si>
  <si>
    <t>LOC105236119</t>
  </si>
  <si>
    <t>SINEC1_AMe99</t>
  </si>
  <si>
    <t>GGGGCACCTGGGTGGCACAGCGGTTAAGCGTCTGCCTTCGGCTCAGGGCGTGATCCCGGCATTGTGGGATCGAGCCCCACATCAGGCTCCTCTGCTATGAGCCTGCTTCTTCCTCTCCCACTCCCCCTGCTTGTGTTCCCTCTCTCGCTGGCTGTCTCTATCTCTGTCGAATAAATAAATAAAATCTTTAAAAAAA</t>
  </si>
  <si>
    <t>SINEC1_AMe100</t>
  </si>
  <si>
    <t>GGGTTAGTATCCA</t>
  </si>
  <si>
    <t>GGGGTGCCTGGGTGGCTCAGTCGTTAAGCGTCTGCCTTCGGCTCAGGGTGTGATCCCAGCGTTCCGGGATCGAGCCCCAGATCAGGCTTCCTGCTCTGGTGGGAGCCTGCTTCTTCCTCTTCCCACTCCCCCTGCTTGTTTTCCCTCTCTTGCTGGCTGTCTCTCTCTGTCAAATAAATAAATAAAATCTTAAAAAAAAAAA</t>
  </si>
  <si>
    <t>ABCG2</t>
  </si>
  <si>
    <t>SINEC1_AMe101</t>
  </si>
  <si>
    <t>GGGGCGCCTGGGTGGCACAGCGGTTAAGCATCTGCCTTCGGCTCAGGGCGTGATCCCGGCATTATGGGATCGAGCCCCACATCAGGCTCCTCCACTATGAGCCTGCTTCTTCCTCTCCCGCTCCCCCTGCTTGTGTTCCCTTTCTCGCTGGCTGTCTCTATCTCTGTCGAATAAATAAATAAAAAAGAAAAGAA</t>
  </si>
  <si>
    <t>LOC105235704</t>
  </si>
  <si>
    <t>SINEC1_AMe102</t>
  </si>
  <si>
    <t>GGGGCGCCTGGGTGGCTCAGTCGTTAAGCGTCTGCCTTCAACTCAGGGCATGATCCCGGAGTCCTGGGATCGAGCCCCACATCGGGCTCCTCTGCTGTGGGCCTGCTTCTTCCTCTCCCACTCCCCCTGCCTGTGTTCCCTCTCTCGCTGGCTCTCTCTCTCTGTCAAATAAATAAATAAAAATCTTTTTAAAAAA</t>
  </si>
  <si>
    <t>SINEC1_AMe103</t>
  </si>
  <si>
    <t>GGGGCACCTGGGTGGCACAGTTGTTAAGCGTCTGCCTTCGGCTCAGGGCTTGATCCCAGCATTATGGGATCGAGCCCCACATCAGGCTCCTCCGCTATGAGCCTGCTTCTTCCTCTCCCACTTCCCCTGCTTGTGTTCCCTCTCTCACTGGCTGTCTCCCTCTGTCAAATAAATAAATAAAATCTTAAAAAAAAA</t>
  </si>
  <si>
    <t>SINEC1_AMe104</t>
  </si>
  <si>
    <t>TTAAGCGTCTGCCTTCGGCTCAGGGCGTGATCCCGGCGTTATGGGATCGAGCCCCACATCAGGCTCCTCTGCTATGAGCCTGCTCCTTCCTCTCCCACTCCCCCTGCTTGTGTTCCCTCTCTCGCTGGCTGTCTCTGTCAAATAAATAAATAAAATCTTAAAAAAAAAAAAA</t>
  </si>
  <si>
    <t>SINEC1_AMe105</t>
  </si>
  <si>
    <t>ATACACACAC</t>
  </si>
  <si>
    <t>GGGGGCACCTGGGTAGCGCAGTCGTTAAGCGTCTGCCTTTGGCTCAGGGCGTGATCCCGGTGTTCCGGGATCGAGTCCCACATCGGGCTCCTCGGCTGGGAGCCGGCTTCTTCCTCTCCCTCTCCCCTGCTGTGTTCCCTCTCTCACTGGCTGTCTCTCTGTCACATAAATAAATAAAATCTTTAAAAAAA</t>
  </si>
  <si>
    <t>ARHGAP6</t>
  </si>
  <si>
    <t>SINEC1_AMe106</t>
  </si>
  <si>
    <t>TTAAACAAGAATA</t>
  </si>
  <si>
    <t>GGGGCGCCTGGGTGGCTCAGTCCTTAAGCATCTGCCTTTGGCTCAGGGCGTGATCCCGTAGTAATGGGATCGAGCCCCACATCAGGCTCCTCCACTATGAGCCTGCTTCTCCCTCTCCCACTCCCCCTGCTTGTGTTCCCTCTCTCGCTGGCTGTCTCTATCTCTGTCAAATAAATAAATAAAAAAAAATCTTTAAAAAAA</t>
  </si>
  <si>
    <t>SINEC1_AMe107</t>
  </si>
  <si>
    <t>GGGGCGCCTGGGTGGCACAGCGGTTAAGCGTCTGCCTTCGGCTCAGGGCGTGATCCCAGCGTTCTGGGATCGAGCCCCACATCAGGCTCTTCTGCTATGAGCCTGCTTCTTCCTCTCCCACTCCCCCTGCTTGTGTTCCCTCTCTCGCTGGCTATCTCTATCTCTGTCAAATAAATAAATAAAATCTTAAAAAAAAAAAAA</t>
  </si>
  <si>
    <t>ATF7IP</t>
  </si>
  <si>
    <t>SINEC1_AMe108</t>
  </si>
  <si>
    <t>GGGGCGCCTGGGTAGCACAGTCGTTAAGCACCTGCCTTCAGCTCAGGGAGTGATCCTGGCATTCCGGGATTGAGTCCCACATCGGGCTCCTCTGCTGGGAGCCTGCTTCTTCCTCTCCCACTCCCCCTGCTGTGTTCCCTCTCTCGCTGGCTGTCTCTCTGTCACATAAATAAACAAAATCTT</t>
  </si>
  <si>
    <t>SINEC1_AMe109</t>
  </si>
  <si>
    <t>GAAGCTTTTTATCTT</t>
  </si>
  <si>
    <t>GGGGCGCCTGGGTGGCTCAGTCGTTAAGCGTCTGCCTTCAGCTCAGGGTGTGATCCCGGAGTCCTGGGATCGAGCCCCACATCGGGCTCCTCCTCTGGGAGACTGCTTCTCCCTCTCTCACTCCCCCTGCCTGTGTTCCCTCTCTCGCTGGCTGTCTCTCTGTGTCAAATAAATAAAATCTTTAAAAAAAAAAAAAAAAAGAAGAA</t>
  </si>
  <si>
    <t>SINEC1_AMe110</t>
  </si>
  <si>
    <t>GAGCTACCCCA</t>
  </si>
  <si>
    <t>GGGGCGCCTGGGTGGCACAGTGGTTAAGCGTCTGCCTTCGGCTCAGGGCGTGATCCCGGCATTATGGGACTGAGCCCCACATCAGGTTCCTCTGCTATGAGCCTGCTTCTTCCTCTCCCACTACCCCTGCTAGTGTTCCCTCTCTCGCTGGCTGTCTCTATCTCTGTCAAATAAATAAAATCTTTAAAAAAAAAAA</t>
  </si>
  <si>
    <t>SINEC1_AMe111</t>
  </si>
  <si>
    <t>AATGGAAGGA</t>
  </si>
  <si>
    <t>GGGGCGCTTGGGTGGCACAGCGGTTAAGCGTCTGCCTTCAGCTCAGGGCGTGATCCTGGCGTTATGGATCGAGCCCTCAGGCTCCTCTGGGATGAGCCTGCTTCTTCCTCTCCCACTCCCCCTGCTTGTGTTCCCTCTCTCACTGGCTGTCTCTATCTCTGTCAAATAAATAAATAAAAATCTTAAAAAAAAAAAAA</t>
  </si>
  <si>
    <t>SINEC1_AMe112</t>
  </si>
  <si>
    <t>GGGGCGCCTGGGTGGCACAGCGGTTAAGCGTCTGCCTTCGGCTCAGGGCGTGATCCCGGCGTTATGGGATCGAGCCCCACATCAGGCTCCTCTGCTATGAGCCTGCTTCTTCCTCTCCCACTCCCCCTGCTTGTGTTCCCTCTCTCGCTGGCTGTCTCTATCTCTGTCAAATAAATAAATAAAATCTTTAAAAAAAAAAAA</t>
  </si>
  <si>
    <t>SINEC1_AMe113</t>
  </si>
  <si>
    <t>GCATTCTGCTA</t>
  </si>
  <si>
    <t>GGGGTGCCTGGGTGGCACAGTGGTTAAGTGTCTGCCTTCAGCTCAGGGCATGATCCCGGTGTTATGGGATCGATCCCCACATCAGGCTCCTCCGCTGTGAGCCTGCTTCTTCCTCTCCCACTCCCCCTGCTTGTGTTCCCTCTCTCGCTGGCTGTCTCTATCTCTGTTTAATAAATAAATAAAATCTTAAAAAAAA</t>
  </si>
  <si>
    <t>SINEC1_AMe114</t>
  </si>
  <si>
    <t>GGGGCACCTGGGTGGCTCAGTCGTTAAGCGTCTGCCTTTGGCTCAGGGCATGATCCCAGAGTTCTGGGATCGAGCCCCACAACAGGCTCCTCTGCTGGAAACCTGCTTCTTCCTCTCCCACTCCCCCTGCTTGTGTTCCCTCTCTCGCTGGCT</t>
  </si>
  <si>
    <t>SCAMP1</t>
  </si>
  <si>
    <t>SINEC1_AMe115</t>
  </si>
  <si>
    <t>TTGAAATCTT</t>
  </si>
  <si>
    <t>GGGGCGCCTGGGTGGCACAGCGGTTAAGCTTCTGCCTTCGGCTCAGGGCGTGATCCCGGCGTTATGGGATCGAGCCCCACGTCAGGCTCCTCCGCTATGAGCCTGTTTCTTCCTCTCCCACTCCCCCTGCTTGTGTTCCCTCTCTCGCTGGCTGTCTCTATCTCTGTCGAATAAATAAATAAAATCTTTAAAAAAAAAAA</t>
  </si>
  <si>
    <t>SINEC1_AMe116</t>
  </si>
  <si>
    <t>GTCTCTTC</t>
  </si>
  <si>
    <t>GGGGCGCCTGGGTGGCACAGCGGTTAAGCGTCTGCCTTCAACTCAGGGCGTGATCCCGGCGTTATGGGATCGAGCCCCACATCAGGCTCCTCAGCTATGAGCCTGCTTCTTCCTCTCCCACTCCCCCTGCTTGTGTTCCCTCTCTCGCTGGCTGTCTCTATCTGTGTTAAATAAATAAATAAAATCTTAAAAAAAAAA</t>
  </si>
  <si>
    <t>SINEC1_AMe117</t>
  </si>
  <si>
    <t>GGGGCGCCTGGGTGGCACAGCGGTTGGGCATCTGCCTTCGGCTCGGGGCGTGATCCCGGCGTTATGGGATCGAGCCCCGCATCGGGCTCCTCTGCTGTGAGCCTGCTTCTTCCTCTCCACTCCCCCTGCTTGTGTTCCCTCTCTCGCTGTCTGTCTCTATCTCTGTCAAATAAATAAATAAAAAATCTTTAAAAAAATATTAAAAAAAAAAA</t>
  </si>
  <si>
    <t>SINEC1_AMe118</t>
  </si>
  <si>
    <t>GGGGCGCCTGGGTGGCACAGCGGTTAAGCGCCTGCCTTCGGCTCAGGGCGTGATCCTGGCATTGTGGGATCAAGCCCCACATCAGGCTCCTCCGCTATGAGCCTGCTTCTTCCTCTCCCACTCCCCCTGCTTGTGTTCCCTCTCTCACTGGCTGTCTCTATCTCTGTCAAATAAATAAAATCTGTAAAAAAAA</t>
  </si>
  <si>
    <t>SINEC1_AMe119</t>
  </si>
  <si>
    <t>SINEC1_AMe120</t>
  </si>
  <si>
    <t>CAGAAATG</t>
  </si>
  <si>
    <t>GGGGCGCCTGGGTAGCGCAGTCATTAAGCGTCTGCCTTCGGCTCAGGGCGTGATCCCGGCGTTCCAGGATCGAGTCCCACATCAGGCTCCTCGGCTTCGAGCCTGCTTCTTCCTCTCCCTCTCCCCTGCTGTGTTCCCTCTCTCCCTGGCTGTCTCTCTGTCACATAAATAAAATAAAATCTTAAAAAAAA</t>
  </si>
  <si>
    <t>SINEC1_AMe121</t>
  </si>
  <si>
    <t>GGGGCGCCTGGGGTAGCGCAGTCGTTAAGCATCTGCCTTCAGCTCAGGGCATAATCCTGGTGTTCCGGGATCGAGTCCTACATCTGGCTCCTCCCCTGGGAGTCTGCTTCTTCCTCTCCCACTCCCCTGCTGTGTTCCCTCTCTCGCTGGCTGTCTCTCTGTCACATAAATAAATAAAATCTTTAAAAAAAAAAAA</t>
  </si>
  <si>
    <t>LOC105237366</t>
  </si>
  <si>
    <t>SINEC1_AMe122</t>
  </si>
  <si>
    <t>GGGGTGCCTGGGTGGCTCAGTCATTAAGTGTCTGCCTTCGGCTCAGGGCATGATCCCGGTGCTCTGGGATCGAGCCCCACATCAGGCTCCTCCGCTATGAGCCTGCTTCTTCCTCTCCCACTCCCCGTGCTTGTGTTCCCTCTCTCGCTGGCTGTCTCTATCTCTGTCAAGTAAATAAATAAAATCTTTAAAAAAAAAAA</t>
  </si>
  <si>
    <t>SINEC1_AMe123</t>
  </si>
  <si>
    <t>GGGGCGCCTGGGTGGCACAGTGGTTAAGCGTCTGCCTTCGGCTCAGGGCGTGATCCCGGCGTTATGGGTTCGAGCCCCACATCAGGCTTCTCCACTATGAGCCTGCTTCTTCCTCTCCCACTCCCCCTGCCTGTGTTCCCTCTCTCGCTGGCTGTCT</t>
  </si>
  <si>
    <t>SINEC1_AMe124</t>
  </si>
  <si>
    <t>TTTAAAAAACA</t>
  </si>
  <si>
    <t>GGGGCGCCTGGGTGGCATAGCGGTTAAGCGTCTGCCTTCGGCTCAGGGCGTGATCCTGGCGTTGTGGGATCGAGCCCCACATCAGGCTCCTCTGATATGAGCCTGCTTCTTCCTCTCCCACTCCCCCTGCTTGTGTTCCCTCTCTCACTGGCTGTCTCTATCTCTGTCAAAAAAAAAAATAAAATCTTTAAAAAAAAAAAAAAGAAA</t>
  </si>
  <si>
    <t>SINEC1_AMe125</t>
  </si>
  <si>
    <t>CTCCCAACA</t>
  </si>
  <si>
    <t>GGGGCGCCTGGGTGGCACAGCGGTTAGGCGTCTGCCTTCGGCTGAGGGCGTGATCCCGGCGTTATGGGATCGAGCCCCACATCAGGCTCCTCTGCTATGAGCCTGCTTCTTCCTCTCCCACTCCCCCTGCTTGTGTTGCCTCTCTCGCTGGCTGTCTCTATCTCTGTTGAATAAATAAATAAATAAAATCTTTAAAAAAAAACAAAAACAAAA</t>
  </si>
  <si>
    <t>SINEC1_AMe126</t>
  </si>
  <si>
    <t>TGAGAACCATA</t>
  </si>
  <si>
    <t>GGGGCGCCTGGGTGGCTCAGTCGTTAAGCGTCTGCCTTCGGCTCAGGTCGTGATCCCAGTGTTCTGGGATCGAGCCCCGCATCAGGCTCCTCCGCTGGGAGGCTGCTTCTTCCTCTCCCACTCCCCCTGCCTGTGTTCCCTCTCTCGCTGGCTGTCTCTCTGTCAAATAAATAAATAAAATCTTAAAAACAAACAAACAAACAAA</t>
  </si>
  <si>
    <t>SINEC1_AMe127</t>
  </si>
  <si>
    <t>GTAAGTAAGGAAATTTA</t>
  </si>
  <si>
    <t>GGGGCACCTGGGTGGCACAGCTGTTAAGCGCCTGCCTTCGGCTCAGGGCGTGATCCCGGCGTTACGGGATCGAGCCCCACATCAGGCTCCTCCGCTATGAGCCTGCTTCTTCCTCTCCCGCTCCCCCTGCTTGTGTTCCCTCTCTCGCTGGCTGTCTCTATCTCTGTCGAATAAATAAATAAAAATCTTTAAAAAAAATAAAAA</t>
  </si>
  <si>
    <t>CPNE8</t>
  </si>
  <si>
    <t>SINEC1_AMe128</t>
  </si>
  <si>
    <t>GGGGCGCCTGGGTGGCAAAGTGGTTAAGCGTCTGCCTTCAGCTCAGGGCGTGATCCCAGCGATCTGGGATCAAGCCCCACATCAGGCTCTTCCGCTATGAGCCTGCTTCTTCCTCTCCTACTCCCCCTGCTTGTGTTCCCTCTCTCGCTGGCTGTCTCCATCTCTGTTGAATAAATAAATAAAATCTTAAAAAAAA</t>
  </si>
  <si>
    <t>SINEC1_AMe129</t>
  </si>
  <si>
    <t>TGTTTATGTT</t>
  </si>
  <si>
    <t>GGGGCGCCTGGGTGGCACAGCGGTTAAGCGTCTGCCTTCGGCTCAGGGCGTGATCCCGGCGTTATGGGATCGAGCCCCACATCAGGCTCCTTGCTGTGAGCCTGCTTCTTCCTCTCCCACTCCCCCTGCTTGTGTTCCCTCTCTCGCTGGCTGTCTCTATCTCTGTCAATTAAATAAAATAAAATCTTTAAAAAAAA</t>
  </si>
  <si>
    <t>SINEC1_AMe130</t>
  </si>
  <si>
    <t>GGGCATCTGGGTGGCACAGTCGTTAAGCGTCTGCCTTCGTCTCCGGGCGTGATCCCAGCGATCTGGGATCTAGCCCCGCATCGGGATCCTCACTAGGAGCCTGCTTCTTCCTCTCCCACTCCCCCTGCTTGTGTTCCCTCTCTCGCTGGCTGTCTCTCTCTGTCAAATAAATAAATAAAATCTTTAAAAAAAAAAAA</t>
  </si>
  <si>
    <t>SINEC1_AMe131</t>
  </si>
  <si>
    <t>AGAAATGTGTCTA</t>
  </si>
  <si>
    <t>GGGGTTCCTGGGTGGCACAGCGGTTGAGTATCTGCCTTCGGCTCAGGGCGTGGTCCCGGCGTTATGGGATCGAGCCCCACATCAGGCTCCTCTGCTGGGAGCCTGCTTCTTCATCTCCCACTCCCCCTGCTTGTGTTCCCTCTCTCGCTGGCTGTCTCTATCTTTTTCAAATAAATAAATAAAATCTTTTATAAATAAAAAAAAA</t>
  </si>
  <si>
    <t>SINEC1_AMe132</t>
  </si>
  <si>
    <t>GAGGCGCCTGGGCGGCGCAGTGGTTAAGCGTCTGCCTTCCGCTCAGGGCGTGATCCCGGCATTATGGGATCGAGCCCCACATCAGACTCCTCCGCTATGAGCCTGCTTCTTCCTCTCCCACTCCCCCTGCTTGTGTTCCCTCTCTCACTGGCTGTCTCT</t>
  </si>
  <si>
    <t>SINEC1_AMe133</t>
  </si>
  <si>
    <t>TATCATGCCA</t>
  </si>
  <si>
    <t>GGGGCGCCTGGGTGGCACAGTGGTTAAGTGTCTGCCTTCGGCTCAGGGCGTGATCCTGGCGTTATGGGATCGAGCCCCACATCAGGCTCTTCCTCTATGAGCCTGCTTCTTCCTCTCCCACTCCCCCTGCTTGTGTTCCCTCTCTTGCTGGCTGTCTCTATCTCTGTCGAATAAAGAAATTACAAAATCTTAAAAAAAAAAA</t>
  </si>
  <si>
    <t>SINEC1_AMe134</t>
  </si>
  <si>
    <t>GGGGCGCCTGGGTGGCACAGCGGTTAAGCGTCTGCCTTCGGCTCAGGGCGTGATCCCGCGTTATGGGTTCGAGCCCCACGTCAGGCTCCTCTGCTATGAGCCTGCTTCTTCCTCTCCCACTCCCCTGCTTGTGTTCCCTCTCTCGCTGGCTGTCTCTATCTCTGTCGAATAAATAAATAAAATCTTTAAAAAAAAA</t>
  </si>
  <si>
    <t>LOC100480715</t>
  </si>
  <si>
    <t>SINEC1_AMe135</t>
  </si>
  <si>
    <t>TTCCTTTGGA</t>
  </si>
  <si>
    <t>GGGGCGCCTGGGTGTCACAGCGGTTAAGCGTCTGCCTTCGGCTCAGGGCGTGATCCCGGCGTTATGGGATCAAGCCCCACATCAGGCTCCTCCGCTATGAGCCTGCTTCTTCCTCTCCCACTCCCCCTGCTTGTGTTCCCTCTCTCGCTGGCTGTCTCTATCTCTGTCGAATAAATAAATAAAATCTTAAAAAAAAAAA</t>
  </si>
  <si>
    <t>LOC105234689</t>
  </si>
  <si>
    <t>SINEC1_AMe136</t>
  </si>
  <si>
    <t>TCCAAAAGA</t>
  </si>
  <si>
    <t>GGGGCACCTGGTGGCACAGTCGTTGAGCGTCTGCCTTTGGCTCAGGGCGTGATCCTGGCATTGGGATCGAGCCCCACATCAGGCTCCTCTGCTATGAGCCTGCTTCTTCCTCTCCCACTCCCCCTGGTTGTGTTCCCTCTCACTGGCTGTCTCTATCTCTGTCAAATAAATAAATAAAATCTTTAAAAAAAAA</t>
  </si>
  <si>
    <t>SINEC1_AMe137</t>
  </si>
  <si>
    <t>GGGGCGCCTGGGTGGCGCAGTTGATAAGCGTCTGCCTTCGGCTCAGGGTGTGATCCCGGCGTTATGGGATCAGGCCCACATCAGGCTCCTCCGCTAGGAGCCTACTTCTTCCTCTCCCACTCCTCCTATTTGTGTTCCCTCTCTCGCTGGCTGTCTCTCTCTGTCTAATAAATAAATAAATAAATCTTTAAAGAAAAAAAA</t>
  </si>
  <si>
    <t>SINEC1_AMe138</t>
  </si>
  <si>
    <t>GGCTTTCTGGCA</t>
  </si>
  <si>
    <t>GGGGCGCCTGGGTGGCGCAGTCGTTAAGCGTCTGCCTTAGGCTCAGGGCATGATCCCAGCGTTCTGGAATCAATCCCCACATAAGGCTTCTCTGCTAGGAGCCTGCTTCTTCCTTTCCCACTCCCCCTGCTTGTGTTCCTTCTCTCGCTGGCTGTCTCTCTCTGTCAAATAAATAAACAAAATCTTTTAAAAAATAAATAAATAAAAATCAA</t>
  </si>
  <si>
    <t>ZNF814</t>
  </si>
  <si>
    <t>SINEC1_AMe139</t>
  </si>
  <si>
    <t>GGGGCGCCTGGGTGGCACAGCGGTTGGGCGTCTGCCTTCAGCTCAGGGCGTGATCCCGGCGTTACGGGATCGAGCCCCATATCAGGCTCCTCCGCTGTGAGCCTGCTTCTTCCTCTCCCACTCCCCCTGCTTGTGTTCCCTCTCTCGCTGGCTGTCTCTATCTCTGTCAA</t>
  </si>
  <si>
    <t>Average Divergence Rate:</t>
  </si>
  <si>
    <t>Standard Deviation:</t>
  </si>
  <si>
    <t>SINEC1B_AMe1</t>
  </si>
  <si>
    <t>GGGGTGCCTGGGTGGCTCAGTCATTAGGCACCTGCCTTCGGCTCAGGGCGTGATCCCAGAGTCCTGGGATGGAGCCCTGCATCAGGCTCCCTGCTCAGCAGGAAGCCTGCTTCTCCCTCTCCCACTCTGCCTGCTTGTGTTCCCTCTCTCACTGTTTTCTCTCTCTGGCAAATAAATAAAATGTTTAAAAAAAAAA</t>
  </si>
  <si>
    <t>SINEC1B_AMe2</t>
  </si>
  <si>
    <t>GGGGCTCCTGGGTGGCTCAGTCGTTAAGCATCTGCCTTTGGCTCGGGTCACAATCTCAGGATCCTGGGTTCGAGCCCCACATCAGGCTCTCTGCTCAGTGGGAAGCCTGCTTCTCCCTCTCCTGTTCCCCCTGCTTGTGTTCCCTCTCTTGCTGTGTCTCTCTCTGTCAAATAAATAAAATCTTAAAAAAAAA</t>
  </si>
  <si>
    <t>SINEC1B_AMe3</t>
  </si>
  <si>
    <t>GGGGTGCCTGGATGGCTCAGTCACTTAAGCATCTGCCTTCAGCTCAGGTGGGATCCAGCCCCGCATCAGGCTCCCTGCTCAGCAAGGAATCTGCTTCTCCTTCTCCCCCTCTCTCTGCCCCTCCCGCTGCTTGTGCTCTCTCTCTCCCTTTCTCCTTCTCTCACATGAATAAACAGAATCTTTAAAAAAA</t>
  </si>
  <si>
    <t>SINEC1B_AMe4</t>
  </si>
  <si>
    <t>GGGGCACCTGGGTGGCTCAGTCAGTTAAGTGGCTGCCTTCGGCTCAGGTCATGATCTCAGGGTCCTAGAAGAGGGTCTCACAACATGCTCCCTGCTCAGTGGGGAGTCTACTTCTCTCCCCCTGCCCCTCCCCCCAGCTTGTGTGCACGCTCTAATAAATAAATAAAATCTTAAAAAAAAA</t>
  </si>
  <si>
    <t>SINEC1B_AMe5</t>
  </si>
  <si>
    <t>GGGGCGCCTGGATGGCTCAGTCTGTTAAGCGTCTGCCTTCAGCTCAGATCATGATCCCTGGGTCCTGGGGTGGAGCCCCGCATCGGGCTCCCTGCTCGGCAAGGGAGTCTGCTTCTCCCTTTCCCTCTCCTTCTGCCCCTGCTCATGCTCACTCCCTCTTGCTCACTTTCTCTGAAATAAATAAATAAAATCTTTTTTTAAAAATACAAAA</t>
  </si>
  <si>
    <t>SINEC1B_AMe6</t>
  </si>
  <si>
    <t>GGGTGCCTGGGTGTCTCAGTTGGTTAGGCATCTGCCTTTGACTCAGGTCATGATCCCAGGGTCCTGGGATCGACCCCTACGTTGGGCTCCCTGCTCAGCTGGGAGTTTGCTTCTCCCTCTGCCCCTGTCCCCACTCATGCTCTCACTCTCTCTCTCAAATAAATAAAATCTTAAAAAAAAAA</t>
  </si>
  <si>
    <t>SINEC1B_AMe7</t>
  </si>
  <si>
    <t>GGGACACCTGGGTGGCTCAGTCAGTTAAGCATCTGCCTATGGCTCAGGTCATGACCCCAGGGATGGAGTCCTACATCGGCTCCCTGCTCAGTGGGGAGTCTACTTCTCCCTCTACCCTTCCCCCTCCCTGCTCGTGATCTCTATCTCTCTCAAATAAATAAATAAAATCTTTAAAAAA</t>
  </si>
  <si>
    <t>SINEC1B_AMe8</t>
  </si>
  <si>
    <t>GGGGCATCTGGGTGGCTCAGCTGATTAAGCATCTGCCTTTGGCTCAGGTCATGATCCCAGGGTCTTGGGATATAGCCCCACATCAGGCTCTCTGCTCAGCGGGGAGCCTGCTTCTCGCTCTTTTTCTCCCTCTGCCTGCCACTCTGCCTACTTGTGATATCTCCCTCTGTCTTTCTCTCTCTCTCTGTCAAATAAATAAATAAAATCTTAAAAAAAAAAA</t>
  </si>
  <si>
    <t>SINEC1B_AMe9</t>
  </si>
  <si>
    <t>GGGGTGCCTGGGTGGCTCAGTTGGTTAAATGTCTGTCTTCAGCTCAGGTCATGATCCCAGGGTCCTGGAATGGAGCCCCATATCAGACTCCTGCTTGGCGGGGAAGTACTTCTCCCTCTCCCTGCCTCTCCCCCTGCTTGATTTTTCTCTCTCTCTTTTTCTCTCTCTCTGTCACATAAATACGTAAAATCTTTTTAAAAA</t>
  </si>
  <si>
    <t>SINEC1B_AMe10</t>
  </si>
  <si>
    <t>GAGCTCCTGGGTGGCTCAGCCAGTTAAGTGTCTGCCTTCAGCTCAGGTCTTGATCTTGGGATCCTGGGGTGCAGTCCCGCACTGGGCTCCCTGCTCAGGGGAGAGCCTGCTTCTCCCTCTGCCACTGCCCCTCCTCCCTACACATGTGTGCATGCTCTCTCTCTCTCTCTCTCAAATAAAAAAATAAAAAATCTTTTTTAAAAAAA</t>
  </si>
  <si>
    <t>GATCCTA</t>
  </si>
  <si>
    <t>GGGCACCTGGGTGGCTCAGTCAGTTAAGAGTCTGCCTTTGGCTCAGGTCATGATCCTGGGATCCTGGGCTCCTGGGATTGAGCCCAGTGTCGGGCTCCCTGCTCAGTAGAGAGCCTGCTTTTCCCTCTGCTTCTCCCCCTGCTTGTGTTCTCTCGCTCGCTCTCTCAAATAAATAAATAAAAACTTAAAAAAAAAAAAAAAAGAAA</t>
  </si>
  <si>
    <t>TGGTGTTGGG</t>
  </si>
  <si>
    <t>GGGGGTGCCTGGGTGGCTCAGTAGTTAAGCGTCTGCCTTTGGCTCAGGGCGTGATCCCAGAGTCCTGGGATCGAGGCCCGCATCAGGCTCCCTGCTCCACTGGGAAGCCTGCTTCTTCCTCCCCCAGTTCCTCTGCTGTGTTCCCTCTCTCGCTGGCTGTCTCTCTCTCTGTTAAATAAATAAAATCTTTAAAAAAA</t>
  </si>
  <si>
    <t>SINEC1B_AMe13</t>
  </si>
  <si>
    <t>GGGGCACCTGGGTGGCTCAGTCGGTTAAGCATCTGCCTTCAGCTTGGGTCATGGTCCCAGGGTCCTGGGATCCAGCCCTGCATTGGGCTCCCTGCTCAGCGGGGAGTGTGCTTCTCCCTTTGCCCCCTACCCTGCTTGTGTTCTTTCTCTCAAATAAATAAATAAAATCTTAA</t>
  </si>
  <si>
    <t>SINEC1B_AMe14</t>
  </si>
  <si>
    <t>GGACGCCTGGGTGGCTCAGTCGGTTAAGTGTCTACTTTCCGCTCAGGTCATGATCAAGTACCACATCAGGCTCCTTGCTCAGCAGCGAGTCTGCTTCTCCCTCTGCCTGCCACTCCCCTGGCTTGTTCTGTCTCTCTGACAAATAAATAAATAAAATCTTAAGGAAAAAAAA</t>
  </si>
  <si>
    <t>SINEC1B_AMe15</t>
  </si>
  <si>
    <t>GGGGCACCTGGGGGACTCAGTCAGTTAAGCATCTGCCTTCAGCTAAGGTTATGATCCCAGAGTTCTGGTATCGAGCCCTGCATTAGGCTCCCTGCTCAGTGGGGAGTCTTCTCCCTCTCCCTCTACTCTGCCTCTGCTTGTGCTCTCTATCTCTCTCTCAAATAAATAAATAAAATCTTTAAATAGGAAAAAAAAAAAA</t>
  </si>
  <si>
    <t>SINEC1B_AMe16</t>
  </si>
  <si>
    <t>GGGGCGCCTGGGTGGCTCAGTCAGTTAAGCATCTGACTTCGGCCCAGATCATGATCCCAGGGTCCTGGGATCGAGTACCACATCAGGCTCCCTGCTCAGCAGGGAGTCTGCTTCTTCCTCTCCCTCTGCAGCACCCCCTCTTGAGCTTGCGCTCTCTCTCTGTCAAATAAATAAAATCTTAAAAAAAAAAA</t>
  </si>
  <si>
    <t>SINEC1B_AMe17</t>
  </si>
  <si>
    <t>GGGATGCCTGGTGGCTCAGTCAGTTAAGCATCTGCCTTCAGCTCGGGTCCTGGGACCCTCCTTGCTCAGGCTCCTTGCTCAGCAGGGAACCTGCCTCTCCCTCTGCCTCCTGCTCCTCTGCTTGTGCACTCACTTTCTCCCTGACAATAAATAAATGAAATCTTTAAAACAAAAA</t>
  </si>
  <si>
    <t>SINEC1B_AMe18</t>
  </si>
  <si>
    <t>GGGACGCCTGGGTAGCACGGTCGTTAAGCATCTGCCTTTGGCTCAGGGCATGATCCCGGTGGTCCAGGATTGAGTCCCATGTCCGGGATTGAGTCCCACATCAGGCTCCTCCGCTGGGAGCCTGCTTCTTCCTCTCCCACTCCCCTGCTGTGTTCCCTCTGTCACTGGCTGTCTCTCTGTCACATAAATAAATAAAATCTT</t>
  </si>
  <si>
    <t>SINEC1B_AMe19</t>
  </si>
  <si>
    <t>GGGATGCGTGGGTGGCTCAGTTGGTTAAGTGTCTGCCTTCAGCTCTGTTCATGATCCCAGGGCCCTGGGATAGAGTCCCTGCATCGGGCTCCTTGCTCAGGGGAAGCCTGCTTCTCTCTCTGCCTGCTCTCCTCCTGCTTGTGCGCTCTCTCTCTCTTGCTCTCTCTCTGACAAATAAATAAATAAAATCTTTTAAAAAAATAAA</t>
  </si>
  <si>
    <t>SINEC1B_AMe20</t>
  </si>
  <si>
    <t>GGGGCACCTGGATGGGTCAGTTGGTTAAACATCTGCCTTCAACTCAGGTCATGATCCCAGGGTTCTGGCGTCCAGCCCCACATGGGCTCCCTGCTCAGCGGGGAGCCTGCTTCTCCCTCTCCCACTCCCCCTGCTTGTACTCTCTCTCTCTCTCTCTCTGTCAAATAAGTAAATAAAATCTTAAAAAACAAAAA</t>
  </si>
  <si>
    <t>SINEC1B_AMe21</t>
  </si>
  <si>
    <t>GGCCCT</t>
  </si>
  <si>
    <t>GGGGCGCCTGGGTGGCTCAGTCAGTTAAGCGTCTGCCTTTGGCTTGGGTCATGATCCCAGGGTCCTGGGACTAGCCCTTCATCGGGCTCCCTGCTGGGCGGGGAGTCTGCTTCTCCCTCTCCCTCTGTCTACTTCTCCCCCTGCTTGCGCTCTCGCTATCTGTCAAATAAATAAATAAAATTAAAAAAAAGAAA</t>
  </si>
  <si>
    <t>SINEC1B_AMe22</t>
  </si>
  <si>
    <t>GAATTCTCTCTTGG</t>
  </si>
  <si>
    <t>GGGGCACCTGGGTGGCTCAGTCGTTAAGCGCCTGCCTTTGGCTCAGGTCATGATTCCAGCATTCTGGGATCAGGTCCTGCATTGGGCTCCCTGATCAGTGGGAAGCCTGCTTCTCCCTCTCCCACTCCCCCTGCTTGTGTTCCCTCTCTCCCTGCCTCTCTCTCTGTCAAATAAATGAATAAAATCTTAAAAAAAAAAAA</t>
  </si>
  <si>
    <t>SINEC1B_AMe23</t>
  </si>
  <si>
    <t>GGGACGCCTGGATGGCTCAGTCGATTAAGCATCTGCCTTTCGCTCAGGTCATGATCCCAGGGTCCTGGGATCGATTCCCACATCAGGATCCTTGCTCAGCGGGTAACCTGCTTCTCCCTCTGCCTGTCACTCCCCCTGCTTGTGCCCTCTCTCTGTCTCTGATAAATAAATAGAATCTTAAAAAAAAAAAA</t>
  </si>
  <si>
    <t>SINEC1B_AMe24</t>
  </si>
  <si>
    <t>GGGTGCCCAGGTGTCTCAGGCAGCTAACCTTCTGCCTTGGGCTCAGGTCACAGGACCCTGGGATCCAGCCCTGCATTGTGCTCCTTGCTCAGTGGGGAGCCTGCTTCTCCCTCTCCCTCTGACTGCTGTTCCCCTTGCTTGTGTTCTCTCTCTCGCTATCTCTCTCTGTCAAATAAATAAATAACATATTAAAAAAA</t>
  </si>
  <si>
    <t>SINEC1B_AMe25</t>
  </si>
  <si>
    <t>GGATGCCCGGGTGGCTCGGTTGGTTAAGCATCTGCCATCAGCTCAGGTCATGATCCCAGGGTCCTGGGATTGCATACTGCATCGGGTTTCCTTGCTCAGCGGGGAGCCTGCTTCTCCCTCTGCCTTCCCTCCCCTTGTTTGTGCTCTCTCTTTCCCCCTCTCTCTGACAAATAAACAAGTCTTTAAAAAAAA</t>
  </si>
  <si>
    <t>SINEC1B_AMe26</t>
  </si>
  <si>
    <t>GGGGCACCTGGGTGGTTCAGTCAGTCAAGTGCCTGCCTTCGGCTCAGGTCATGATCCCAGAGTCCTGGGATTGAGCCTGGCATCTGGCTCCCTGCTCAGTGGGGGAGTCTGCTTCTCCCTCTTTCTCCCCTCCGCTTGTGTACTCTCTCTCTCTCATTCTGTCTCTCAAATAAATAAATAAAATCTTAAAACAAAAA</t>
  </si>
  <si>
    <t>GGCGCCTGGGTAGTTCAGTCGTTAAGCGTCTGCCTTCGGCCCAGGGCGGGATCCCAGGGTCCTGGGATCGAGCCCCGCATCAGGCTCCCTGCCCTGGTGGGAAGCATGCTTCTTCCTCTCCCACTCCTCCTGCTTGTGTTCCCTCTCTCGCTGTCTGTCTCTCTCTGTGTCAAATACATAAATAAAAAATCTTAAAAAAAAAAAA</t>
  </si>
  <si>
    <t>GGGACGCCTGGGTGGCTCAGTTGGTTAAGCGTCTGCCTTCCGCTCAGGTCATGATTCCAGGGTCCTGGGATCAAGCCCCACATCAGGCTCCCTGCTTAGTGGGGAGCCTGCTTCTCCCTCTCCCTCTGCCACTCCCCCCACTTTGTGTTCACTTGTGCCCTCTCAAATTAATAAAATCTTAAAAAAAAAAAA</t>
  </si>
  <si>
    <t>GGGGCACCTGGGTGGCTCAGTTGGTTAAGCGTCTGCCTTCAGCTCAGGTCATGATCTCAGGGTCCTGGGATCGAGCCCTGTGTTAGGCTCCCTGCCCAGCAGGGAGTCTGCTGTTACGTCTCCCTTTGCCCCAAACCCCTGTTCGTGCTTGCTCGCTCGCTCTCTCTCTCAAATAAATAAATAAAATCTTTAAAAAAAAA</t>
  </si>
  <si>
    <t>GGGAGGCCTGGGTGGCTCAGTGGGCTAAGCGTCTGCCTTCGGCTCAGGTCATGATCCCAGGGTCCAGGGATGGAGCCCCACAGGGCTCTTTGCTCGTGGGGAGCCTGCTTCTCCCTCTCCCTCTCCCCGCCCCCCAACTTGTGCTCGCTCTCTCAAATAAGTAAATAAGATCTTAAAAAAATAAA</t>
  </si>
  <si>
    <t>GGGGTGCCTGGGTGGCTCAGTCATTAAACATCTGCCTTTGGCTCAGGTCATTATCCCAGGGTCCTGGGATCAAGCCCCGAATTGGGCTCCCTGCTCAGCAGGAAGCCTGCTTCTCACTCTCCCTCTCCCCCTGTTTGTGTTCCTTCTCTCACTGTCTCTCTCTGTCAAATAAATAAATAAA</t>
  </si>
  <si>
    <t>GGGACACCTGGGTGGCTCAGTTCGTTAAGTGTCTGCCTTCGGCTCAGGTCATGGTCCCAGGGTCCTGGGATTGAGTCCCATATCAGCCTCCTTGCTCAGTGGGGACCTGCTTCTCCCTCTGCCTGCCGTTCCCACTGCTTGTGCTCTCTCTCTCTCTCACTCTCTGACAAATAAATAAATCTTTAAAAAAAAAA</t>
  </si>
  <si>
    <t>GGGCCGCCTGGGTGGCTCAGTCAGTTAAGCGTCTGCCTTCAGCTCAGGTCATGATCCCAGGGTCCTGGGATCGAGCCCCACGTCGTGCTCTCTGCTCAGTGGAGAGCCTACTTCTCCCTCTCCCTCTGCCTGCTACTCCCCCTGCTTATACTCTGTCTCTCTCTGTCAAATAAATAAAATCTTAAGAAAAAAAA</t>
  </si>
  <si>
    <t>GGGCGCCTGGGTGGCTCAGCCAGTTAAGCACCTGCCTTCGGCTCCAGTCATGATCCCAGGGTCCTGGGATCGAGTCCTGCATTGGGCTCCCTGCTCAGGGGTGAGCCTGCTTCTCCCTCTGCCTGCTGCTGGTCCTGATTGTGCTATCTTTCTCTCAAAATAAATAAATAAAATCTTAAAAAAAAAA</t>
  </si>
  <si>
    <t>GGAGTTCCTGGGTGGCTCGGTTGGTTAAGCTTCTGCCTTTGGCTCAGGTCCCCTGGGATGGAGCCCCTCGTTTGGCTCCCTGCTCAGCAGGGAGTCTGCTTCTCCCTCTGCCTCTGCCCCTCCACCCTCCTGCAAACCCCTTGTGGTCTCTTGCCCTCTCTCTCAAATAAATACGTAAAATCTTAAAAAAAAAAAA</t>
  </si>
  <si>
    <t>GGGGCGCCCGGGTGGCTCAGTCAGTTAAGCATCTGCCTTCAGCTCAGGTCATGATCTTAGGGTCCTGGGATCAAGCCCCACGTGGGGCTCCCTGCTCAATGAGGAGTCTGCTTCTCCCTCTGCCCCTCCCCCCTCTTGCTTGTGCATGCTCGTGCTCTCTCTCTCTCAAATAAATAAAATCTTAAAAAAGTAAAA</t>
  </si>
  <si>
    <t>SINEC1B_AMe11</t>
  </si>
  <si>
    <t>GGGGCACCTGGGTGGCTCAGTCCGTTAAGTGTCTGCCTTCAGCTTAGGGCATGATCTCAGGGTCCTGGGATGGAGCCTGGATTTGGGTGCCCCGCTCAGCAGGGAGTCGCTTCTCCCTCTCCCTTTTCCCCTCCCCCCACCCCCGTGTGCTCTCTGTCAAATAAATAAACAAAATCTTTTAAAAAAATAAAA</t>
  </si>
  <si>
    <t>SINEC1B_AMe12</t>
  </si>
  <si>
    <t>GGGGCTCCTGGGTGTCTCAGTTGGTTAAGAGTCAGCCTTCAGCTCAGGTCCTGACCCAGGGTCCTGGGATTGAGCCCCACATTGGTCTCCCTGCTCAGTGGGGACCCTGCTTCTCCCCCACCACCCTGTTCATGCTATTTCTGTCTCTTTCTTTCAAATACATAAATGAAATCTTTTAAAAAAA</t>
  </si>
  <si>
    <t>GGGGCTCCTGGGTGGCTCAGTCAGTTAAGCCTCTGCCTTTGGCTCAGGACATGATCCCAGGGTCCTAGGGATCCCTCATCAAGGAGTCTGCTTCTGCCTTTCCCTCTGCTTCTCCCCTCTGCTCCTCCTTCTCTTTCTCTCTCTCTCTCTCTCAAACAAATAAGTAAAATCTTTAAAAAAA</t>
  </si>
  <si>
    <t>GGGATGCCTGGGTGGCTCAGTCCTGAAGCGTCTGCCTTCGGCTCAGGTCGTGATCCCAGGTTCCTGGGATTGAGCCCCACATCGGGCTCCCTGCTCTGCTGGGAGCCTGCTTCTTCCTGTCCCACTCCCCCTACTTGTGTCCCCTCTCTCACTGGCTGTGTCTCTATCAAATAAATAAATAAAATCTTAAAAAAATAAAA</t>
  </si>
  <si>
    <t>GGTGCCTGGGTGGCTCATTCGGTTGAGCATCTAACTCTTGGTTTCGGCTTGGGTCATGATCTCAGGGTCTTGGGATCGAGCCCCGTGTTGGGCTCTGTGCTCAACATGGAGTTTGCTTGTCCCTCTCCCTCTGCTCCTCTCCCTGCTGTCTCTTTTTAAAATGAGGCTTGTGTGCCCTCTCTCGCTGGCTGTCTCTCTCTCTGTCAAATAAATAAATAAAATCTTTTAAAAATAAAA</t>
  </si>
  <si>
    <t>GGTGCCTGGGTGGCTCTGTGGGTTAAGCTTCTGCCTTCGGCTCAGGTCATGATCCTAGGGTCCTTGGATTGAGCCCCGCTTGGGCTCCCTGCTCAGTGGAGGCCTGCTTCTCCCTCTCCCTCTCCCCCTCCCCACCTCGTGCTCTCTCAATATCTGTCTCTCAAATAAATAAATAAAATCCTTTAAAAAA</t>
  </si>
  <si>
    <t>GGGGCGCCTGCGTGGCTCAGCCGGGGAAGCGTCTGACTTCGGCTCAGGTGAGGATGCCGGGGTCCTGGGATCGAGCCCTGTATCAGGCTCCCTGCTCAACAGGGAGCCTGCTTCTCCCTCTCCCTTTGCTGCTCCCTCTGCTTGTGCTCTCTAAAATAAATAAATAAAATCTTTAAAATAAAAAA</t>
  </si>
  <si>
    <t>GGGGCACCTGGGTGGCTCCAGTTGGTTAAGTGGCTGCCTTCAGCTCAGACCATGACCCCAGGGCCCTGGAATCAAGTCCTGCATTGGGCTCCTTGCTCAGCAGGGAGCCTGCTTCTCCCTCTGCCTACTGCTCCCTCTGCTTGTGCTCTCTCTCTCTCTCAAATATATAAAATCTTAAAAA</t>
  </si>
  <si>
    <t>GGTGTGGCTGGGTGGCTCAGTCAAGTGTCTGTCTTGGGCTCAGGTCATGATCTCGGGGGGGGGGGTCCTGGGACTGAGCCCCTTGATGGGGCTCCCTGCTCAGCAGGGAGTCTGCTTCTCCCTCTCCCTGTGCCCCTCCCTTCCCCTTGTGGTCGCTTGCTTGCTTGCTTGCTTGCTTTCTTTCTTTCTTTCTCTCTCTGTCTCTCAAATAAATATAATAAAAATCTTTAAAAAATAAA</t>
  </si>
  <si>
    <t>GGGGCACCTGGTGGCTCAGTCGGTTAAGTGTCTGTCTTTGGCTCAGGTCATGATCCCAGGCTTCTGGGATCAAGCCCCGAGTCAGGCTCCCTGCTCATTGCAGAGTCTGCTTCTCCTTCTCCCTCTGCCGCTGCCCCTGCTTGTTCTCTCTCACTGTCTCTCTTTCTCTCAAATAAATAAATAAAATCTTTTTTTTTAAAAAAAAGAA</t>
  </si>
  <si>
    <t>GGGGTGCCTGGGTGGCTCAGTTGCTTAAACGTCTGCCTTGGGCTCAGGTCATGATCCCAGGGTCCTGGGATCGAGCCCCACATCAGGCTCCCTGCTCAGCGGGGAGTCTGCTTCTCCCTCTCCCTCTGCCGTTCCCCCTGCTTGTGCGTGCTCTGTCTCTGTCAAATAAATAAATAAAATCTTAAAAAAAAAAA</t>
  </si>
  <si>
    <t>GGGGCGCCTGGGTGGCTCAGTCATTAAGCGTCTGCCTTCGGCTCAGGGTGTGATTCCAGGGCTCTGGGATCAAGCCCCGCATGGGGCTCCCTGCTCCACTGGAAGCCTGCTTCTTCCTCTTCCATTCCCCCTGCTTGTGTTCCATCTCTTGCTGGCTGTCTCTCTGTCAAATAAATAAATAAAATCTAAAAAAAAAA</t>
  </si>
  <si>
    <t>GGGGCAGGTGGGTGGCTCAGTCCTTTAAGTGTTTGCCTTCAGCTCAGGTCATGATCCCAGGGTCCTGGAATCGAGTTCCGCATCGGACTCCCTGCTTAGCAGGGAGCCAGCTTCTCCCTCTCCCACTTCCTCCACTTGCGTTCCCTCTCTCTTTCTCTCTCTGTGTCAAATAAAGAAAATCTTTAAAAAAAAAAA</t>
  </si>
  <si>
    <t>GGGGCACCTGGGTGGCTCAGTCGTTAAGCGTCTCCCTTCAGCTCAGGGCATGATCCCAGGGTCCTGGGATTGAGCCCCGCATCAAGCTCCCTGCTCTGCTGGGAGCCTGCTTCTACCTCTCCCACTCTTCCTGCTTCTGTTCCCTCTCTCACTGGCTGTCTCTCTACCAAATATATAAATAAAA</t>
  </si>
  <si>
    <t>GGGACACCTGGGTGGCTCAGTCGGTTAAACTAAGCATCTGCCATCGGCTTAGGTCATGATCCCAGGGTCCTGAGATGGAGCTCTGCCTCAGACTCCCTACTCAGTGGGGAGTCTGCTTCTCTCTCTGCCCCCCCACCCCTGCTAGTGCTCTCTCTCTCTCTCAAATAAATGAATAAAATCTTTAAAAATAAA</t>
  </si>
  <si>
    <t>GGGGCGCCTGGGTGGCTCAGCCGTTAAGCGTCTGCCTTCGGCTCATGTCATGATTGTAGGGTCCTGGGATCGAGCCCCGCATTGGGCTCCCTGCTCGGCGGAAGCCCTGGGATCGAACCCCGCATTGGGCTCCCTGCTCGGCGGAAGCCCGCTTCTCGCTCTCACACTCCCCTTGCTTGTGTTCCCTCTCTCGCTGTCTCTCTCTGTCAAATAAATAAATAAAATCTTTTAAAAAAA</t>
  </si>
  <si>
    <t>SINEC1B_AMe27</t>
  </si>
  <si>
    <t>GGGGCACCTGGGTGGCTCAGTCGGTTAAGCGTCAGCCTTCGGCTCAGGTCATGATCCTAGGGTCCTGGGATCAAGCCCCGCATGGGTTCCCTGCTTGGTGCCGGCTTCTCCCTCTGCCTGCTGCTCCCCCTGATTGTGCTCTCTCTCTCTGTCAAATAAATAAATAAATAAATAAAATCTTTAAAAAAAAAAA</t>
  </si>
  <si>
    <t>TCTGTTCTCCTT</t>
  </si>
  <si>
    <t>GGGACGTCTGGGTGGCTCAGTCAGTGAAGCGTCTGCCTTCAGCTCTGGTCATGATCCCAGGCTTCTGGGATCGAGTCCAGCATCCTGCTCCCTGCTTCTCCCTCTGCCTGCTGCTCCCCCTGCTTGTGCTCTCTCTCTCTCTCTGACAAATAAATAAAATCTTTAAAAAAAGAGAGAGAGAA</t>
  </si>
  <si>
    <t>SINEC1B_AMe29</t>
  </si>
  <si>
    <t>TGTAGA</t>
  </si>
  <si>
    <t>GGGGCGCCTGGGTGGCTCAGTCATGAAACGTCTGCCTTCAGCTCAGGTCATGATCCCAGGGTCCTGGGATCGAGCCCCACATTGGGCTCCCTGCTTGGCAGGAAGCCTGCTTCTCTCACTCCCATCCCCCCTGCTTGTGTTCCCTCTCTTGCTGTCTCTATCAAATAAATAAGTAAAATCTTTTAAAAAAA</t>
  </si>
  <si>
    <t>SINEC1B_AMe30</t>
  </si>
  <si>
    <t>GGGGTGCTTGGGTGGCTCAGCTAAGCATCTGCCTTCAGCTGAGGTCATGATCCCAGGGTCCTGGGATCAAGCCCCACATCAGACTCCCTGCTCAGTGGGAAGCCTGTTTCTCCCTCTCTCTCTGCCTGCTACTCCCCCTGCTTGTGCTCTCTCTCTCTCTCACTCTCTCTGTCAAATAAATAAATCTTTTTTTAAAAAAA</t>
  </si>
  <si>
    <t>SINEC1B_AMe31</t>
  </si>
  <si>
    <t>GGGACCCCTGGGTGGCTCATTTGGTTAAGTGTCTGCCTTCAACTCAGGTCGTAATCCCAGGGTCCTGGGATCGAGTCCCACATCGGGCTCCCTGCTCCTGGGGAGTCTGTTTCTCCCTCCCCCTCTGCCTGTAGTTCCCCCTGCTTGTGCTCTCTCTCTGTCCAGTAAATAAATAAAATCTTAAGAAAAAAAAA</t>
  </si>
  <si>
    <t>SINEC1B_AMe32</t>
  </si>
  <si>
    <t>GGGGCACCTGGGTGGCTCAGTTGGTTGAGCGTCTGCCTTTGGCTCAGGTCATGATCTCAGGGTCCTGGGATCAAGCCCCACATTGGGCTTCCTGCTCAGTGGGAAGTCTGCTTCCCCCCACTTCTGCCCTTCCCCCTGCTTGTGCTCACTCTCTCTCAAATAAATAAATACAATCTTTAAAAAAAA</t>
  </si>
  <si>
    <t>SINEC1B_AMe33</t>
  </si>
  <si>
    <t>GAGGCACCTGGGTGGCTCAGTTCGTTGGGTGTCTGCCTTCAGCTCAAGCTCAGGTTATGAACCCAGGGTCCTGGAATGGAGCCCTGCATTGGGAATTTCTGCTCAGCAGGGAGTCTCCCTCTCCCTCTTCCCCTGCTCATGCTCTCTCTCACTCTCAAATAAATAAAATCTTAAAAAAAA</t>
  </si>
  <si>
    <t>SINEC1B_AMe34</t>
  </si>
  <si>
    <t>GGGACGCGTGGGTGGCTCAGCTGGTTAAGCATCTGCTTTCCGCTCAGGTCATGATCCCAGGGACCCGAGATCGAGTCTTCCATCAGACTTCTTGCTCAGTAGGGAGCCTGCTTCTCCCTCTGCCTGCCTACTCCCCCTACTTGTGTGCATGCTCTCTCTCTGATAAATAAACAAAATCTTTTTTTAAAAAAGAA</t>
  </si>
  <si>
    <t>SINEC1B_AMe35</t>
  </si>
  <si>
    <t>GTCAGGGTAG</t>
  </si>
  <si>
    <t>GGGGTGCCTGGGTGGCTCAGTCAGTTAAGCATCTGCCTTCCACTCAGGTCATGATCCCAGGATCCTGGAATGGAGGAGGGGCTCAGCAGGGAGCCTGCTTCTCTCTCTGCCTACTTTTCCCTCTGCTTGCTGCTCCCCTTGCTTGTGCTTGTTCTCTCTCTGTCAAATAAATAAATAAATAAATAAAATCTTTGAAAAAAA</t>
  </si>
  <si>
    <t>SINEC1B_AMe36</t>
  </si>
  <si>
    <t>GGGGCACCTGGATGGCTCAGCCAGTTAAGCATCTGTCTTTAGCTCAGGTCATGATCCTGGGGTCCTGGGATTGAGCCCCACATTGGGCTCTCTGCTCAGCGGGCCGCCTGCTTCTCCCTCTCACTCTGCCTGCTTGTGCTCTCTCTCTGTAAAATAAATAAGCAAAATCTTTAAAAAACAAAA</t>
  </si>
  <si>
    <t>SINEC1B_AMe37</t>
  </si>
  <si>
    <t>AAGACAGCATGAAAG</t>
  </si>
  <si>
    <t>GGGGTGCCTGGTGGCTCCGTCAGTTAAGTATCTGCCTTCGGCTCAGGTCATGATCCCAGGGTCCTGGGATAGAACCCCACATGGGGCTCCTGGCTCAGTAGGGAGCCTGCTTCTCTCTCTCCTCCCCACTTGTGCTCTCTCTCTTGCTATCTCTGTTTCTCTCTCTCAAATAATTAAAATCTTAAAAAAAAAAAA</t>
  </si>
  <si>
    <t>SINEC1B_AMe38</t>
  </si>
  <si>
    <t>GGGGTACCTGGGTGGCTCAGTCAGTTAAATGTCTGCCTTGGGCTCAGGTTGCGATCTCAGGGTCCTGGGATCGTGCCCCACATCAAGCTTCCTGCTCAGTGGGGACCCTGCTTCTCCCTTTCCCGCTTCCTGCTGCTCCCCTCCCTGCTTGTGCTCTCTCTCTCTGTCAAATAAATAAAATCTTAAAAAAAAAAA</t>
  </si>
  <si>
    <t>SINEC1B_AMe39</t>
  </si>
  <si>
    <t>GTGCCTGGGTGACTCAGTCTGTTAGGCATCTGCCTTCCGCTTAGGTCATGATCCCAGCGTCCTGGAATCGAGTCCCACATTGGGCTCCCTACTCAGCGGGGAGTCTGCTTCTCCCTCTCCCTCTGCCCGTCCCCTCTGCTTGTTATCTCTCTCTCTCTCTCACTCTCTTTCTCTCCTCTGCTTTCTCTCTCTCAAATAATAAATAAAATCTTAAAAAAAAGAAA</t>
  </si>
  <si>
    <t>SINEC1B_AMe40</t>
  </si>
  <si>
    <t>GGGGAGCCTGGGTGGCTAAGTTGTTGGGCGTCTGTCTTTGGCTCAGGGCATGATCTCGGGGTCCTGGGATCGAGCCCTGCATCGGGCTCCCTGCTATGCTGGGAGCCTGCTTCTTCCTCTCCCACTCCCCCTGCTTGTGTTCCTTCTTTCACTGGCTGTCTCTCTCTCTGTCAAATAAATAAAAAAAATCTTTTTTAAAAAATTAAAGAA</t>
  </si>
  <si>
    <t>SINEC1B_AMe41</t>
  </si>
  <si>
    <t>GGGGCACCTGGGTGGCTCAGTCGTTAAGCGTCTGCCATTGGCTCAGGTTGTGATCCCAGGGTCCTGGGATGGAGCCCCACGGCAGGCTCCCTGCTCAGGGGGAAGCCTGCTTCTCCGTCCCCCACTCTCCCTGCTTATGTTCCCTCCCTTGCTATCTCTCTCTCTCTGTCAAATAAATAAATAAAATCTTAAAAAGAGA</t>
  </si>
  <si>
    <t>SINEC1B_AMe42</t>
  </si>
  <si>
    <t>GGTGCACCTGGGTGGCTCAGTCGGTTAACCATCTGCCTTTGGCTCATGTCGTGATCTCAGGGCCCTGGGATCGAGCCCCAAGTCAGGCTCCCTGCTCAGTGGAGAGCCTGCTTCACCCTCTCCCTCTGCCCCTGCCCTGCACTCATGCTCTCTCTCTCTCTTTCAAATAAATAAATAAAACCTTCTTTTAAAAAA</t>
  </si>
  <si>
    <t>SINEC1B_AMe43</t>
  </si>
  <si>
    <t>GGGCACCTGGGTGGCTCAGTTGGTTAAGCGGCTGTCTTTGGCTCAGGTTATGATTCCGGGGTCCTGGGATCAGGCCTGCATCTACCTCGCATCTCCCTGCTCAGCGGTGATTCTGTTCCTCTCTCTCCCTCTGATCCTCCCCCCTGCTCATGCTCTCGCACATGCTCTCTCTCAAATGAATAAAAAATATTTTTTTAAAAAGTTAAAAAAAAAAA</t>
  </si>
  <si>
    <t>SINEC1B_AMe44</t>
  </si>
  <si>
    <t>GGGGCGCCTGGGTGGCTCAGTCATTAAGCGTCTGCCTTCGCCTCAGGGTGTAATCCCAGGGTCCTGGGATTGAGCCCCACATTGGGCTCCCTAATGCACAGGGAGCCTGCTTCTTCCTCTCCCATTCCCCCTGCTTGTGTTCCCTCTCTCACTGGCTGTCTCTCTCTCTCTGTCAAATAAATAAACAAAATCTTTAAAAAAAAAAA</t>
  </si>
  <si>
    <t>SINEC1B_AMe45</t>
  </si>
  <si>
    <t>GGGGCACCTGGGTGGCTCAGCCATTAAGTGTCTGCCTTTGACCTAGGTCATGATCCCAGGGTTCTGGGATCAAACCCCTCATAGGGCTCCCTCCTTGGCAGAAAGCCTGTTTCTCCTCTCCCACTCTACTTGCTTATGTTCCCTCTCTCGCTGTCTCTCTCTGTCAAGTAAATAAATAAAATCTTTAAGAAAAAA</t>
  </si>
  <si>
    <t>SINEC1B_AMe46</t>
  </si>
  <si>
    <t>GGAGTGCCTGGGTGGCTCAGTCAGTTAAGTGTCTGCCTTCGGCTCAGGTCATGATCCTGGGGTCCTGGGATCAAGCCCCGCATTGGGCTCCCTGCTCAGCAGGGAGCCTGCTTTTCCCTCACCCTCTGACCCCCATTCGTGCTTGCTCTCTCTCTCTAGTGCTCTCTCTCTCTCTCTCAAATAAATAAATAAAATCTTAAAAAAAAA</t>
  </si>
  <si>
    <t>SINEC1B_AMe47</t>
  </si>
  <si>
    <t>GGGGCACCTGGGTGGCTCAGTCATTAAGCGTCTGCCTTCGGATCAGGGCCTGATCCAAGGATCCTGGGATCGAGCCCCACATCGAGCTCCCTGCTCCACTGGGAGTCTGCTTCTTCCTCTCCCACTCCCACTGCTTGTGTTCCCTCTCTCTCTGGCTGTCTCTCTCTCTGTCAAATAAATAAATAAAATCTTAAAAAAAAAAAA</t>
  </si>
  <si>
    <t>SINEC1B_AMe48</t>
  </si>
  <si>
    <t>GGGGCCCCTGGATGGCTCAGTCGGTTAAGCATCTGACTGGCTTAGGTTGTGATCTGGGGTCCTGGGATCGAGCCCCACATTTAGCTACCCACTTAGTGGGGAGACTACTTCTCCTACTCCCTCTGCCCCTCCCCCTGCTTGTGCCCTCTCTCTCTCTGTCTCTCTCTCAAATGAATAAATAAAATCTT</t>
  </si>
  <si>
    <t>SINEC1B_AMe49</t>
  </si>
  <si>
    <t>GGGGTGCCTGGGTGGCTCAGTTAGTTAAGCATCTGCCTTCAGCTCAGGTCACGATGCCAGGGTCCTGGGATTGAGCCCCACATTGGGCTCCCTGTTCAGCTGGGAGCCTGCTTCTCCCTCTCTGTCTGCTGCTCCTCTCCCTTGTGTGCACTCTCTCTCTCTCAAGTGAATAAATAAATATCATTAAAAAATAAAAA</t>
  </si>
  <si>
    <t>SINEC1B_AMe50</t>
  </si>
  <si>
    <t>GGGGTGTCTGGGTGGCTCAGTTGGTTAAGTGTCTGCCTTCAGCTCAGGTCATGATCCTGGGGTCTTGGGATCGAGCCCCCAGCCCTCAGTAGAGAGTCTGTTTCTCCCCCTCCCTCTAATGCTCCCCCTGCTTGTGGGCTCTCTCTCTCCCTGTCAAGTAAATACATAAAATATTTTAAAAAAATAAAA</t>
  </si>
  <si>
    <t>GGGGTGTCTGGGTGGCTCAGTTGGTTAAGCATGTGCCTTCAGCTCAGGTCATGATCCCAGGGTCCTAGGATTGAGCCCCACATTAGGACATCCTGCTCAGTGGGGAGTCTGCTTCTCCCTCTGCCCCTCCCCTGTTCATGCTATCTCCCTCTCTCAAATAAATAAATAAAATCTTCAAAAAAA</t>
  </si>
  <si>
    <t>SINEC1B_AMe52</t>
  </si>
  <si>
    <t>GGGGCGCCTGGATGGCAGTCGGTTAAGCGTCTGCCTTCTGCTCAGGTCATGATCCCGGGGTCCTGGGATCGAGCCCTGCATCAGGTTCCCTGCTCAGTGGGAAGCCTGCTTCTCCCTCTCCCTCTGCCCCCTTCTCCCTGCTCATGCTCTGTCTCTCAAATAAATGAATAAAGTCTTTAAAAAAAAAAA</t>
  </si>
  <si>
    <t>SINEC1B_AMe53</t>
  </si>
  <si>
    <t>GAGGCTCCTGGGTGGCTCAGTCAGTTAAGCATCTGCCTTCGGCTCAAGTCATGATCTCAGGGTCCTGGAATCAAGCACGGTGTAGGGCTCCCTGCTCAGCAGGGAGCTTGCTTCTCCCTCTTCTCCCTGCTTGTGCTCTCTGTCACTATCTCTGTCTCTCTGTCTCTGTCTCTCTATCTCTCAAGTAAATAAATAAAATCTTTAGAAAAAA</t>
  </si>
  <si>
    <t>SINEC1B_AMe54</t>
  </si>
  <si>
    <t>GGGGCACCTGGGTTGCTCAGTAAGTTAAGCATCTATCATCAGCTCAGGTCATGAACTCATGGTCCTGGGATGGAGCCTCGAGTTGAGCTTCCTGCCCAATGGGGAGTCTGCTTCTCCCTCTCCCTCTGCCCAACCCCCTGCTTGTGTGCGCTCTCTCTCTCTCAAATAAATAAAATCTTCAAAAAAAA</t>
  </si>
  <si>
    <t>SINEC1B_AMe55</t>
  </si>
  <si>
    <t>GGGGTGCCTGGGTGGTTCAGTTGGTTAAGTGTCTGATTTAGGCTGAGGTCATGATCTCTGGGTTCTGGGATCAAGTCCCATGTCAGGCTCCCTGCTCAGCGGGGAGTCTGCTTCTCCCTCTCTTTCTTCTTCTCCCTCTGCTTGTGCTCTCTCTCGTGCTCTCTCTCTCTCTCTCAAATAAATACAATCTTAAAAAAAAAA</t>
  </si>
  <si>
    <t>SINEC1B_AMe56</t>
  </si>
  <si>
    <t>GGGGTGCCTGGGTGGCTCAGTGTGCTAAGCATCTGCCTTCGGGTCAGGTCATGATCCCAGGGTCCTGGGATGGAGCTCAGGGAGCTCCCTGCTCAGCAGGGAGTCTGCTTATCCCTTTCCCTCAGCCCCTCTCCACTGCTGGTGCTCTTTTTCTCTCTCTGAAATAAATAAAATCTTTTAAAAAAA</t>
  </si>
  <si>
    <t>SINEC1B_AMe57</t>
  </si>
  <si>
    <t>GGGGTGCTGGGTAGCTCAGTTGGTTAAGCATCTCCTTTTGGCTCAGGTCATGATCCTTGGGTCCTGGGATCGAACCCCACATCCCTGCTTAGCATGGAGTCTGCTTCTCCCTCTCTCTGCCCCTAGCCACCATTTGTGCACTCTCTCTCTCTCTCTCTCATTCAAATAAATAGATAAAATCTTTAAAAAAAAAAA</t>
  </si>
  <si>
    <t>SINEC1B_AMe58</t>
  </si>
  <si>
    <t>GGGGTGCCTGGTGGTTCAGTCAGTTAAGCATCTGCCGTAGACTCAGGTCATGATCCTAGGATCTGGGATCCAGCCCCACGACGGGCTCTCTGCTCAGCGGGGAGCCTGCTTCTCCTTCTTCCTGACACTTGGCCTGCTTGTGTACTCTCTCTCTATCTTTGTCAAATAAATAAATAAATTAAAAAAAAAAA</t>
  </si>
  <si>
    <t>SINEC1B_AMe59</t>
  </si>
  <si>
    <t>GGGGTGCCTGGGTGGCTCAGTGGGATAAGCACCTGACTTCAGCTCAGGTCATGATCTCAGGGTCCTCGGATCGAGCCCTAGGTCTGGCTCCCTGCTCAGTGGGGAGTCTGCTTGTCCCTCTGTCCCTCCCCGCTGCTTGTATGCTCTCTCTCTCTCAAGCTCTCTCAAATAAATAAGTAAAATCCTTAAAAAAAAAAAA</t>
  </si>
  <si>
    <t>SINEC1B_AMe60</t>
  </si>
  <si>
    <t>GGGGCGCCTGCATGGCTCAGTCAGTTAAGCATCTGCTTTCGGCTCAGGTCATGATCCCAGGGTCCTGGGATCGAGCCCTGCATCAGGCTCCCTGCTCAGCAGGAAGCCTACTTCTCCTACTCCCGCTCCCCCTGTTTGTGCTCGCTCTCTTTCTCTACTAAATAAATAAATAAATAAATAAATAAAA</t>
  </si>
  <si>
    <t>SINEC1B_AMe61</t>
  </si>
  <si>
    <t>GGGCACCTGCGTGACTCAGTTAAGCGACTGCCTTCAGCTCAGGTCATGATCTTAGGGTCCTGGGATCGAGCCTCACATCGGGTTCTCCACTCAGTCAACAGTGAGTCTGCTTCTCCCTCTCCCTCTGTGTTCCCTCTCACTTTCTCTCTCTCAAATAGATAAATAAAATTAAAAAAAAAA</t>
  </si>
  <si>
    <t>SINEC1B_AMe62</t>
  </si>
  <si>
    <t>GGGGTGCCTGGGTGGCTCAGTAGGTTAAGCATCTGCCTTAAGCTCAGGTCATGATCCCGGGGTCCTGGGATCAAGCCCTGCATCGGGTTCCTAGTTCAGGGGGGAGCCTGCTTCTCCCTCTCCCCCTGCCCCCTTGCTTGTGCTCACTTTCTCTCTCTCTCTCTCTCAAATAAATAAAATCTTGAAAAAAAAAA</t>
  </si>
  <si>
    <t>SINEC1B_AMe63</t>
  </si>
  <si>
    <t>GGGCACCTGGGTGGCTCAGTCGTTAAATGTTTGCCTTTGGGTCAGGGCATGATCCCAGGTTCCGGGGACCGAGCCCCGTGTCAGGCTCCCTGCTCTGCTGGGAGCCTGCTTCTTCCTCTCCCATTCTCCCTGCTTGAATTCCCTCTCTCGTTGGCTGTGCCTCTCTCTCTGTCAAATAAATAAATAAAA</t>
  </si>
  <si>
    <t>SINEC1B_AMe64</t>
  </si>
  <si>
    <t>GAGTGCCTGGGTGGCTTAGTCATTAAGCGTCTGCCTTTGGGTCAGGTCATGATCCCGGGGTCCTGGGATTGAACCCTGCATCAGATTCCCTGCTAGGTGGGAAGCCTGCTTCTCCCTCTCACATTCCCCCTGTGTTTCCTCTCTCTCCATCTCTCTCTTTCTCAAATAAATAAAATCTTAAAAAAAA</t>
  </si>
  <si>
    <t>SINEC1B_AMe65</t>
  </si>
  <si>
    <t>GGGGCACCTGAGTGGTTCAGTCAGTTAAGCGTCTGCCTTCAGCTCAGGTCAGGATCTTCAGGTCCTGAGATCTAGCCCTCCATCGGGCTCCCTGTTCAGTGGGGAGTCTGCTTCTCCCTCTCCCTTTGTCACTCCCCCTGCTTGTGCTCTCTCTCTTTCCCTCATTCTCTCAAATAAATATATAAAATCTTTTAAAAAA</t>
  </si>
  <si>
    <t>SINEC1B_AMe66</t>
  </si>
  <si>
    <t>GGGGCACCTGGGTGGCTCAGTCGTTAAGCATCTTCCTTTGGCCCAGGGCATGATCCCAGGGTCCTGGGATCAAGCCCTGCATCGGGCTCCCTGCTGCATTGGGAGCCTGCTTCTTCCTCTCCCACTCCCCCTACTTGTGTTTCCTCTCTCGCTGGCTGTCTCTCTCTCTGTCAAATAAATAAATAAAATCTCAAAACAAAAAA</t>
  </si>
  <si>
    <t>SINEC1B_AMe67</t>
  </si>
  <si>
    <t>GGGGCGCCTGGGTGGCTCAGTCGTTAAGCAACTGACGTCGGCTCGGTGCGTGATCCCAGGTCCTGGGATCAAGCCCCGCATTGGGCTCCCTGCTCTGCTGGGAGCCTGCTTCTTCCTCTGCCACTCCTCCTGCTTGTGTTTGCTCTCTCACTGGCTGTCTCTCTCTCTGTCAAATAAATAAATAAAATCTTAAAAAAAGAA</t>
  </si>
  <si>
    <t>SINEC1B_AMe68</t>
  </si>
  <si>
    <t>GGGTCCCTGGGTGGCTCAGTCGGTTAAGCATCTGCTTTCAGCTCAGGTCGTGGTTTCAGGGTCCTGAGATCGAGCCCCAAGCTGGGCTCCCTGCTCAGCGGGGAGTCTGCTTCTCCCTCTCTTTCTACTGCTCCCCCTGCTTGTGCTCTCACTCTGTCAAATAAATAAATAAAATCTTTAAAAAAAAAA</t>
  </si>
  <si>
    <t>SINEC1B_AMe69</t>
  </si>
  <si>
    <t>GGGGCGCCTGGGTGGCTCAGTCAGTTAAGCATCTGGAGGTCATGATCCCAGGGTCCTGGGATTGAGCTTCAAGTCGGGCTCCTTCATCAGCGAGGAGTTTGCTTCTCCCTCTCCCTCTGCTCCTCCCCCAGCTCATGCTCTCTGTCTCTCACCCTCTCTCTCTCTGTCTCAAATAAATAAATAAATAAAATCATAAATAATAAA</t>
  </si>
  <si>
    <t>SINEC1B_AMe70</t>
  </si>
  <si>
    <t>GGGATGCCTAGGTAGCTCAGTCAGGCATCTGCCTTCGGCTCAGGTCATGGTCCCAGGGTCCTGGGATTGAGTCACACATCAGGCTCCTTGCTCAGTGGGGAACCTGCTTCTCCCTCTACCTGCAAATCCCTCTGCTTGTGCTCTCACTTTCTCCCTCTCAAATAAATAAAATCTTAAAAAATAAAAA</t>
  </si>
  <si>
    <t>SINEC1B_AMe71</t>
  </si>
  <si>
    <t>GGGGCGCCTGGGTGGCTCAGTCAGTTAAGTGCCTGCCTTCAGCTCAGGTCATGATCCCAGTGTCCGAGGATCAAGTCCCACATCGGACTCCTTGCTCAGCAGGGAGCCTGCTTCTCCCCCTGCCTGCCCTGCCTGCTGCTCCCCCTGCTTATGCTATTTCTCTTTGACAAATAAATAAATAAAATCTTAAAAAAAAAAA</t>
  </si>
  <si>
    <t>SINEC1B_AMe72</t>
  </si>
  <si>
    <t>GGGCCGCCTGGGTGGCTCAGTCGTTAAGCGTCTGCCTTCAGCCCAGGGCGTGATCCCAGGGTCCTGGGATCGAGCCCCACATCAGCCTCCCTGCTCTGCTGGGAGCCTGCTTCTCCCTCTCCCACTCCCCCTGCTTGTGTTCCCTCTCTCACTGGCTGTGTCTCTCTCTGTCAAATAAATAAATAAAATCTTTAAAAAA</t>
  </si>
  <si>
    <t>SINEC1B_AMe73</t>
  </si>
  <si>
    <t>GGGGCACCTGGGTGGCTCAGTTGGTTAAGTGTCTGCCTTCAGCTCAGGTCATGATCCCGGGGCCTTTGGATTGAGCCCTAGATCGGGCTCCTTGCTCAGCGGGGAGCCTGTCTGCTTCTCCTTCTCCTCCGCACTTGTGCTCTCTCTTGCTATCTGTCTCTTTCTCTCAAATAAATAAATAAAATCTTAAAAAAAAGAAA</t>
  </si>
  <si>
    <t>SINEC1B_AMe74</t>
  </si>
  <si>
    <t>GGGAAACCTGGGTGTCTAAGTCGTTAAGCATCTGCCTTCTGCTCAGGTCATGATCCCAGGGTCCTGTGATCGAGCCCCACATTGGGCTCCCTGCTCTGCCAGGAGCCTGCTTCTTCCTCTCCCACTCCACATGCTTGTGTTCTCTCTCTCACTGACTGTCTCTCTCTCTGTCAAATAAATAAATAAAATCTTTTAAAAAAAA</t>
  </si>
  <si>
    <t>SINEC1B_AMe75</t>
  </si>
  <si>
    <t>GGGGCGCCTGGGTGGCTCAGTCATTAAGCGTCTGCCTTCAGCCCAGGGCATGATCCCAGGGTCCTGGGATTGAGCCCCGCATCAGGCTCCCTGCTCTGCTGGGAGCCTGCTTCTTCCTCTCCCACTCCACCTGCCTGTGTTCCCTCTCTTGCTGGCTGTCTCTCTCTGTCCAATAAATAAAAAAATAAAAAGAA</t>
  </si>
  <si>
    <t>SINEC1B_AMe76</t>
  </si>
  <si>
    <t>GGGGAGCCTGGATGGCTCAGTCGGTTAAGCGTCTGCCTTCAGCTCAGGTCATGAACCCAGGGTCCTGGGATCAAGCCCCACATTGGGCTCCCTGTTCAGCAGGGAGGCTGTTTCTCCCTTTGCCTGCTACTCCCCCTGCTTGTGCTCTCAGTCAAATAAATAAATAAAATCTTAAAAAAAAAAAA</t>
  </si>
  <si>
    <t>SINEC1B_AMe77</t>
  </si>
  <si>
    <t>GGGGCGCCTGGGTGACTCAGTCGTTAAGTGTCTGCCTTTGGCTCAGGGCGTGATCCTGGAGTCCTGGGATCAAGCCCCGCATCAGGCTCCCTGCTCTGCTGGAGCTTGCTTCTTCCTCTCCCATTCCCCCTGCTTGTGTTCCCTCTCTCTATGGCTTTCTTTCTCTCTGTGTCAAATAAATAAATAAAATCTTTATTTAAAAAA</t>
  </si>
  <si>
    <t>SINEC1B_AMe78</t>
  </si>
  <si>
    <t>GGGATGCCTGGGTGGCATCTGTCTTTGGCTCAGGTCATGATCCCAGGGTCCTGGGATCAAGTCCTGCATTGGGCTCCTTGTTCAGCAGGGAGCCTGCTTCTTCCCTCTGCCTGCCCCTCCCTCTGCTTGTGCTCTTGCACTCTCTTCTCTCTTTGACAAATAAATAAATTAAATCTTAAAAAAAAAA</t>
  </si>
  <si>
    <t>SINEC1B_AMe79</t>
  </si>
  <si>
    <t>GGGGCGCCAGGGTGGCTCAGTGGGTTAAGTGTCTGCCTTCAGCTCAGGTCACGATCCCAGGGTTTTGGGATCAAGCCTCGTGTCGGACTCCCTGTTCAGTGGGGAACCTGCTTCTCCTTCTCCCTCTTTGTGCTCCCATGCTCGCTCTCTCTCAAATAAATAAATAAATCTTAAAAAAAGAA</t>
  </si>
  <si>
    <t>SINEC1B_AMe80</t>
  </si>
  <si>
    <t>GGGGCGCCTGGGTGGCTCCGTTGGTTAAGCGTCTGCCTTCAGCTCAAGTCATGATCCCTGGGTCCTGGGATCGAGCCCCTTGCCCGGGATCCCTGCTCAGCGGGAAGCCTGCTTCTCCCTCCGCCCCTCCCCCTATTCCTGCTGTCTCTCAAATAAATAAAATCTTTAAAAAAGAGA</t>
  </si>
  <si>
    <t>SINEC1B_AMe81</t>
  </si>
  <si>
    <t>ACCCAAAAGA</t>
  </si>
  <si>
    <t>GGGGTGCCTGGTGGCTCAGTCATTAAGCATCTGCCTTCGGCTTGGGTCATGATGCCCGGGTCCTAGGATCAAGCCCCGCATCGGGCTCCCTGCTCAGCGGAGAGCCTGCTTCTCTCTCCCTCCCCACTCCCCCTGCTTATGTTCCTTCTCTAGCTCTCCCTCTCTCGCTCTCTCGCTCTCTGTCAAATAAATAAATAAATAAAATCTTTTTAGAAAGAAAAGAAA</t>
  </si>
  <si>
    <t>SINEC1B_AMe82</t>
  </si>
  <si>
    <t>GATATGAATTTA</t>
  </si>
  <si>
    <t>GGGGTGCCTGGGTGGCTCAGCTATTAAGCATCTGCCTTCAGCTCAGGTCATGATCCCAGGGTCCTGGGATCAAGCCCTGCATCGGGCTCCCTGTTTGGCGGGAAGCCTGTGTCTCTCTCTCACACTCCCCTTGCTTGTATTCCCTCTCTCGCTGTCTCTCTCTGTCAAATAAATAAATAAAATCTTAAAAAAAGAAA</t>
  </si>
  <si>
    <t>SINEC1B_AMe83</t>
  </si>
  <si>
    <t>GCTGAGA</t>
  </si>
  <si>
    <t>GGGACGCCTGGGTGGCTCAGTCAGTTAAGTATCTGCCTTCGGCTCAGGTCGTGATCCCAGGGTCCTGGGATCAAGCCCTGCATTGTGCTCCTTGCTCAATGGGGAGCGTGATCTCCCTGCTGCTCCCCCTGCTTGTTCTCTCTCTCTCTCTCTCTGACAAATAAATAAAACCTTAAAAAAAAAAAA</t>
  </si>
  <si>
    <t>SINEC1B_AMe84</t>
  </si>
  <si>
    <t>CCATAATTAGA</t>
  </si>
  <si>
    <t>ACATAATTAGA</t>
  </si>
  <si>
    <t>GGGCGCCTGGGGGGCTCAGTCAGTTAAGCATCTGTCTTCAGCTCCCGTCATGATTCCAGGGTCCTCGGATCGAGTCCTGCAACAGGCTCCCTGCTCAACGGGGAGTCTGCTTCTCCCTGTCTCTCTCCTGCAGCTCTGCCAACTTGTGCCCTCTCTCTCTCTCTCTCTCTGTGTCAAATGCATAAATAAAACCTTTAAAAAAA</t>
  </si>
  <si>
    <t>SINEC1B_AMe85</t>
  </si>
  <si>
    <t>GGGGCACCTGGATGCTCAGTCGGTCAAGTGTCTGCCTTCAGCTCAGGTCATGATCCCACGGTCCTAGGACCGAGCCCTGTGTCGGGCTCCCTGCTCAGCGGGGAGTCTGCTTCTCCCTTTCCCTCTGCTGCTCCCCCTGCTTGTAATCTCTCACTCTCACTCTGTCAAATAAATAAATAAAATCTT</t>
  </si>
  <si>
    <t>Name</t>
    <phoneticPr fontId="1" type="noConversion"/>
  </si>
  <si>
    <t>Average Divergence Rate:</t>
    <phoneticPr fontId="1" type="noConversion"/>
  </si>
  <si>
    <t>Standard Deviation:</t>
    <phoneticPr fontId="1" type="noConversion"/>
  </si>
  <si>
    <t>TGGAGGTCTA</t>
    <phoneticPr fontId="1" type="noConversion"/>
  </si>
  <si>
    <t>-</t>
    <phoneticPr fontId="1" type="noConversion"/>
  </si>
  <si>
    <t>-</t>
    <phoneticPr fontId="1" type="noConversion"/>
  </si>
  <si>
    <t>TTTAATTTGTCTG</t>
    <phoneticPr fontId="1" type="noConversion"/>
  </si>
  <si>
    <r>
      <t>TAAATAAAA</t>
    </r>
    <r>
      <rPr>
        <sz val="11"/>
        <color rgb="FFFF0000"/>
        <rFont val="Times New Roman"/>
        <family val="1"/>
      </rPr>
      <t>TTTAATTTGTCTG</t>
    </r>
    <r>
      <rPr>
        <sz val="11"/>
        <color theme="1"/>
        <rFont val="Times New Roman"/>
        <family val="1"/>
      </rPr>
      <t>ATAT</t>
    </r>
    <phoneticPr fontId="1" type="noConversion"/>
  </si>
  <si>
    <t>-</t>
    <phoneticPr fontId="1" type="noConversion"/>
  </si>
  <si>
    <t>TGTTAGTATGCA</t>
    <phoneticPr fontId="1" type="noConversion"/>
  </si>
  <si>
    <t>TCTCCCAGCA</t>
    <phoneticPr fontId="1" type="noConversion"/>
  </si>
  <si>
    <t>+</t>
    <phoneticPr fontId="1" type="noConversion"/>
  </si>
  <si>
    <r>
      <t>GAGACGCAATCAAAAA</t>
    </r>
    <r>
      <rPr>
        <sz val="11"/>
        <color rgb="FFFF0000"/>
        <rFont val="Times New Roman"/>
        <family val="1"/>
      </rPr>
      <t>TGGAGGTCTA</t>
    </r>
    <phoneticPr fontId="1" type="noConversion"/>
  </si>
  <si>
    <r>
      <rPr>
        <sz val="11"/>
        <color rgb="FFFF0000"/>
        <rFont val="Times New Roman"/>
        <family val="1"/>
      </rPr>
      <t>TGGAGGTCTA</t>
    </r>
    <r>
      <rPr>
        <sz val="11"/>
        <color theme="1"/>
        <rFont val="Times New Roman"/>
        <family val="1"/>
      </rPr>
      <t>ACTGCTAGAATAAATG</t>
    </r>
    <phoneticPr fontId="1" type="noConversion"/>
  </si>
  <si>
    <t>GATAGTCTTCTTAAAAAACAAAACCA</t>
    <phoneticPr fontId="1" type="noConversion"/>
  </si>
  <si>
    <t>AAGCAGAATGCTTAATTATCAAAATT</t>
    <phoneticPr fontId="1" type="noConversion"/>
  </si>
  <si>
    <r>
      <t>AGGAAACTGTCAAA</t>
    </r>
    <r>
      <rPr>
        <sz val="11"/>
        <color rgb="FFFF0000"/>
        <rFont val="Times New Roman"/>
        <family val="1"/>
      </rPr>
      <t>ATCTTAGAGGAG</t>
    </r>
    <phoneticPr fontId="1" type="noConversion"/>
  </si>
  <si>
    <r>
      <rPr>
        <sz val="11"/>
        <color rgb="FFFF0000"/>
        <rFont val="Times New Roman"/>
        <family val="1"/>
      </rPr>
      <t>ATCTTAGAGGAG</t>
    </r>
    <r>
      <rPr>
        <sz val="11"/>
        <color theme="1"/>
        <rFont val="Times New Roman"/>
        <family val="1"/>
      </rPr>
      <t>AATGCAGGCAGCAA</t>
    </r>
    <phoneticPr fontId="1" type="noConversion"/>
  </si>
  <si>
    <r>
      <t>TTTTTTAATTCAA</t>
    </r>
    <r>
      <rPr>
        <sz val="11"/>
        <color rgb="FFFF0000"/>
        <rFont val="Times New Roman"/>
        <family val="1"/>
      </rPr>
      <t>GAACACTAATTCA</t>
    </r>
    <phoneticPr fontId="1" type="noConversion"/>
  </si>
  <si>
    <r>
      <rPr>
        <sz val="11"/>
        <color rgb="FFFF0000"/>
        <rFont val="Times New Roman"/>
        <family val="1"/>
      </rPr>
      <t>GGAACACTAATTCA</t>
    </r>
    <r>
      <rPr>
        <sz val="11"/>
        <color theme="1"/>
        <rFont val="Times New Roman"/>
        <family val="1"/>
      </rPr>
      <t>AAGGGATATGTG</t>
    </r>
    <phoneticPr fontId="1" type="noConversion"/>
  </si>
  <si>
    <r>
      <t>TATTACTTGTTAA</t>
    </r>
    <r>
      <rPr>
        <sz val="11"/>
        <color rgb="FFFF0000"/>
        <rFont val="Times New Roman"/>
        <family val="1"/>
      </rPr>
      <t>GACATTATTTCTG</t>
    </r>
    <phoneticPr fontId="1" type="noConversion"/>
  </si>
  <si>
    <r>
      <rPr>
        <sz val="11"/>
        <color rgb="FFFF0000"/>
        <rFont val="Times New Roman"/>
        <family val="1"/>
      </rPr>
      <t>GACATTATTTCTG</t>
    </r>
    <r>
      <rPr>
        <sz val="11"/>
        <color theme="1"/>
        <rFont val="Times New Roman"/>
        <family val="1"/>
      </rPr>
      <t>GAGATTTTCTCAC</t>
    </r>
    <phoneticPr fontId="1" type="noConversion"/>
  </si>
  <si>
    <t>AATGTACAGAAATCTGTTGCACTCTG</t>
    <phoneticPr fontId="1" type="noConversion"/>
  </si>
  <si>
    <t>AATCTATTGCACTCCTATACGCTAAT</t>
    <phoneticPr fontId="1" type="noConversion"/>
  </si>
  <si>
    <t>AACAAAAATAAGAAAACATGATTTGA</t>
    <phoneticPr fontId="1" type="noConversion"/>
  </si>
  <si>
    <t>TAAAATAAAATAAAATACACATTGAG</t>
    <phoneticPr fontId="1" type="noConversion"/>
  </si>
  <si>
    <r>
      <t>GTTAGAAAAAGAACAA</t>
    </r>
    <r>
      <rPr>
        <sz val="11"/>
        <color rgb="FFFF0000"/>
        <rFont val="Times New Roman"/>
        <family val="1"/>
      </rPr>
      <t>ACAAAACCCT</t>
    </r>
    <phoneticPr fontId="1" type="noConversion"/>
  </si>
  <si>
    <t>AAAGGGGACAGAAAATTTATTTCAAT</t>
    <phoneticPr fontId="1" type="noConversion"/>
  </si>
  <si>
    <t>AGAAAATTTATTTCAAGACATAATAG</t>
    <phoneticPr fontId="1" type="noConversion"/>
  </si>
  <si>
    <r>
      <t>GAGATGCAATAAAAAA</t>
    </r>
    <r>
      <rPr>
        <sz val="11"/>
        <color rgb="FFFF0000"/>
        <rFont val="Times New Roman"/>
        <family val="1"/>
      </rPr>
      <t>TAGAGGCTCT</t>
    </r>
    <phoneticPr fontId="1" type="noConversion"/>
  </si>
  <si>
    <r>
      <rPr>
        <sz val="11"/>
        <color rgb="FFFF0000"/>
        <rFont val="Times New Roman"/>
        <family val="1"/>
      </rPr>
      <t>TGGAGGCTCT</t>
    </r>
    <r>
      <rPr>
        <sz val="11"/>
        <color theme="1"/>
        <rFont val="Times New Roman"/>
        <family val="1"/>
      </rPr>
      <t>AACTGCTAGGATAAAT</t>
    </r>
    <phoneticPr fontId="1" type="noConversion"/>
  </si>
  <si>
    <t>CAAATCAGATTAAGGATGTCTATAGA</t>
    <phoneticPr fontId="1" type="noConversion"/>
  </si>
  <si>
    <t>AAGTCAGGGAAGGACAGATGTTGATG</t>
    <phoneticPr fontId="1" type="noConversion"/>
  </si>
  <si>
    <r>
      <t>TCAGATTGTATAAAAAA</t>
    </r>
    <r>
      <rPr>
        <sz val="11"/>
        <color rgb="FFFF0000"/>
        <rFont val="Times New Roman"/>
        <family val="1"/>
      </rPr>
      <t>GCAAGACCC</t>
    </r>
    <phoneticPr fontId="1" type="noConversion"/>
  </si>
  <si>
    <r>
      <rPr>
        <sz val="11"/>
        <color rgb="FFFF0000"/>
        <rFont val="Times New Roman"/>
        <family val="1"/>
      </rPr>
      <t>GCAAGACCC</t>
    </r>
    <r>
      <rPr>
        <sz val="11"/>
        <color theme="1"/>
        <rFont val="Times New Roman"/>
        <family val="1"/>
      </rPr>
      <t>ATCAATGAGTCTGCAAG</t>
    </r>
    <phoneticPr fontId="1" type="noConversion"/>
  </si>
  <si>
    <t>GTATTTCATATTTTAACAATTTGTAT</t>
    <phoneticPr fontId="1" type="noConversion"/>
  </si>
  <si>
    <t>TCTGTGTGTTAGAAAATGCAGTTACT</t>
    <phoneticPr fontId="1" type="noConversion"/>
  </si>
  <si>
    <t>AAGAAAATGCAGTTATGTCTCTTGTT</t>
    <phoneticPr fontId="1" type="noConversion"/>
  </si>
  <si>
    <t>GGGTCTTGCTTTTTTATACAATCTGA</t>
    <phoneticPr fontId="1" type="noConversion"/>
  </si>
  <si>
    <t>CATGGAAGTTAAAAAACATGCTACTA</t>
    <phoneticPr fontId="1" type="noConversion"/>
  </si>
  <si>
    <t>CAAAAAAATCAAACACGCTACTAAAC</t>
    <phoneticPr fontId="1" type="noConversion"/>
  </si>
  <si>
    <t>GAAGCAAAAAAATTCTGAAGTATACA</t>
    <phoneticPr fontId="1" type="noConversion"/>
  </si>
  <si>
    <t>TAATAAAATAAAGAGCCAAGTGTAAG</t>
    <phoneticPr fontId="1" type="noConversion"/>
  </si>
  <si>
    <t>TTCTATTGGTCAAGAATCCAAGCCTT</t>
    <phoneticPr fontId="1" type="noConversion"/>
  </si>
  <si>
    <t>AAAAGACTTGACTGGGACAGGATCTG</t>
    <phoneticPr fontId="1" type="noConversion"/>
  </si>
  <si>
    <t>AGTACTGGTACAAAAACGGACATATA</t>
    <phoneticPr fontId="1" type="noConversion"/>
  </si>
  <si>
    <t>CCCAGACATATAGATCAATGAATAAA</t>
    <phoneticPr fontId="1" type="noConversion"/>
  </si>
  <si>
    <t>ACAAAAAAGAAAGAAATGAACAAGGA</t>
    <phoneticPr fontId="1" type="noConversion"/>
  </si>
  <si>
    <t>ATGCACCACAGGCTTTTTAATTCCAG</t>
    <phoneticPr fontId="1" type="noConversion"/>
  </si>
  <si>
    <r>
      <t>ACTTAGAGGTTAAAA</t>
    </r>
    <r>
      <rPr>
        <sz val="11"/>
        <color rgb="FFFF0000"/>
        <rFont val="Times New Roman"/>
        <family val="1"/>
      </rPr>
      <t>AGCATCGTCCT</t>
    </r>
    <phoneticPr fontId="1" type="noConversion"/>
  </si>
  <si>
    <r>
      <rPr>
        <sz val="11"/>
        <color rgb="FFFF0000"/>
        <rFont val="Times New Roman"/>
        <family val="1"/>
      </rPr>
      <t>AAGCATCCTCCT</t>
    </r>
    <r>
      <rPr>
        <sz val="11"/>
        <color theme="1"/>
        <rFont val="Times New Roman"/>
        <family val="1"/>
      </rPr>
      <t>GAAGAATAAATGGG</t>
    </r>
    <phoneticPr fontId="1" type="noConversion"/>
  </si>
  <si>
    <r>
      <t>AGAATTTTTAAAAA</t>
    </r>
    <r>
      <rPr>
        <sz val="11"/>
        <color rgb="FFFF0000"/>
        <rFont val="Times New Roman"/>
        <family val="1"/>
      </rPr>
      <t>TTCATGGAAACA</t>
    </r>
    <phoneticPr fontId="1" type="noConversion"/>
  </si>
  <si>
    <r>
      <rPr>
        <sz val="11"/>
        <color rgb="FFFF0000"/>
        <rFont val="Times New Roman"/>
        <family val="1"/>
      </rPr>
      <t>TTCATGGAAACA</t>
    </r>
    <r>
      <rPr>
        <sz val="11"/>
        <color theme="1"/>
        <rFont val="Times New Roman"/>
        <family val="1"/>
      </rPr>
      <t>AATGAAAATGAAAA</t>
    </r>
    <phoneticPr fontId="1" type="noConversion"/>
  </si>
  <si>
    <r>
      <t>GAAATCATTAA</t>
    </r>
    <r>
      <rPr>
        <sz val="11"/>
        <color rgb="FFFF0000"/>
        <rFont val="Times New Roman"/>
        <family val="1"/>
      </rPr>
      <t>GGAAGTCAGCACCTA</t>
    </r>
    <phoneticPr fontId="1" type="noConversion"/>
  </si>
  <si>
    <r>
      <t>AAAA</t>
    </r>
    <r>
      <rPr>
        <sz val="11"/>
        <color rgb="FFFF0000"/>
        <rFont val="Times New Roman"/>
        <family val="1"/>
      </rPr>
      <t>GGAAGTCAGCACCTA</t>
    </r>
    <r>
      <rPr>
        <sz val="11"/>
        <color theme="1"/>
        <rFont val="Times New Roman"/>
        <family val="1"/>
      </rPr>
      <t>CATTAAC</t>
    </r>
    <phoneticPr fontId="1" type="noConversion"/>
  </si>
  <si>
    <r>
      <rPr>
        <sz val="11"/>
        <color rgb="FFFF0000"/>
        <rFont val="Times New Roman"/>
        <family val="1"/>
      </rPr>
      <t>ACAAAACCCC</t>
    </r>
    <r>
      <rPr>
        <sz val="11"/>
        <color theme="1"/>
        <rFont val="Times New Roman"/>
        <family val="1"/>
      </rPr>
      <t>AAATCAGTAGAAGGAA</t>
    </r>
    <phoneticPr fontId="1" type="noConversion"/>
  </si>
  <si>
    <t>AAGCAGTCATTAAAACTTAAAAGGCG</t>
    <phoneticPr fontId="1" type="noConversion"/>
  </si>
  <si>
    <t>CAAAAAAACCTTAAAAGGCGACCTAC</t>
    <phoneticPr fontId="1" type="noConversion"/>
  </si>
  <si>
    <r>
      <t>CAAACAATTCTAAAA</t>
    </r>
    <r>
      <rPr>
        <sz val="11"/>
        <color rgb="FFFF0000"/>
        <rFont val="Times New Roman"/>
        <family val="1"/>
      </rPr>
      <t>TTTGTATGGAT</t>
    </r>
    <phoneticPr fontId="1" type="noConversion"/>
  </si>
  <si>
    <r>
      <rPr>
        <sz val="11"/>
        <color rgb="FFFF0000"/>
        <rFont val="Times New Roman"/>
        <family val="1"/>
      </rPr>
      <t>TTTGTATGGAA</t>
    </r>
    <r>
      <rPr>
        <sz val="11"/>
        <color theme="1"/>
        <rFont val="Times New Roman"/>
        <family val="1"/>
      </rPr>
      <t>CCACAAAAGACCCTG</t>
    </r>
    <phoneticPr fontId="1" type="noConversion"/>
  </si>
  <si>
    <t>scaffold948:289291-289488</t>
    <phoneticPr fontId="1" type="noConversion"/>
  </si>
  <si>
    <t>AGGAAAATGTTAAAAGAAAAATTCAA</t>
    <phoneticPr fontId="1" type="noConversion"/>
  </si>
  <si>
    <t>CTCTTAATAAAATAGGAATAGATTA</t>
    <phoneticPr fontId="1" type="noConversion"/>
  </si>
  <si>
    <t>CCATCACAGTAAGTCTATTCCCTAGA</t>
    <phoneticPr fontId="1" type="noConversion"/>
  </si>
  <si>
    <t>GAGAGAAGAAAGACTTAATGATATAT</t>
    <phoneticPr fontId="1" type="noConversion"/>
  </si>
  <si>
    <t>ATATATCATTAAGTCTTTCTTCTCTC</t>
  </si>
  <si>
    <t>ATATATCATTAAGTCTTTCTTCTCTC</t>
    <phoneticPr fontId="1" type="noConversion"/>
  </si>
  <si>
    <t>TCTAGGGAATAGACTTACTGTGATGG</t>
  </si>
  <si>
    <t>TAACTATCATTTGAAAGTTCTGTACA</t>
  </si>
  <si>
    <t>TTTCTAAAACATCCACTGGAAAAAA</t>
  </si>
  <si>
    <t>AGAAAATTTAAAAATACAAAATAATA</t>
  </si>
  <si>
    <t>TAGTAAGTTTTAACTCTAAACTGAA</t>
  </si>
  <si>
    <t>GTAAGGTGTAAGAAGTGGTCCAGTTA</t>
  </si>
  <si>
    <t>GTGGTCCAGTTTCATTCTTCTGCAT</t>
  </si>
  <si>
    <t>CTTTGGTTTAAAATCCAATTTGTCTG</t>
  </si>
  <si>
    <t>TTAATTTGTCTGATATAAGGATTGC</t>
  </si>
  <si>
    <t>TGAATCCATATAATAGCAGCTTAAG</t>
  </si>
  <si>
    <t>TCTTTTGCACAGCAAATAGTCTGTGA</t>
  </si>
  <si>
    <t>AGTGTGGTTCAGCATCCACAAATCAA</t>
  </si>
  <si>
    <t>AGAAGAATGGATAAAGAAGATGTAGA</t>
  </si>
  <si>
    <t>TAAATCTTTTTAAAAAACAGCACTA</t>
  </si>
  <si>
    <t>CAGCATTAAAAACTTCAGTAAGGTTT</t>
  </si>
  <si>
    <t>AATCGCAGATGGAAAAGTGTAAAAAA</t>
  </si>
  <si>
    <t>CCTCTCTGCACTACAGAAGCAGCAA</t>
  </si>
  <si>
    <t>ACGGAAGTTATAAAAATTCCTACTA</t>
  </si>
  <si>
    <t>AAAAGGAACATCCTACTGAAGAATGA</t>
  </si>
  <si>
    <t>TTAAGCAAATAAGACGGCTTATTGG</t>
  </si>
  <si>
    <t>AAGAGGGCTTATTGGCTCACATAACC</t>
  </si>
  <si>
    <t>GAATGGATAAAAAAGAGGTGGTACT</t>
  </si>
  <si>
    <t>TCTTACTGTCTCTTAAGTCCCTTCAA</t>
  </si>
  <si>
    <t>AGATGTAATAAAAAATGGAGGTTCTA</t>
  </si>
  <si>
    <t>TGGAGGCTCTCACTGCTAGGACAAA</t>
  </si>
  <si>
    <t>TCCAGCTCTTTAAAAACACCATAGGT</t>
  </si>
  <si>
    <t>CTGGGTAGCACAGATAGTTTAACAA</t>
  </si>
  <si>
    <t>CCAGTATCAGATAACAAAAATGTTTA</t>
  </si>
  <si>
    <t>TAATTCTGTGAGGATGACTATTGTT</t>
  </si>
  <si>
    <t>TAGAATGGCTAAAATTATTAAGTCA</t>
  </si>
  <si>
    <t>AAACAAAAAACAGTGGCCACACTGTA</t>
  </si>
  <si>
    <t>ACAAAAATGAAAACACAACAGTCCA</t>
  </si>
  <si>
    <t>AAAAGAAAACACAACAGTCCAAAACT</t>
  </si>
  <si>
    <t>GTTTTAATCAAGAAAAGATCATGTA</t>
  </si>
  <si>
    <t>TAGAAAAGATCATCAGAATTTTTTTA</t>
  </si>
  <si>
    <t>GAAAACCCAAAAGACTCCGCCCCAA</t>
  </si>
  <si>
    <t>GACTCCACCCCAAAATTGCTAGATCT</t>
  </si>
  <si>
    <t>AAGCCATATATGAAAAGCCCACAGTG</t>
  </si>
  <si>
    <t>-</t>
    <phoneticPr fontId="1" type="noConversion"/>
  </si>
  <si>
    <r>
      <t>GACATTTAGATTTAAAGG</t>
    </r>
    <r>
      <rPr>
        <sz val="11"/>
        <color rgb="FFFF0000"/>
        <rFont val="Times New Roman"/>
        <family val="1"/>
      </rPr>
      <t>GATCCTA</t>
    </r>
    <phoneticPr fontId="1" type="noConversion"/>
  </si>
  <si>
    <r>
      <t>AAAAGAAAG</t>
    </r>
    <r>
      <rPr>
        <sz val="11"/>
        <color rgb="FFFF0000"/>
        <rFont val="Times New Roman"/>
        <family val="1"/>
      </rPr>
      <t>AATCCTA</t>
    </r>
    <r>
      <rPr>
        <sz val="11"/>
        <color theme="1"/>
        <rFont val="Times New Roman"/>
        <family val="1"/>
      </rPr>
      <t>GAAATAAATT</t>
    </r>
    <phoneticPr fontId="1" type="noConversion"/>
  </si>
  <si>
    <r>
      <rPr>
        <sz val="11"/>
        <color rgb="FFFF0000"/>
        <rFont val="Times New Roman"/>
        <family val="1"/>
      </rPr>
      <t>TGGTGTTGGG</t>
    </r>
    <r>
      <rPr>
        <sz val="11"/>
        <color theme="1"/>
        <rFont val="Times New Roman"/>
        <family val="1"/>
      </rPr>
      <t>AAAAGTGCACAGCCAC</t>
    </r>
    <phoneticPr fontId="1" type="noConversion"/>
  </si>
  <si>
    <r>
      <t>GTCTCTTAAAAAAA</t>
    </r>
    <r>
      <rPr>
        <sz val="11"/>
        <color rgb="FFFF0000"/>
        <rFont val="Times New Roman"/>
        <family val="1"/>
      </rPr>
      <t>TGGTGTTGGGG</t>
    </r>
    <phoneticPr fontId="1" type="noConversion"/>
  </si>
  <si>
    <r>
      <t>GTAAAATGGGAATAAAAAAA</t>
    </r>
    <r>
      <rPr>
        <sz val="11"/>
        <color rgb="FFFF0000"/>
        <rFont val="Times New Roman"/>
        <family val="1"/>
      </rPr>
      <t>GGCCCT</t>
    </r>
    <phoneticPr fontId="1" type="noConversion"/>
  </si>
  <si>
    <r>
      <t>AAGACTTCTCAA</t>
    </r>
    <r>
      <rPr>
        <sz val="11"/>
        <color rgb="FFFF0000"/>
        <rFont val="Times New Roman"/>
        <family val="1"/>
      </rPr>
      <t>GAATTCTCTCTTGT</t>
    </r>
    <phoneticPr fontId="1" type="noConversion"/>
  </si>
  <si>
    <r>
      <rPr>
        <sz val="11"/>
        <color rgb="FFFF0000"/>
        <rFont val="Times New Roman"/>
        <family val="1"/>
      </rPr>
      <t>GGCCCT</t>
    </r>
    <r>
      <rPr>
        <sz val="11"/>
        <color theme="1"/>
        <rFont val="Times New Roman"/>
        <family val="1"/>
      </rPr>
      <t>ACCACAGTGGACTACTGTG</t>
    </r>
    <phoneticPr fontId="1" type="noConversion"/>
  </si>
  <si>
    <r>
      <rPr>
        <sz val="11"/>
        <color rgb="FFFF0000"/>
        <rFont val="Times New Roman"/>
        <family val="1"/>
      </rPr>
      <t>GAATTCTCTCTTGG</t>
    </r>
    <r>
      <rPr>
        <sz val="11"/>
        <color theme="1"/>
        <rFont val="Times New Roman"/>
        <family val="1"/>
      </rPr>
      <t>CCATCGGCTTC</t>
    </r>
    <phoneticPr fontId="1" type="noConversion"/>
  </si>
  <si>
    <t>AAAGATGGTAATTCTCCCCCAAACT</t>
  </si>
  <si>
    <t>AGATACTTCTAAGAGAAATAAAAAGA</t>
  </si>
  <si>
    <t>AAAGGTATGCAAAGTTGTCTGCACA</t>
  </si>
  <si>
    <t>AGTTGCCTGCACAAATGAGATTGACA</t>
  </si>
  <si>
    <t>ACAAACTTTATTAGAAAAGAAATGTA</t>
  </si>
  <si>
    <t>GAACTGTAATCATGATTTTCTAGGT</t>
  </si>
  <si>
    <t>AGAGCTGTTTAAATGGAACTTAGGGA</t>
  </si>
  <si>
    <t>TAAAATAAAGTAAATGGGGCTTAGG</t>
  </si>
  <si>
    <t>GAGCTAGAGAAAGAAGAGCAAATAT</t>
  </si>
  <si>
    <t>TTATTTTTTAAAAAGAGCAAATAAAG</t>
  </si>
  <si>
    <t>ACTTCAAGATAAAAACTTTCTGCACA</t>
  </si>
  <si>
    <t>GCACTTTGGGAAATGAAGGAAACAA</t>
  </si>
  <si>
    <t>GTGGACCTCTGTTGAGAACATCTGT</t>
  </si>
  <si>
    <t>GAGTATCTGTAATGGGAGAGAGATAA</t>
  </si>
  <si>
    <t>ACGCTAAAAAATAAAAAAAAAAAAA</t>
  </si>
  <si>
    <t>TAAAAGAAAGTTTTTCCTGTCACGCT</t>
  </si>
  <si>
    <t>AGGTGCTAATAAGACCCAGGCTTTG</t>
  </si>
  <si>
    <t>AAAAAAAAAGGCCAAGGCTTTGGTTT</t>
  </si>
  <si>
    <t>GAGATTACTTAAAAATAAAATTTTTA</t>
  </si>
  <si>
    <t>ATAAATATAATCTTTAAAAAAAAAG</t>
  </si>
  <si>
    <t>AAGGAATATGCCTTCAAAATATTTGA</t>
  </si>
  <si>
    <t>TATTTGAGTCTTGGGGGATTTTAGC</t>
  </si>
  <si>
    <t>GGTTCTTTGAAAGAATGAATAAAATT</t>
  </si>
  <si>
    <t>GAGTAAATAAGATTGATAAACCCCT</t>
  </si>
  <si>
    <t>AACATCTATAATACTAACATCTATA</t>
  </si>
  <si>
    <t>TATTAAGATCTGTGAGGTGTCCATGT</t>
  </si>
  <si>
    <t>TTGTGTGTTTTAAAAAAAAAATTCCT</t>
  </si>
  <si>
    <t>TAAAAGCTGTGCAGAAGCTTTTTAC</t>
  </si>
  <si>
    <t>CAACTTGCTGAGAGAAGTACAGGAA</t>
  </si>
  <si>
    <t>TAAAATGAATGAATGAATAAAATCTT</t>
  </si>
  <si>
    <t>ACAGTAATAAAAAATCTCCCAATAGT</t>
  </si>
  <si>
    <t>TCTCCCAACAAACTAAAGTCCAGGA</t>
  </si>
  <si>
    <t>GGCACTTTAAAGATGCCTTAAGCAA</t>
  </si>
  <si>
    <t>AAATAAAGATGACTTGAGCAAGTTCA</t>
  </si>
  <si>
    <t>TCTCACATGGAGTATATACAAAACA</t>
  </si>
  <si>
    <t>TTTATATATATACAAAATATACCCAA</t>
  </si>
  <si>
    <t>ATTCACTCAGTGATTGATTCACATGT</t>
  </si>
  <si>
    <t>GGAAAAAGCTTAATTTTTGTGGGTA</t>
  </si>
  <si>
    <t>ATATCCATTAAAAAGTAAGAATTGT</t>
  </si>
  <si>
    <t>GAGTAAGAATTGCAACAAAAGAATCA</t>
  </si>
  <si>
    <t>TCATCAAGATAAAAACCTTCTGCACA</t>
  </si>
  <si>
    <t>CCAAAAAACAAAAAAAAAAACCCTC</t>
  </si>
  <si>
    <t>ACAAAACAAAACAAAACAAAACCCT</t>
  </si>
  <si>
    <t>ACCAACCCGATCAAAATACCGAGGAC</t>
  </si>
  <si>
    <t>TAAAATTTAAAATATGGACCACAAA</t>
  </si>
  <si>
    <t>ATATTTTTTAAAAGATGGAAAAATAT</t>
  </si>
  <si>
    <t>CACTGCTTTTTAAAAATGGACTTTTA</t>
  </si>
  <si>
    <t>TAAATAAAAATAAAAATTGACTTCT</t>
  </si>
  <si>
    <t>CTTCTTTAGAAAAATATCAGTTTGT</t>
  </si>
  <si>
    <t>TGTGCCTTCTGCCCTTTTCTTAACTG</t>
  </si>
  <si>
    <t>AAATTCTCTGCATGAAGTAGGGCATT</t>
  </si>
  <si>
    <t>CCTCTTTGATTCAAATACAATGGAA</t>
  </si>
  <si>
    <t>TTTGAACTGTTCAAAGGGGAGTTAT</t>
  </si>
  <si>
    <t>TGTAGTTAAAAATATAGGTAAAAAGC</t>
  </si>
  <si>
    <t>AAAACATAGCAAGAAATATGGTTTCA</t>
  </si>
  <si>
    <t>GAAATATGATTTCACTTTTGGACAT</t>
  </si>
  <si>
    <t>TTGTTGTTAAGACTGTTTCTTAAAA</t>
  </si>
  <si>
    <t>CCAAACTGTTTCTTAAAAATCCGGAA</t>
  </si>
  <si>
    <t>GGATTTCTTTAAAACCAACCAGTGA</t>
  </si>
  <si>
    <t>CCCAAAACCAGTGAACACACAGAATA</t>
  </si>
  <si>
    <t>ATTTACCCAAATAACACAAAAATACA</t>
  </si>
  <si>
    <t>TACAAAAATACTAATTCAAAGGGAT</t>
  </si>
  <si>
    <t>CAGTTCAAGCCAAAAGCTGAAGGTT</t>
  </si>
  <si>
    <t>CAAAGGAAGAAGAAACCAAGGCTCAG</t>
  </si>
  <si>
    <t>TTTTTCTTTAAGAAGACTAAGACAA</t>
  </si>
  <si>
    <t>CGAACAAAAGAATGCTAAGACAAGAT</t>
  </si>
  <si>
    <t>TTTAAGTGTATAGAAATGCAATAAA</t>
  </si>
  <si>
    <t>AGAAAAAATGCAACTGATTTCAGTAC</t>
  </si>
  <si>
    <t>TGTGTCATGAAAAAGGTTGCTTTGGC</t>
  </si>
  <si>
    <t>ACACACTGATAATAATACAATAATAG</t>
  </si>
  <si>
    <t>GCCAAAGCAACCTTTTTCATGACACA</t>
  </si>
  <si>
    <t>CTATTATTGTATTATTATCAGTGTGT</t>
  </si>
  <si>
    <t>ATATTAATAAAAATCAAAAAAAAGT</t>
  </si>
  <si>
    <t>TATTTTACAAGAAAGTGATTTAATCT</t>
  </si>
  <si>
    <t>GGAGGTTCTTCACAATGTTAAAAATA</t>
  </si>
  <si>
    <t>GTGTTACCTTACAACCCAGCAATTG</t>
  </si>
  <si>
    <t>AGACACATCTCCAAAGGCAAGGGAA</t>
  </si>
  <si>
    <t>AAGGCAAGGGAAACAAAAGCATAAAT</t>
  </si>
  <si>
    <t>TTTTGGGATCAAGGTAATGAAGGCCT</t>
  </si>
  <si>
    <t>GGTAATGCAGGCCTCATAGAACGAG</t>
  </si>
  <si>
    <t>CCAGTTAAGAAATGGGCAGAAGACT</t>
  </si>
  <si>
    <t>CGGGCAGAGGACACAAACAGACATTT</t>
  </si>
  <si>
    <t>TGATGTCAAAGAGGTTACAATCTGT</t>
  </si>
  <si>
    <t>AGAGGTTGCTACCTGTGTACTCTAGG</t>
  </si>
  <si>
    <t>AAAGGTATTTAAAATGCTTTACTGTT</t>
  </si>
  <si>
    <t>TTTTAAAAATATGCTTTGCTATTGA</t>
  </si>
  <si>
    <t>ACTTCATCCAAATTAAAAGCTTCTGG</t>
  </si>
  <si>
    <t>TGAAAAACTTCTGCACAGCAGAGGA</t>
  </si>
  <si>
    <t>TGTCCATTTTAAAATTGGATTATTTG</t>
  </si>
  <si>
    <t>TAGGATTTTTTGTTTTTTTGGGTGT</t>
  </si>
  <si>
    <t>AAGTCAGCTTGAAATCAAACATATAT</t>
  </si>
  <si>
    <t>TATAAATTTTAGTTAGTTAACATACA</t>
  </si>
  <si>
    <t>ATATATGTTTGATTTCAAGCTGACTT</t>
  </si>
  <si>
    <t>TGTATGTTAACTAACTAAAATTTATA</t>
  </si>
  <si>
    <t>TTTCCTATACTTAAGAGTCCCTCTT</t>
  </si>
  <si>
    <t>GAGTCTCTCATGGTTTCTTTCCAACT</t>
  </si>
  <si>
    <t>TGAAGATATTTAATTATTTCATCCAT</t>
  </si>
  <si>
    <t>TAAATTATTTTATGCATTCATTCAA</t>
  </si>
  <si>
    <t>AGACCTTACAGATATTAAAAGGGCA</t>
  </si>
  <si>
    <t>GCAACAGGAGACTGTTATGAATAATT</t>
  </si>
  <si>
    <t>AGAAAGGGGGTATTAATTTTAATATG</t>
  </si>
  <si>
    <t>TTTACCGTAAAATGTAACTGAACAA</t>
  </si>
  <si>
    <t>GCCTACAAGAAATATTAAAGGGGGGT</t>
  </si>
  <si>
    <t>TATTAAAGGGGATCCTGTAAGTGAT</t>
  </si>
  <si>
    <t>ATACCCAATGGAAAAAAGGTAGTCTC</t>
  </si>
  <si>
    <t>GGAAGATAAAAGCTAGACTCTTCTA</t>
  </si>
  <si>
    <t>ATACTTGCATCAAAAATCTGGGTGGA</t>
  </si>
  <si>
    <t>AAAAAGAATCTCGGTAGAACTGGGG</t>
  </si>
  <si>
    <t>AAACTCTTCTTTAAATGCCTGGTAGA</t>
  </si>
  <si>
    <t>TCTAGTGGAATTCCCCTGGGAAGCC</t>
  </si>
  <si>
    <t>ACACAGGCAGAAGCCTCTTTGACCA</t>
  </si>
  <si>
    <t>GAAAGAAAGAAAAGAGACCTCTTTGA</t>
  </si>
  <si>
    <t>GGAAAGTTTTTAAAGAGTAAATCCT</t>
  </si>
  <si>
    <t>GTGTAAATCCTAAAACTTTTCATCAC</t>
  </si>
  <si>
    <t>ATAATGCCATCTAATACTTAACACAA</t>
  </si>
  <si>
    <t>AAATCAGTTGCATTTCTATACACGA</t>
  </si>
  <si>
    <t>ATAGTGAAAAGAAAGGGCACAAGCAA</t>
  </si>
  <si>
    <t>GGAGCACGTGCACCCCAATGTTCAT</t>
  </si>
  <si>
    <t>AAATTCTGTAAATAAAATTAAAACT</t>
  </si>
  <si>
    <t>TTAAATATTCCATGCTCATGGATTGG</t>
  </si>
  <si>
    <t>CATAGAGATTAAAAAACACCCTATTA</t>
  </si>
  <si>
    <t>CAAACAACATCCTATTAAAGAATGA</t>
  </si>
  <si>
    <t>GAGAAAGGATAAGAACCATATGATCA</t>
  </si>
  <si>
    <t>CCATATGATATTGCAATAGATGCAG</t>
  </si>
  <si>
    <t>TCACTATCAAAATACCCACAGCTTT</t>
  </si>
  <si>
    <t>TACCCACAGCTTTTTTCACAGAACTA</t>
  </si>
  <si>
    <t>GCACCCCATTAGAAAGGAGAATTACA</t>
  </si>
  <si>
    <t>TTAAAAAGGAAAATTACAGGCTCAC</t>
  </si>
  <si>
    <t>ACTCACCTCAAAAAAGATAACAAGA</t>
  </si>
  <si>
    <t>GAACAAGAGGCAGTACCGATTGCCAG</t>
  </si>
  <si>
    <t>AAACTATGGAAAATAATGAAGTTGA</t>
  </si>
  <si>
    <t>GCTGAAAAGAAGGAAAGAAAACTATT</t>
  </si>
  <si>
    <t>CCGCTCTTGTTCAACACAGTACTAGA</t>
  </si>
  <si>
    <t>CAACAACAACACAGTACTAAAGTCC</t>
  </si>
  <si>
    <t>AAATCTATAAAGAACTTATCAAACTT</t>
  </si>
  <si>
    <t>AACACCCAAAGAATAATCCAATCAA</t>
  </si>
  <si>
    <t>TAGAACTCATACAGGAATTCAGCACA</t>
  </si>
  <si>
    <t>GGAATTCAGCCCAGTGGCAGGATAC</t>
  </si>
  <si>
    <t>TATGCAGCTAAGAATACTTTATCCA</t>
  </si>
  <si>
    <t>TAATACTTTATCCAGCTATGATGTCA</t>
  </si>
  <si>
    <t>AAGTCTTTTAGAATTGCATTGTCTA</t>
  </si>
  <si>
    <t>AAAAAAGAATTGCCTTGTCTAATGCC</t>
  </si>
  <si>
    <t>ACCTAATCAATGAGGTAAAGGATCTA</t>
  </si>
  <si>
    <t>TGAGGTAAAGGATCTGTACTCTAGA</t>
  </si>
  <si>
    <t>AACAATGGCTTTGAATGACACACTGG</t>
  </si>
  <si>
    <t>TTAATGACACACTGGACCAGATGGA</t>
  </si>
  <si>
    <t>GTATCTCATTAGAAGGAATAAAAAA</t>
  </si>
  <si>
    <t>GGAATAAAATAACAATCATCTGATAA</t>
  </si>
  <si>
    <t>AACTTTAGCTATTAGGAGAGAAAAGA</t>
  </si>
  <si>
    <t>GAGAGAGAGAAAAGACTGACTATGA</t>
  </si>
  <si>
    <t>TTTTTATCAAAAAAAAGGATACTGTA</t>
  </si>
  <si>
    <t>TTTTTTTTAAAGGATGCCATATTTT</t>
  </si>
  <si>
    <r>
      <t>AAACTCAGTAAGAA</t>
    </r>
    <r>
      <rPr>
        <sz val="11"/>
        <color rgb="FFFF0000"/>
        <rFont val="Times New Roman"/>
        <family val="1"/>
      </rPr>
      <t>TCTGTTCTCCTT</t>
    </r>
    <phoneticPr fontId="1" type="noConversion"/>
  </si>
  <si>
    <r>
      <t>AGAAGAATGGATAAAGAAGA</t>
    </r>
    <r>
      <rPr>
        <sz val="11"/>
        <color rgb="FFFF0000"/>
        <rFont val="Times New Roman"/>
        <family val="1"/>
      </rPr>
      <t>TGTAGA</t>
    </r>
    <phoneticPr fontId="1" type="noConversion"/>
  </si>
  <si>
    <r>
      <t>GAGAGAA</t>
    </r>
    <r>
      <rPr>
        <sz val="11"/>
        <color rgb="FFFF0000"/>
        <rFont val="Times New Roman"/>
        <family val="1"/>
      </rPr>
      <t>TCTGTTCTCCTT</t>
    </r>
    <r>
      <rPr>
        <sz val="11"/>
        <color theme="1"/>
        <rFont val="Times New Roman"/>
        <family val="1"/>
      </rPr>
      <t>GTAACA</t>
    </r>
    <phoneticPr fontId="1" type="noConversion"/>
  </si>
  <si>
    <r>
      <rPr>
        <sz val="11"/>
        <color rgb="FFFF0000"/>
        <rFont val="Times New Roman"/>
        <family val="1"/>
      </rPr>
      <t>TGTAGA</t>
    </r>
    <r>
      <rPr>
        <sz val="11"/>
        <color theme="1"/>
        <rFont val="Times New Roman"/>
        <family val="1"/>
      </rPr>
      <t>GTATATATGTACAATGGAA</t>
    </r>
    <phoneticPr fontId="1" type="noConversion"/>
  </si>
  <si>
    <r>
      <rPr>
        <sz val="11"/>
        <color rgb="FFFF0000"/>
        <rFont val="Times New Roman"/>
        <family val="1"/>
      </rPr>
      <t>GTCAGGGTAG</t>
    </r>
    <r>
      <rPr>
        <sz val="11"/>
        <color theme="1"/>
        <rFont val="Times New Roman"/>
        <family val="1"/>
      </rPr>
      <t>TGTTTATGGTGGAGAC</t>
    </r>
    <phoneticPr fontId="1" type="noConversion"/>
  </si>
  <si>
    <r>
      <rPr>
        <sz val="11"/>
        <color rgb="FFFF0000"/>
        <rFont val="Times New Roman"/>
        <family val="1"/>
      </rPr>
      <t>AAGACAGCATGAAAG</t>
    </r>
    <r>
      <rPr>
        <sz val="11"/>
        <color theme="1"/>
        <rFont val="Times New Roman"/>
        <family val="1"/>
      </rPr>
      <t>TAAGCAGAGG</t>
    </r>
    <phoneticPr fontId="1" type="noConversion"/>
  </si>
  <si>
    <r>
      <t>TATTTTATATAGGAAA</t>
    </r>
    <r>
      <rPr>
        <sz val="11"/>
        <color rgb="FFFF0000"/>
        <rFont val="Times New Roman"/>
        <family val="1"/>
      </rPr>
      <t>CCCAAAAGA</t>
    </r>
    <phoneticPr fontId="1" type="noConversion"/>
  </si>
  <si>
    <r>
      <t>ATGACTATTGAAA</t>
    </r>
    <r>
      <rPr>
        <sz val="11"/>
        <color rgb="FFFF0000"/>
        <rFont val="Times New Roman"/>
        <family val="1"/>
      </rPr>
      <t>GATATGAATTTA</t>
    </r>
    <phoneticPr fontId="1" type="noConversion"/>
  </si>
  <si>
    <r>
      <t>ATAATCGAGAATAAAGAA</t>
    </r>
    <r>
      <rPr>
        <sz val="11"/>
        <color rgb="FFFF0000"/>
        <rFont val="Times New Roman"/>
        <family val="1"/>
      </rPr>
      <t>GCTGAGA</t>
    </r>
    <phoneticPr fontId="1" type="noConversion"/>
  </si>
  <si>
    <r>
      <t>GGAATAACAATTAAA</t>
    </r>
    <r>
      <rPr>
        <sz val="11"/>
        <color rgb="FFFF0000"/>
        <rFont val="Times New Roman"/>
        <family val="1"/>
      </rPr>
      <t>ACATAATTAGA</t>
    </r>
    <phoneticPr fontId="1" type="noConversion"/>
  </si>
  <si>
    <r>
      <rPr>
        <sz val="11"/>
        <color rgb="FFFF0000"/>
        <rFont val="Times New Roman"/>
        <family val="1"/>
      </rPr>
      <t>ACCCAAAAGA</t>
    </r>
    <r>
      <rPr>
        <sz val="11"/>
        <color theme="1"/>
        <rFont val="Times New Roman"/>
        <family val="1"/>
      </rPr>
      <t>CTCCACCAAAAAATTG</t>
    </r>
    <phoneticPr fontId="1" type="noConversion"/>
  </si>
  <si>
    <r>
      <rPr>
        <sz val="11"/>
        <color rgb="FFFF0000"/>
        <rFont val="Times New Roman"/>
        <family val="1"/>
      </rPr>
      <t>GATATGAATTTA</t>
    </r>
    <r>
      <rPr>
        <sz val="11"/>
        <color theme="1"/>
        <rFont val="Times New Roman"/>
        <family val="1"/>
      </rPr>
      <t>GTGCCATTATATTG</t>
    </r>
    <phoneticPr fontId="1" type="noConversion"/>
  </si>
  <si>
    <r>
      <rPr>
        <sz val="11"/>
        <color rgb="FFFF0000"/>
        <rFont val="Times New Roman"/>
        <family val="1"/>
      </rPr>
      <t>GCTGAGA</t>
    </r>
    <r>
      <rPr>
        <sz val="11"/>
        <color theme="1"/>
        <rFont val="Times New Roman"/>
        <family val="1"/>
      </rPr>
      <t>AAAAGAGAGATGAACAACT</t>
    </r>
    <phoneticPr fontId="1" type="noConversion"/>
  </si>
  <si>
    <r>
      <rPr>
        <sz val="11"/>
        <color rgb="FFFF0000"/>
        <rFont val="Times New Roman"/>
        <family val="1"/>
      </rPr>
      <t>CCATAATTAGA</t>
    </r>
    <r>
      <rPr>
        <sz val="11"/>
        <color theme="1"/>
        <rFont val="Times New Roman"/>
        <family val="1"/>
      </rPr>
      <t>GAAAAACAAACATT</t>
    </r>
    <phoneticPr fontId="1" type="noConversion"/>
  </si>
  <si>
    <r>
      <t>TTAGTGGATTAAAAA</t>
    </r>
    <r>
      <rPr>
        <sz val="11"/>
        <color rgb="FFFF0000"/>
        <rFont val="Times New Roman"/>
        <family val="1"/>
      </rPr>
      <t>GTCAGGGTAG</t>
    </r>
    <phoneticPr fontId="1" type="noConversion"/>
  </si>
  <si>
    <r>
      <t>AAAACTATGCA</t>
    </r>
    <r>
      <rPr>
        <sz val="11"/>
        <color rgb="FFFF0000"/>
        <rFont val="Times New Roman"/>
        <family val="1"/>
      </rPr>
      <t>AAGACAGCATGAAAG</t>
    </r>
    <phoneticPr fontId="1" type="noConversion"/>
  </si>
  <si>
    <t>ATTTAAGTTTAAGAAAAACTAATGCA</t>
  </si>
  <si>
    <t>GAAAAAGAAAATTATAGATACCTGAG</t>
  </si>
  <si>
    <t>CCTGCTATGAAAATTATCCAACTACA</t>
  </si>
  <si>
    <t>TTGAGATAGTTCACATATGAAAAATT</t>
  </si>
  <si>
    <t>ATCCTCTCTTAAAAAGTCATTTTCAT</t>
  </si>
  <si>
    <t>GAGAAATATTTAATAGGTAGAATTAA</t>
  </si>
  <si>
    <t>CTAAATCTAACTAAAGAGGTAAAAGA</t>
  </si>
  <si>
    <t>GAGATAAAAGATCTGAAAAACTATAG</t>
  </si>
  <si>
    <t>TCTCATAAGTTTTCTATAGTTTTTAG</t>
  </si>
  <si>
    <t>GAAGATTGTGTATTCTCTTGATTTAG</t>
  </si>
  <si>
    <t>GTCTTTTAGCAGAAAATGACTCCTGA</t>
  </si>
  <si>
    <t>GAATTATTAAATTCTGGGTCTGTCAT</t>
  </si>
  <si>
    <t>AACATTGTTAAAATGTGTATTCTGCC</t>
  </si>
  <si>
    <t>AAATGTCTATGCTGCCCAGAGCAATC</t>
  </si>
  <si>
    <t>TATAGAAATAAAAAACCCCAGCAGAC</t>
  </si>
  <si>
    <t>ACAAAAAAACCCAGCAGAACAGATCA</t>
  </si>
  <si>
    <t>TGAATTAGTTCAAAATAAACCCTCAA</t>
  </si>
  <si>
    <t>GAAAAGAAAAGATAACATAGATTCTT</t>
  </si>
  <si>
    <t>ATCTAATCAAAAATAGTAAATGAGTT</t>
  </si>
  <si>
    <t>TGTGTCTTTAGAAAATCTATTTAGAT</t>
  </si>
  <si>
    <t>ATACTTTTTATATTAAAAGTGTCCTA</t>
  </si>
  <si>
    <t>TAGAAAAATAAGATGAAAATGGCAAA</t>
  </si>
  <si>
    <t>CAGGAAGGTATAAATTAGGTACGATA</t>
  </si>
  <si>
    <t>TTTTTTAATATGTGTTTTCTCTTCCC</t>
  </si>
  <si>
    <t>TCTAGCTCTGTGAAAAATGCTGTTGG</t>
  </si>
  <si>
    <t>CTCTGTTGGTATTTTGATAGTGATTG</t>
  </si>
  <si>
    <t>TACTGCTAAAATGTCTATACTACTTA</t>
  </si>
  <si>
    <t>TGTCTATACTAAAGTAATCTATAGAT</t>
  </si>
  <si>
    <t>TAGGACAATTAAAAACAAATAAACCA</t>
  </si>
  <si>
    <t>AAAGAATTCACCAGTGAATCTGTTTG</t>
  </si>
  <si>
    <t>AGCAACTTCTTTCTAGACACATTTCT</t>
  </si>
  <si>
    <t>TGTTTTATTAAAGAAACTTTGTCCCA</t>
  </si>
  <si>
    <t>TAAAACTAATCTAAAAAATAAAATTT</t>
  </si>
  <si>
    <t>TTATTCCCCAATTTAAATAAAGAAGA</t>
  </si>
  <si>
    <t>TTGGCCAATCAGAAAGCTCACTTATT</t>
  </si>
  <si>
    <t>TCAGAGGGGACTCACCTGTCTACATG</t>
  </si>
  <si>
    <t>AATGGTCTGAAAATTGGGAATAATAA</t>
  </si>
  <si>
    <t>TGGTTTTTAATGGCAAATTCACGTGG</t>
  </si>
  <si>
    <t>AAGCTGTCACTTTAAAGGGCTCTTCA</t>
  </si>
  <si>
    <t>GAACAAAGACCAACTTTACATTCAGC</t>
  </si>
  <si>
    <t>AGGGAATATAAAAATATCTCAAAACA</t>
  </si>
  <si>
    <t>GGAGAGAAGACTCAAATAAATAAAAT</t>
  </si>
  <si>
    <t>TAAAGATAAAAAATTTTTCCACAACA</t>
  </si>
  <si>
    <t>ATTTCCACAGCAAAGGATACAGTTGA</t>
  </si>
  <si>
    <t>ATTTTCAATTAAAACAAAATCCATAA</t>
  </si>
  <si>
    <t>GCATTTCCTATCAAAATACCACCGAC</t>
  </si>
  <si>
    <t>CGTCTAGCCACCAGAACTTTCGAACT</t>
  </si>
  <si>
    <t>GCATATTCATTATTTAAAAAGTTTTC</t>
  </si>
  <si>
    <t>AGGGCTAGTATAAAAAAATCTATATA</t>
  </si>
  <si>
    <t>AAATTCTCAATAAAACACAAGAAACT</t>
  </si>
  <si>
    <t>GGATAGAATTCAAGATCTATAAATAA</t>
  </si>
  <si>
    <t>AATGTTCCTCAAAAAGTTAAAAATAG</t>
  </si>
  <si>
    <t>AAGTTAAAAATAGGACTACGCTACAA</t>
  </si>
  <si>
    <t>GGACTTCATCAAGATAAAAAGCTTCT</t>
  </si>
  <si>
    <t>TTTGAACATATAAAAATTCCTTTGGA</t>
  </si>
  <si>
    <t>TTCCTTTGGAAACTTCCTTTATAGAG</t>
  </si>
  <si>
    <t>AAAAAAAAACCCAAAAACCCTCTTTC</t>
  </si>
  <si>
    <t>CCCTCTCATTTGGGGTAAGAATATGC</t>
  </si>
  <si>
    <t>TATCTTAAGAATAAAGGAGCTGGATT</t>
  </si>
  <si>
    <t>TAAAGGAGCTGGAAAATTAAGAAGTC</t>
  </si>
  <si>
    <t>ACTGCTAGTATAAATGAGGCAGAAGA</t>
  </si>
  <si>
    <t>TTATTAAAAGAGGCAGAAGAGAGAAT</t>
  </si>
  <si>
    <t>TGTATACTTCAGAATTTTTTTGCTTC</t>
  </si>
  <si>
    <t>CTTACACTTGGCTCTTTATTTTATTA</t>
  </si>
  <si>
    <t>CTGTTAGCCATTTGTATGTCTTCATT</t>
  </si>
  <si>
    <t>AAGAAATTAGCAGATAAAACCACAGC</t>
  </si>
  <si>
    <t>TCGTCAAAATAAAAATCTTCTGCTCA</t>
  </si>
  <si>
    <t>AAGAAATCTCCTGCTCAGCAAAGGAA</t>
  </si>
  <si>
    <t>CATTGATTAATTTGAGGATTTTTAAA</t>
  </si>
  <si>
    <t>TAATTTGAGGATGTTGAACCACCCTC</t>
  </si>
  <si>
    <t>TTTTGATGAAGTCTCAATAGTTTATA</t>
  </si>
  <si>
    <t>AAAAGAAAATATTTTTAAAAGAACTG</t>
  </si>
  <si>
    <t>GGACTTCATCAAGATAAAAAGCTCTA</t>
  </si>
  <si>
    <t>CAGACACATGAAAAGATGCTCACCAT</t>
  </si>
  <si>
    <t>AGAATAATCTAACCAAGAAATGGACA</t>
  </si>
  <si>
    <t>TGAAAGAAATGGGCAGAAGACATGAA</t>
  </si>
  <si>
    <t>CAAATCAGATTAAGGATGTCTATAGA</t>
  </si>
  <si>
    <t>GGTCCCTATAGGATGTATCAAACTCA</t>
  </si>
  <si>
    <t>TTGACCCATTTTAAGAATAATTGTGA</t>
  </si>
  <si>
    <t>GAATAATTAAATGTGAGACAGGAAAC</t>
  </si>
  <si>
    <t>TGTTAGTATGCAGAATATACAAAGAA</t>
  </si>
  <si>
    <t>AGAAATTTTTGCTTTTAATGTACTCC</t>
  </si>
  <si>
    <t>AAACAAAAGCAAAAATGAACTATTGG</t>
  </si>
  <si>
    <t>NNNNNNNNNNNNTGCTGCTGCTGCTG</t>
  </si>
  <si>
    <t>ACATTTTAACAATATTTGTTCTTCCA</t>
  </si>
  <si>
    <t>CAATATTTGTTCTTCCAAACCATGAG</t>
  </si>
  <si>
    <t>AGGATAAGAGTCATACGATCCTTTCA</t>
  </si>
  <si>
    <t>AGAGTCATACAATCCTTTCAATAGAT</t>
  </si>
  <si>
    <t>GAAATACAAATCAAAACCACAATGTG</t>
  </si>
  <si>
    <t>ACTACCCTAGGACCAGCATTGCACTA</t>
  </si>
  <si>
    <t>ACCCCACCAAAAAAAATTACAGACCA</t>
  </si>
  <si>
    <t>TTAAAAGGATTATTCACCACAACCAA</t>
  </si>
  <si>
    <t>ATCATGTTGTTAGAAGTGTTGCACAA</t>
  </si>
  <si>
    <t>AGAAGTGTTGCATAAAGCTATTAATT</t>
  </si>
  <si>
    <t>AAATACAAATCAAAACCTTAATGAGA</t>
  </si>
  <si>
    <t>GGTAGTAAAAAGAGGGGAACATGCAC</t>
  </si>
  <si>
    <r>
      <t>AACCAGGAAATTAAATAA</t>
    </r>
    <r>
      <rPr>
        <sz val="11"/>
        <color rgb="FFFF0000"/>
        <rFont val="Times New Roman"/>
        <family val="1"/>
      </rPr>
      <t>GAATTTTA</t>
    </r>
    <phoneticPr fontId="1" type="noConversion"/>
  </si>
  <si>
    <r>
      <t>ACATATCTGATGAA</t>
    </r>
    <r>
      <rPr>
        <sz val="11"/>
        <color rgb="FFFF0000"/>
        <rFont val="Times New Roman"/>
        <family val="1"/>
      </rPr>
      <t>GAATTAGTATCC</t>
    </r>
    <phoneticPr fontId="1" type="noConversion"/>
  </si>
  <si>
    <r>
      <t>AGCCCAAAA</t>
    </r>
    <r>
      <rPr>
        <sz val="11"/>
        <color rgb="FFFF0000"/>
        <rFont val="Times New Roman"/>
        <family val="1"/>
      </rPr>
      <t>ACAGGCACATAGATCA</t>
    </r>
    <r>
      <rPr>
        <sz val="11"/>
        <color theme="1"/>
        <rFont val="Times New Roman"/>
        <family val="1"/>
      </rPr>
      <t>G</t>
    </r>
    <phoneticPr fontId="1" type="noConversion"/>
  </si>
  <si>
    <r>
      <t>TCTAGTGCATACA</t>
    </r>
    <r>
      <rPr>
        <sz val="11"/>
        <color rgb="FFFF0000"/>
        <rFont val="Times New Roman"/>
        <family val="1"/>
      </rPr>
      <t>GAACATTCTCCAG</t>
    </r>
    <phoneticPr fontId="1" type="noConversion"/>
  </si>
  <si>
    <r>
      <t>AAAA</t>
    </r>
    <r>
      <rPr>
        <sz val="11"/>
        <color rgb="FFFF0000"/>
        <rFont val="Times New Roman"/>
        <family val="1"/>
      </rPr>
      <t>GAATTTTA</t>
    </r>
    <r>
      <rPr>
        <sz val="11"/>
        <color theme="1"/>
        <rFont val="Times New Roman"/>
        <family val="1"/>
      </rPr>
      <t>AAAAACATGGAAGC</t>
    </r>
    <phoneticPr fontId="1" type="noConversion"/>
  </si>
  <si>
    <r>
      <rPr>
        <sz val="11"/>
        <color rgb="FFFF0000"/>
        <rFont val="Times New Roman"/>
        <family val="1"/>
      </rPr>
      <t>GAATTAGTATCC</t>
    </r>
    <r>
      <rPr>
        <sz val="11"/>
        <color theme="1"/>
        <rFont val="Times New Roman"/>
        <family val="1"/>
      </rPr>
      <t>AAAATCTATAAAGA</t>
    </r>
    <phoneticPr fontId="1" type="noConversion"/>
  </si>
  <si>
    <r>
      <rPr>
        <sz val="11"/>
        <color rgb="FFFF0000"/>
        <rFont val="Times New Roman"/>
        <family val="1"/>
      </rPr>
      <t>ACAGGCACATAGATCA</t>
    </r>
    <r>
      <rPr>
        <sz val="11"/>
        <color theme="1"/>
        <rFont val="Times New Roman"/>
        <family val="1"/>
      </rPr>
      <t>AAGGAACAGA</t>
    </r>
    <phoneticPr fontId="1" type="noConversion"/>
  </si>
  <si>
    <r>
      <rPr>
        <sz val="11"/>
        <color rgb="FFFF0000"/>
        <rFont val="Times New Roman"/>
        <family val="1"/>
      </rPr>
      <t>GAACATTCTCCAG</t>
    </r>
    <r>
      <rPr>
        <sz val="11"/>
        <color theme="1"/>
        <rFont val="Times New Roman"/>
        <family val="1"/>
      </rPr>
      <t>AATAAATCACATG</t>
    </r>
    <phoneticPr fontId="1" type="noConversion"/>
  </si>
  <si>
    <r>
      <t>GAAGCTGTTTCAAAAA</t>
    </r>
    <r>
      <rPr>
        <sz val="11"/>
        <color rgb="FFFF0000"/>
        <rFont val="Times New Roman"/>
        <family val="1"/>
      </rPr>
      <t>GTAGAAATGG</t>
    </r>
    <phoneticPr fontId="1" type="noConversion"/>
  </si>
  <si>
    <r>
      <rPr>
        <sz val="11"/>
        <color rgb="FFFF0000"/>
        <rFont val="Times New Roman"/>
        <family val="1"/>
      </rPr>
      <t>GTAGAAATGG</t>
    </r>
    <r>
      <rPr>
        <sz val="11"/>
        <color theme="1"/>
        <rFont val="Times New Roman"/>
        <family val="1"/>
      </rPr>
      <t>AAGGAAAACTTCCAAA</t>
    </r>
    <phoneticPr fontId="1" type="noConversion"/>
  </si>
  <si>
    <r>
      <t>TCCCCCATTAAGAA</t>
    </r>
    <r>
      <rPr>
        <sz val="11"/>
        <color rgb="FFFF0000"/>
        <rFont val="Times New Roman"/>
        <family val="1"/>
      </rPr>
      <t>TGAAATTTGCTG</t>
    </r>
    <phoneticPr fontId="1" type="noConversion"/>
  </si>
  <si>
    <r>
      <rPr>
        <sz val="11"/>
        <color rgb="FFFF0000"/>
        <rFont val="Times New Roman"/>
        <family val="1"/>
      </rPr>
      <t>TGAAATTTGCTG</t>
    </r>
    <r>
      <rPr>
        <sz val="11"/>
        <color theme="1"/>
        <rFont val="Times New Roman"/>
        <family val="1"/>
      </rPr>
      <t>TGAGCTTTTCATAT</t>
    </r>
    <phoneticPr fontId="1" type="noConversion"/>
  </si>
  <si>
    <r>
      <t>CTTTGGTTTAAAA</t>
    </r>
    <r>
      <rPr>
        <sz val="11"/>
        <color rgb="FFFF0000"/>
        <rFont val="Times New Roman"/>
        <family val="1"/>
      </rPr>
      <t>TTTAATTTGTCTG</t>
    </r>
    <phoneticPr fontId="1" type="noConversion"/>
  </si>
  <si>
    <r>
      <rPr>
        <sz val="11"/>
        <color rgb="FFFF0000"/>
        <rFont val="Times New Roman"/>
        <family val="1"/>
      </rPr>
      <t>TCAGTCAAGGA</t>
    </r>
    <r>
      <rPr>
        <sz val="11"/>
        <color theme="1"/>
        <rFont val="Times New Roman"/>
        <family val="1"/>
      </rPr>
      <t>ACTCACAAAATAAAA</t>
    </r>
    <phoneticPr fontId="1" type="noConversion"/>
  </si>
  <si>
    <r>
      <t>TATTTCTTTAAAAAA</t>
    </r>
    <r>
      <rPr>
        <sz val="11"/>
        <color rgb="FFFF0000"/>
        <rFont val="Times New Roman"/>
        <family val="1"/>
      </rPr>
      <t>TCAGTCAAGGA</t>
    </r>
    <phoneticPr fontId="1" type="noConversion"/>
  </si>
  <si>
    <r>
      <t>AATTATGTGTCAA</t>
    </r>
    <r>
      <rPr>
        <sz val="11"/>
        <color rgb="FFFF0000"/>
        <rFont val="Times New Roman"/>
        <family val="1"/>
      </rPr>
      <t>TAACCCACCTTTG</t>
    </r>
    <phoneticPr fontId="1" type="noConversion"/>
  </si>
  <si>
    <r>
      <rPr>
        <sz val="11"/>
        <color rgb="FFFF0000"/>
        <rFont val="Times New Roman"/>
        <family val="1"/>
      </rPr>
      <t>TAACCCACCTTTG</t>
    </r>
    <r>
      <rPr>
        <sz val="11"/>
        <color theme="1"/>
        <rFont val="Times New Roman"/>
        <family val="1"/>
      </rPr>
      <t>CAGGTGTTAAGTC</t>
    </r>
    <phoneticPr fontId="1" type="noConversion"/>
  </si>
  <si>
    <r>
      <t>AAGCAGTAATCAAAAA</t>
    </r>
    <r>
      <rPr>
        <sz val="11"/>
        <color rgb="FFFF0000"/>
        <rFont val="Times New Roman"/>
        <family val="1"/>
      </rPr>
      <t>TCTCCCAGCA</t>
    </r>
    <phoneticPr fontId="1" type="noConversion"/>
  </si>
  <si>
    <r>
      <rPr>
        <sz val="11"/>
        <color rgb="FFFF0000"/>
        <rFont val="Times New Roman"/>
        <family val="1"/>
      </rPr>
      <t>TCTCCCAACA</t>
    </r>
    <r>
      <rPr>
        <sz val="11"/>
        <color theme="1"/>
        <rFont val="Times New Roman"/>
        <family val="1"/>
      </rPr>
      <t>AACAAAAGTCCAGGCC</t>
    </r>
    <phoneticPr fontId="1" type="noConversion"/>
  </si>
  <si>
    <r>
      <t>ATATGATCTTAA</t>
    </r>
    <r>
      <rPr>
        <sz val="11"/>
        <color rgb="FFFF0000"/>
        <rFont val="Times New Roman"/>
        <family val="1"/>
      </rPr>
      <t>TAGTTGCATAAAAA</t>
    </r>
    <phoneticPr fontId="1" type="noConversion"/>
  </si>
  <si>
    <r>
      <rPr>
        <sz val="11"/>
        <color rgb="FFFF0000"/>
        <rFont val="Times New Roman"/>
        <family val="1"/>
      </rPr>
      <t>TAGTTGCATAAAAA</t>
    </r>
    <r>
      <rPr>
        <sz val="11"/>
        <color theme="1"/>
        <rFont val="Times New Roman"/>
        <family val="1"/>
      </rPr>
      <t>GCATTTGACAAA</t>
    </r>
    <phoneticPr fontId="1" type="noConversion"/>
  </si>
  <si>
    <r>
      <t>GGTGCATA</t>
    </r>
    <r>
      <rPr>
        <sz val="11"/>
        <color rgb="FFFF0000"/>
        <rFont val="Times New Roman"/>
        <family val="1"/>
      </rPr>
      <t>GAAATGCAACAGATTTCT</t>
    </r>
    <phoneticPr fontId="1" type="noConversion"/>
  </si>
  <si>
    <r>
      <rPr>
        <sz val="11"/>
        <color rgb="FFFF0000"/>
        <rFont val="Times New Roman"/>
        <family val="1"/>
      </rPr>
      <t>GAAATGCAACAGATTTCT</t>
    </r>
    <r>
      <rPr>
        <sz val="11"/>
        <color theme="1"/>
        <rFont val="Times New Roman"/>
        <family val="1"/>
      </rPr>
      <t>GTACATTG</t>
    </r>
    <phoneticPr fontId="1" type="noConversion"/>
  </si>
  <si>
    <r>
      <t>GAAAAGAGGGC</t>
    </r>
    <r>
      <rPr>
        <sz val="11"/>
        <color rgb="FFFF0000"/>
        <rFont val="Times New Roman"/>
        <family val="1"/>
      </rPr>
      <t>AGAAAATTTAATTGA</t>
    </r>
    <phoneticPr fontId="1" type="noConversion"/>
  </si>
  <si>
    <r>
      <t>CAAAGTCAATAAA</t>
    </r>
    <r>
      <rPr>
        <sz val="11"/>
        <color rgb="FFFF0000"/>
        <rFont val="Times New Roman"/>
        <family val="1"/>
      </rPr>
      <t>AATAGAACACCCT</t>
    </r>
    <phoneticPr fontId="1" type="noConversion"/>
  </si>
  <si>
    <r>
      <t>A</t>
    </r>
    <r>
      <rPr>
        <sz val="11"/>
        <color rgb="FFFF0000"/>
        <rFont val="Times New Roman"/>
        <family val="1"/>
      </rPr>
      <t>AGAAAATTTAATTGG</t>
    </r>
    <r>
      <rPr>
        <sz val="11"/>
        <color theme="1"/>
        <rFont val="Times New Roman"/>
        <family val="1"/>
      </rPr>
      <t>AGAAATAATA</t>
    </r>
    <phoneticPr fontId="1" type="noConversion"/>
  </si>
  <si>
    <r>
      <rPr>
        <sz val="11"/>
        <color rgb="FFFF0000"/>
        <rFont val="Times New Roman"/>
        <family val="1"/>
      </rPr>
      <t>AATAGAACACCCT</t>
    </r>
    <r>
      <rPr>
        <sz val="11"/>
        <color theme="1"/>
        <rFont val="Times New Roman"/>
        <family val="1"/>
      </rPr>
      <t>GACAGATAATAGT</t>
    </r>
    <phoneticPr fontId="1" type="noConversion"/>
  </si>
  <si>
    <r>
      <t>CTAAAAACTATAGAAAA</t>
    </r>
    <r>
      <rPr>
        <sz val="11"/>
        <color rgb="FFFF0000"/>
        <rFont val="Times New Roman"/>
        <family val="1"/>
      </rPr>
      <t>CTTATGAGA</t>
    </r>
    <phoneticPr fontId="1" type="noConversion"/>
  </si>
  <si>
    <r>
      <rPr>
        <sz val="11"/>
        <color rgb="FFFF0000"/>
        <rFont val="Times New Roman"/>
        <family val="1"/>
      </rPr>
      <t>CTTATGAGAGA</t>
    </r>
    <r>
      <rPr>
        <sz val="11"/>
        <color theme="1"/>
        <rFont val="Times New Roman"/>
        <family val="1"/>
      </rPr>
      <t>AATTGAGGAAGACAC</t>
    </r>
    <phoneticPr fontId="1" type="noConversion"/>
  </si>
  <si>
    <r>
      <t>ACTAAATAAG</t>
    </r>
    <r>
      <rPr>
        <sz val="11"/>
        <color rgb="FFFF0000"/>
        <rFont val="Times New Roman"/>
        <family val="1"/>
      </rPr>
      <t>AAAAAATATTCAGCCA</t>
    </r>
    <phoneticPr fontId="1" type="noConversion"/>
  </si>
  <si>
    <r>
      <rPr>
        <sz val="11"/>
        <color rgb="FFFF0000"/>
        <rFont val="Times New Roman"/>
        <family val="1"/>
      </rPr>
      <t>GAAAAAAATATTCAGCCA</t>
    </r>
    <r>
      <rPr>
        <sz val="11"/>
        <color theme="1"/>
        <rFont val="Times New Roman"/>
        <family val="1"/>
      </rPr>
      <t>AAACTTTA</t>
    </r>
    <phoneticPr fontId="1" type="noConversion"/>
  </si>
  <si>
    <r>
      <t>CCTTCAATTGAAA</t>
    </r>
    <r>
      <rPr>
        <sz val="11"/>
        <color rgb="FFFF0000"/>
        <rFont val="Times New Roman"/>
        <family val="1"/>
      </rPr>
      <t>GTGAGGGGGTGGA</t>
    </r>
    <phoneticPr fontId="1" type="noConversion"/>
  </si>
  <si>
    <r>
      <t>AAAAGAAA</t>
    </r>
    <r>
      <rPr>
        <sz val="11"/>
        <color rgb="FFFF0000"/>
        <rFont val="Times New Roman"/>
        <family val="1"/>
      </rPr>
      <t>GTGAGGGGGTGGA</t>
    </r>
    <r>
      <rPr>
        <sz val="11"/>
        <color theme="1"/>
        <rFont val="Times New Roman"/>
        <family val="1"/>
      </rPr>
      <t>AAACA</t>
    </r>
    <phoneticPr fontId="1" type="noConversion"/>
  </si>
  <si>
    <r>
      <t>TACAGATCAGAAAA</t>
    </r>
    <r>
      <rPr>
        <sz val="11"/>
        <color rgb="FFFF0000"/>
        <rFont val="Times New Roman"/>
        <family val="1"/>
      </rPr>
      <t>CTGAGGAACAGA</t>
    </r>
    <phoneticPr fontId="1" type="noConversion"/>
  </si>
  <si>
    <r>
      <t>AAAAGAAAAA</t>
    </r>
    <r>
      <rPr>
        <sz val="11"/>
        <color rgb="FFFF0000"/>
        <rFont val="Times New Roman"/>
        <family val="1"/>
      </rPr>
      <t>GCTGAGGAACAGA</t>
    </r>
    <r>
      <rPr>
        <sz val="11"/>
        <color theme="1"/>
        <rFont val="Times New Roman"/>
        <family val="1"/>
      </rPr>
      <t>AAG</t>
    </r>
    <phoneticPr fontId="1" type="noConversion"/>
  </si>
  <si>
    <r>
      <t>CTTAATGGTTAA</t>
    </r>
    <r>
      <rPr>
        <sz val="11"/>
        <color rgb="FFFF0000"/>
        <rFont val="Times New Roman"/>
        <family val="1"/>
      </rPr>
      <t>GAGTGCTGGTTCTA</t>
    </r>
    <phoneticPr fontId="1" type="noConversion"/>
  </si>
  <si>
    <r>
      <t>AAA</t>
    </r>
    <r>
      <rPr>
        <sz val="11"/>
        <color rgb="FFFF0000"/>
        <rFont val="Times New Roman"/>
        <family val="1"/>
      </rPr>
      <t>GAGTGCTCGTTCTA</t>
    </r>
    <r>
      <rPr>
        <sz val="11"/>
        <color theme="1"/>
        <rFont val="Times New Roman"/>
        <family val="1"/>
      </rPr>
      <t>AAGTCAAAT</t>
    </r>
    <phoneticPr fontId="1" type="noConversion"/>
  </si>
  <si>
    <r>
      <t>TTGTAGGTTAA</t>
    </r>
    <r>
      <rPr>
        <sz val="11"/>
        <color rgb="FFFF0000"/>
        <rFont val="Times New Roman"/>
        <family val="1"/>
      </rPr>
      <t>GGATCTTTTGTTCTT</t>
    </r>
    <phoneticPr fontId="1" type="noConversion"/>
  </si>
  <si>
    <r>
      <rPr>
        <sz val="11"/>
        <color rgb="FFFF0000"/>
        <rFont val="Times New Roman"/>
        <family val="1"/>
      </rPr>
      <t>GGATCTTTTGTTCTT</t>
    </r>
    <r>
      <rPr>
        <sz val="11"/>
        <color theme="1"/>
        <rFont val="Times New Roman"/>
        <family val="1"/>
      </rPr>
      <t>AGCTGCTTTGG</t>
    </r>
    <phoneticPr fontId="1" type="noConversion"/>
  </si>
  <si>
    <r>
      <t>TTTGTGTATA</t>
    </r>
    <r>
      <rPr>
        <sz val="11"/>
        <color rgb="FFFF0000"/>
        <rFont val="Times New Roman"/>
        <family val="1"/>
      </rPr>
      <t>GAAATGCAACAGATTT</t>
    </r>
    <phoneticPr fontId="1" type="noConversion"/>
  </si>
  <si>
    <r>
      <rPr>
        <sz val="11"/>
        <color rgb="FFFF0000"/>
        <rFont val="Times New Roman"/>
        <family val="1"/>
      </rPr>
      <t>GAAATGCAACCGATTT</t>
    </r>
    <r>
      <rPr>
        <sz val="11"/>
        <color theme="1"/>
        <rFont val="Times New Roman"/>
        <family val="1"/>
      </rPr>
      <t>CTTACATTGA</t>
    </r>
    <phoneticPr fontId="1" type="noConversion"/>
  </si>
  <si>
    <r>
      <t>ATAATCCAATTAAAAAA</t>
    </r>
    <r>
      <rPr>
        <sz val="11"/>
        <color rgb="FFFF0000"/>
        <rFont val="Times New Roman"/>
        <family val="1"/>
      </rPr>
      <t>TGGGCTGAA</t>
    </r>
    <phoneticPr fontId="1" type="noConversion"/>
  </si>
  <si>
    <r>
      <rPr>
        <sz val="11"/>
        <color rgb="FFFF0000"/>
        <rFont val="Times New Roman"/>
        <family val="1"/>
      </rPr>
      <t>TGGGCTGAA</t>
    </r>
    <r>
      <rPr>
        <sz val="11"/>
        <color theme="1"/>
        <rFont val="Times New Roman"/>
        <family val="1"/>
      </rPr>
      <t>GACATAAACAGACATTT</t>
    </r>
    <phoneticPr fontId="1" type="noConversion"/>
  </si>
  <si>
    <r>
      <t>CTCAACACCCAAAAAACAAA</t>
    </r>
    <r>
      <rPr>
        <sz val="11"/>
        <color rgb="FFFF0000"/>
        <rFont val="Times New Roman"/>
        <family val="1"/>
      </rPr>
      <t>TAATCT</t>
    </r>
    <phoneticPr fontId="1" type="noConversion"/>
  </si>
  <si>
    <r>
      <rPr>
        <sz val="11"/>
        <color rgb="FFFF0000"/>
        <rFont val="Times New Roman"/>
        <family val="1"/>
      </rPr>
      <t>TAATCT</t>
    </r>
    <r>
      <rPr>
        <sz val="11"/>
        <color theme="1"/>
        <rFont val="Times New Roman"/>
        <family val="1"/>
      </rPr>
      <t>AATCAAAAATGGGCAGAAGA</t>
    </r>
    <phoneticPr fontId="1" type="noConversion"/>
  </si>
  <si>
    <r>
      <t>ACCCACATCAAGA</t>
    </r>
    <r>
      <rPr>
        <sz val="11"/>
        <color rgb="FFFF0000"/>
        <rFont val="Times New Roman"/>
        <family val="1"/>
      </rPr>
      <t>CATGTTGTAATTA</t>
    </r>
    <phoneticPr fontId="1" type="noConversion"/>
  </si>
  <si>
    <r>
      <rPr>
        <sz val="11"/>
        <color rgb="FFFF0000"/>
        <rFont val="Times New Roman"/>
        <family val="1"/>
      </rPr>
      <t>CATGTTGTAATTA</t>
    </r>
    <r>
      <rPr>
        <sz val="11"/>
        <color theme="1"/>
        <rFont val="Times New Roman"/>
        <family val="1"/>
      </rPr>
      <t>AACTTGCAAAATA</t>
    </r>
    <phoneticPr fontId="1" type="noConversion"/>
  </si>
  <si>
    <r>
      <t>AACATACA</t>
    </r>
    <r>
      <rPr>
        <sz val="11"/>
        <color rgb="FFFF0000"/>
        <rFont val="Times New Roman"/>
        <family val="1"/>
      </rPr>
      <t>GAAATCTGTTGCATTTCT</t>
    </r>
    <phoneticPr fontId="1" type="noConversion"/>
  </si>
  <si>
    <r>
      <rPr>
        <sz val="11"/>
        <color rgb="FFFF0000"/>
        <rFont val="Times New Roman"/>
        <family val="1"/>
      </rPr>
      <t>GAAATCTGTTGCATTTCT</t>
    </r>
    <r>
      <rPr>
        <sz val="11"/>
        <color theme="1"/>
        <rFont val="Times New Roman"/>
        <family val="1"/>
      </rPr>
      <t>ATACATCA</t>
    </r>
    <phoneticPr fontId="1" type="noConversion"/>
  </si>
  <si>
    <r>
      <t>GCTCCAATCAAA</t>
    </r>
    <r>
      <rPr>
        <sz val="11"/>
        <color rgb="FFFF0000"/>
        <rFont val="Times New Roman"/>
        <family val="1"/>
      </rPr>
      <t>AGACACAGGGATCA</t>
    </r>
    <phoneticPr fontId="1" type="noConversion"/>
  </si>
  <si>
    <r>
      <rPr>
        <sz val="11"/>
        <color rgb="FFFF0000"/>
        <rFont val="Times New Roman"/>
        <family val="1"/>
      </rPr>
      <t>AGACACCGGGATCA</t>
    </r>
    <r>
      <rPr>
        <sz val="11"/>
        <color theme="1"/>
        <rFont val="Times New Roman"/>
        <family val="1"/>
      </rPr>
      <t>GTTGGGATAAAA</t>
    </r>
    <phoneticPr fontId="1" type="noConversion"/>
  </si>
  <si>
    <r>
      <t>ACAGAAGATCAA</t>
    </r>
    <r>
      <rPr>
        <sz val="11"/>
        <color rgb="FFFF0000"/>
        <rFont val="Times New Roman"/>
        <family val="1"/>
      </rPr>
      <t>GAAATAAGGGTTTT</t>
    </r>
    <phoneticPr fontId="1" type="noConversion"/>
  </si>
  <si>
    <r>
      <t>AA</t>
    </r>
    <r>
      <rPr>
        <sz val="11"/>
        <color rgb="FFFF0000"/>
        <rFont val="Times New Roman"/>
        <family val="1"/>
      </rPr>
      <t>GAAAGAAAGAAGGGTTTT</t>
    </r>
    <r>
      <rPr>
        <sz val="11"/>
        <color theme="1"/>
        <rFont val="Times New Roman"/>
        <family val="1"/>
      </rPr>
      <t>GAATGA</t>
    </r>
    <phoneticPr fontId="1" type="noConversion"/>
  </si>
  <si>
    <r>
      <t>CAAAGCAGAATAGAA</t>
    </r>
    <r>
      <rPr>
        <sz val="11"/>
        <color rgb="FFFF0000"/>
        <rFont val="Times New Roman"/>
        <family val="1"/>
      </rPr>
      <t>TATCCCATGGG</t>
    </r>
    <phoneticPr fontId="1" type="noConversion"/>
  </si>
  <si>
    <r>
      <rPr>
        <sz val="11"/>
        <color rgb="FFFF0000"/>
        <rFont val="Times New Roman"/>
        <family val="1"/>
      </rPr>
      <t>TATCCCATGGG</t>
    </r>
    <r>
      <rPr>
        <sz val="11"/>
        <color theme="1"/>
        <rFont val="Times New Roman"/>
        <family val="1"/>
      </rPr>
      <t>AAAAAAGGCAGTCTC</t>
    </r>
    <phoneticPr fontId="1" type="noConversion"/>
  </si>
  <si>
    <r>
      <t>CTTTGGTTTAAAA</t>
    </r>
    <r>
      <rPr>
        <sz val="11"/>
        <color rgb="FFFF0000"/>
        <rFont val="Times New Roman"/>
        <family val="1"/>
      </rPr>
      <t>TCTAATTTGTCTA</t>
    </r>
    <phoneticPr fontId="1" type="noConversion"/>
  </si>
  <si>
    <r>
      <rPr>
        <sz val="11"/>
        <color rgb="FFFF0000"/>
        <rFont val="Times New Roman"/>
        <family val="1"/>
      </rPr>
      <t>TCTAATTTGTCTA</t>
    </r>
    <r>
      <rPr>
        <sz val="11"/>
        <color theme="1"/>
        <rFont val="Times New Roman"/>
        <family val="1"/>
      </rPr>
      <t>ATATAAGGATTGC</t>
    </r>
    <phoneticPr fontId="1" type="noConversion"/>
  </si>
  <si>
    <r>
      <t>TTCTGAATTTGAAGAA</t>
    </r>
    <r>
      <rPr>
        <sz val="11"/>
        <color rgb="FFFF0000"/>
        <rFont val="Times New Roman"/>
        <family val="1"/>
      </rPr>
      <t>TATTCCCTTT</t>
    </r>
    <phoneticPr fontId="1" type="noConversion"/>
  </si>
  <si>
    <r>
      <rPr>
        <sz val="11"/>
        <color rgb="FFFF0000"/>
        <rFont val="Times New Roman"/>
        <family val="1"/>
      </rPr>
      <t>TATTCCCTTT</t>
    </r>
    <r>
      <rPr>
        <sz val="11"/>
        <color theme="1"/>
        <rFont val="Times New Roman"/>
        <family val="1"/>
      </rPr>
      <t>ATCCCTACACTCTGTA</t>
    </r>
    <phoneticPr fontId="1" type="noConversion"/>
  </si>
  <si>
    <r>
      <t>ACGTATTCAAA</t>
    </r>
    <r>
      <rPr>
        <sz val="11"/>
        <color rgb="FFFF0000"/>
        <rFont val="Times New Roman"/>
        <family val="1"/>
      </rPr>
      <t>TTTTCAAAGAAGTCA</t>
    </r>
    <phoneticPr fontId="1" type="noConversion"/>
  </si>
  <si>
    <r>
      <t>TTTTT</t>
    </r>
    <r>
      <rPr>
        <sz val="11"/>
        <color rgb="FFFF0000"/>
        <rFont val="Times New Roman"/>
        <family val="1"/>
      </rPr>
      <t>TTTTCAAAGAAGTCT</t>
    </r>
    <r>
      <rPr>
        <sz val="11"/>
        <color theme="1"/>
        <rFont val="Times New Roman"/>
        <family val="1"/>
      </rPr>
      <t>AACTTT</t>
    </r>
    <phoneticPr fontId="1" type="noConversion"/>
  </si>
  <si>
    <r>
      <t>TCAATTGATTAAGAAAAAG</t>
    </r>
    <r>
      <rPr>
        <sz val="11"/>
        <color rgb="FFFF0000"/>
        <rFont val="Times New Roman"/>
        <family val="1"/>
      </rPr>
      <t>CATTTGA</t>
    </r>
    <phoneticPr fontId="1" type="noConversion"/>
  </si>
  <si>
    <r>
      <t>AAT</t>
    </r>
    <r>
      <rPr>
        <sz val="11"/>
        <color rgb="FFFF0000"/>
        <rFont val="Times New Roman"/>
        <family val="1"/>
      </rPr>
      <t>CATTTGA</t>
    </r>
    <r>
      <rPr>
        <sz val="11"/>
        <color theme="1"/>
        <rFont val="Times New Roman"/>
        <family val="1"/>
      </rPr>
      <t>AAAAACATAGCATCCA</t>
    </r>
    <phoneticPr fontId="1" type="noConversion"/>
  </si>
  <si>
    <r>
      <t>CAGAGCATTAAGAA</t>
    </r>
    <r>
      <rPr>
        <sz val="11"/>
        <color rgb="FFFF0000"/>
        <rFont val="Times New Roman"/>
        <family val="1"/>
      </rPr>
      <t>TTATGGGAACAT</t>
    </r>
    <phoneticPr fontId="1" type="noConversion"/>
  </si>
  <si>
    <r>
      <rPr>
        <sz val="11"/>
        <color rgb="FFFF0000"/>
        <rFont val="Times New Roman"/>
        <family val="1"/>
      </rPr>
      <t>TTATGGGAACAT</t>
    </r>
    <r>
      <rPr>
        <sz val="11"/>
        <color theme="1"/>
        <rFont val="Times New Roman"/>
        <family val="1"/>
      </rPr>
      <t>GGATGATGACCCCC</t>
    </r>
    <phoneticPr fontId="1" type="noConversion"/>
  </si>
  <si>
    <r>
      <t>TCAATGAAATA</t>
    </r>
    <r>
      <rPr>
        <sz val="11"/>
        <color rgb="FFFF0000"/>
        <rFont val="Times New Roman"/>
        <family val="1"/>
      </rPr>
      <t>GAAATCAAATGAACA</t>
    </r>
    <phoneticPr fontId="1" type="noConversion"/>
  </si>
  <si>
    <r>
      <rPr>
        <sz val="11"/>
        <color rgb="FFFF0000"/>
        <rFont val="Times New Roman"/>
        <family val="1"/>
      </rPr>
      <t>GAAATCAAATGAACA</t>
    </r>
    <r>
      <rPr>
        <sz val="11"/>
        <color theme="1"/>
        <rFont val="Times New Roman"/>
        <family val="1"/>
      </rPr>
      <t>GCAGAATAGAG</t>
    </r>
    <phoneticPr fontId="1" type="noConversion"/>
  </si>
  <si>
    <r>
      <t>TTTGGTATAAAA</t>
    </r>
    <r>
      <rPr>
        <sz val="11"/>
        <color rgb="FFFF0000"/>
        <rFont val="Times New Roman"/>
        <family val="1"/>
      </rPr>
      <t>TCCAGTTTGTCTG</t>
    </r>
    <r>
      <rPr>
        <sz val="11"/>
        <color theme="1"/>
        <rFont val="Times New Roman"/>
        <family val="1"/>
      </rPr>
      <t>G</t>
    </r>
    <phoneticPr fontId="1" type="noConversion"/>
  </si>
  <si>
    <r>
      <rPr>
        <sz val="11"/>
        <color rgb="FFFF0000"/>
        <rFont val="Times New Roman"/>
        <family val="1"/>
      </rPr>
      <t>TCTAGTTTGTCTG</t>
    </r>
    <r>
      <rPr>
        <sz val="11"/>
        <color theme="1"/>
        <rFont val="Times New Roman"/>
        <family val="1"/>
      </rPr>
      <t>ATATAAGGATGGC</t>
    </r>
    <phoneticPr fontId="1" type="noConversion"/>
  </si>
  <si>
    <r>
      <t>CTTTGGTTTAAAA</t>
    </r>
    <r>
      <rPr>
        <sz val="11"/>
        <color rgb="FFFF0000"/>
        <rFont val="Times New Roman"/>
        <family val="1"/>
      </rPr>
      <t>TCTAGTTTATCTG</t>
    </r>
    <phoneticPr fontId="1" type="noConversion"/>
  </si>
  <si>
    <r>
      <t>TAAAATAAAA</t>
    </r>
    <r>
      <rPr>
        <sz val="11"/>
        <color rgb="FFFF0000"/>
        <rFont val="Times New Roman"/>
        <family val="1"/>
      </rPr>
      <t>TCTAGTTTGTCTG</t>
    </r>
    <r>
      <rPr>
        <sz val="11"/>
        <color theme="1"/>
        <rFont val="Times New Roman"/>
        <family val="1"/>
      </rPr>
      <t>ATA</t>
    </r>
    <phoneticPr fontId="1" type="noConversion"/>
  </si>
  <si>
    <r>
      <t>AATCCAATTTT</t>
    </r>
    <r>
      <rPr>
        <sz val="11"/>
        <color rgb="FFFF0000"/>
        <rFont val="Times New Roman"/>
        <family val="1"/>
      </rPr>
      <t>TAAAAATGGGCAGAA</t>
    </r>
    <phoneticPr fontId="1" type="noConversion"/>
  </si>
  <si>
    <r>
      <t>A</t>
    </r>
    <r>
      <rPr>
        <sz val="11"/>
        <color rgb="FFFF0000"/>
        <rFont val="Times New Roman"/>
        <family val="1"/>
      </rPr>
      <t>TAAAAATGGGCAGAA</t>
    </r>
    <r>
      <rPr>
        <sz val="11"/>
        <color theme="1"/>
        <rFont val="Times New Roman"/>
        <family val="1"/>
      </rPr>
      <t>GACACAGACA</t>
    </r>
    <phoneticPr fontId="1" type="noConversion"/>
  </si>
  <si>
    <r>
      <t>TCTTTGGTTTAAAA</t>
    </r>
    <r>
      <rPr>
        <sz val="11"/>
        <color rgb="FFFF0000"/>
        <rFont val="Times New Roman"/>
        <family val="1"/>
      </rPr>
      <t>TATACTTCATCT</t>
    </r>
    <phoneticPr fontId="1" type="noConversion"/>
  </si>
  <si>
    <r>
      <rPr>
        <sz val="11"/>
        <color rgb="FFFF0000"/>
        <rFont val="Times New Roman"/>
        <family val="1"/>
      </rPr>
      <t>TATACTTCATCT</t>
    </r>
    <r>
      <rPr>
        <sz val="11"/>
        <color theme="1"/>
        <rFont val="Times New Roman"/>
        <family val="1"/>
      </rPr>
      <t>GATATGAGGATAGT</t>
    </r>
    <phoneticPr fontId="1" type="noConversion"/>
  </si>
  <si>
    <r>
      <t>GTCAACGACAAGAAAAAA</t>
    </r>
    <r>
      <rPr>
        <sz val="11"/>
        <color rgb="FFFF0000"/>
        <rFont val="Times New Roman"/>
        <family val="1"/>
      </rPr>
      <t>TTTGGAAA</t>
    </r>
    <phoneticPr fontId="1" type="noConversion"/>
  </si>
  <si>
    <r>
      <rPr>
        <sz val="11"/>
        <color rgb="FFFF0000"/>
        <rFont val="Times New Roman"/>
        <family val="1"/>
      </rPr>
      <t>TTTGGAAA</t>
    </r>
    <r>
      <rPr>
        <sz val="11"/>
        <color theme="1"/>
        <rFont val="Times New Roman"/>
        <family val="1"/>
      </rPr>
      <t>GACCAAAAATACACAGAG</t>
    </r>
    <phoneticPr fontId="1" type="noConversion"/>
  </si>
  <si>
    <r>
      <t>AAGAAGACATTAAAAAAAA</t>
    </r>
    <r>
      <rPr>
        <sz val="11"/>
        <color rgb="FFFF0000"/>
        <rFont val="Times New Roman"/>
        <family val="1"/>
      </rPr>
      <t>ACATAGA</t>
    </r>
    <phoneticPr fontId="1" type="noConversion"/>
  </si>
  <si>
    <r>
      <rPr>
        <sz val="11"/>
        <color rgb="FFFF0000"/>
        <rFont val="Times New Roman"/>
        <family val="1"/>
      </rPr>
      <t>ACATAGA</t>
    </r>
    <r>
      <rPr>
        <sz val="11"/>
        <color theme="1"/>
        <rFont val="Times New Roman"/>
        <family val="1"/>
      </rPr>
      <t>AGCAAACGAAGATAAAAAC</t>
    </r>
    <phoneticPr fontId="1" type="noConversion"/>
  </si>
  <si>
    <r>
      <t>GAAATACAAACAAG</t>
    </r>
    <r>
      <rPr>
        <sz val="11"/>
        <color rgb="FFFF0000"/>
        <rFont val="Times New Roman"/>
        <family val="1"/>
      </rPr>
      <t>AACATATTATAA</t>
    </r>
    <phoneticPr fontId="1" type="noConversion"/>
  </si>
  <si>
    <r>
      <rPr>
        <sz val="11"/>
        <color rgb="FFFF0000"/>
        <rFont val="Times New Roman"/>
        <family val="1"/>
      </rPr>
      <t>AAGAACATATTATAA</t>
    </r>
    <r>
      <rPr>
        <sz val="11"/>
        <color theme="1"/>
        <rFont val="Times New Roman"/>
        <family val="1"/>
      </rPr>
      <t>GCAACTAAATG</t>
    </r>
    <phoneticPr fontId="1" type="noConversion"/>
  </si>
  <si>
    <r>
      <t>TGCTTGTCC</t>
    </r>
    <r>
      <rPr>
        <sz val="11"/>
        <color rgb="FFFF0000"/>
        <rFont val="Times New Roman"/>
        <family val="1"/>
      </rPr>
      <t>AAAACCTTTGGGATGCA</t>
    </r>
    <phoneticPr fontId="1" type="noConversion"/>
  </si>
  <si>
    <r>
      <rPr>
        <sz val="11"/>
        <color rgb="FFFF0000"/>
        <rFont val="Times New Roman"/>
        <family val="1"/>
      </rPr>
      <t>AAAACCTTTGGGATGCA</t>
    </r>
    <r>
      <rPr>
        <sz val="11"/>
        <color theme="1"/>
        <rFont val="Times New Roman"/>
        <family val="1"/>
      </rPr>
      <t>GCAAAAGCG</t>
    </r>
    <phoneticPr fontId="1" type="noConversion"/>
  </si>
  <si>
    <r>
      <t>CATATGTGATAAAA</t>
    </r>
    <r>
      <rPr>
        <sz val="11"/>
        <color rgb="FFFF0000"/>
        <rFont val="Times New Roman"/>
        <family val="1"/>
      </rPr>
      <t>TGTTAGTATGCA</t>
    </r>
    <phoneticPr fontId="1" type="noConversion"/>
  </si>
  <si>
    <r>
      <rPr>
        <sz val="11"/>
        <color rgb="FFFF0000"/>
        <rFont val="Times New Roman"/>
        <family val="1"/>
      </rPr>
      <t>TGTTAGTATGCA</t>
    </r>
    <r>
      <rPr>
        <sz val="11"/>
        <color theme="1"/>
        <rFont val="Times New Roman"/>
        <family val="1"/>
      </rPr>
      <t>GAATATACAAAGAA</t>
    </r>
    <phoneticPr fontId="1" type="noConversion"/>
  </si>
  <si>
    <r>
      <t>TCTTTGGGTC</t>
    </r>
    <r>
      <rPr>
        <sz val="11"/>
        <color rgb="FFFF0000"/>
        <rFont val="Times New Roman"/>
        <family val="1"/>
      </rPr>
      <t>TAAAATGAGTCTCTTA</t>
    </r>
    <phoneticPr fontId="1" type="noConversion"/>
  </si>
  <si>
    <r>
      <rPr>
        <sz val="11"/>
        <color rgb="FFFF0000"/>
        <rFont val="Times New Roman"/>
        <family val="1"/>
      </rPr>
      <t>TAAAATGAGTCTCTTA</t>
    </r>
    <r>
      <rPr>
        <sz val="11"/>
        <color theme="1"/>
        <rFont val="Times New Roman"/>
        <family val="1"/>
      </rPr>
      <t>TAGGCAGCAC</t>
    </r>
    <phoneticPr fontId="1" type="noConversion"/>
  </si>
  <si>
    <r>
      <t>TGAAATTGGTAATCAAAA</t>
    </r>
    <r>
      <rPr>
        <sz val="11"/>
        <color rgb="FFFF0000"/>
        <rFont val="Times New Roman"/>
        <family val="1"/>
      </rPr>
      <t>ATCTCCCA</t>
    </r>
    <phoneticPr fontId="1" type="noConversion"/>
  </si>
  <si>
    <r>
      <rPr>
        <sz val="11"/>
        <color rgb="FFFF0000"/>
        <rFont val="Times New Roman"/>
        <family val="1"/>
      </rPr>
      <t>ATCTCCCA</t>
    </r>
    <r>
      <rPr>
        <sz val="11"/>
        <color theme="1"/>
        <rFont val="Times New Roman"/>
        <family val="1"/>
      </rPr>
      <t>AAAACAAGAGTCCAGGGC</t>
    </r>
    <phoneticPr fontId="1" type="noConversion"/>
  </si>
  <si>
    <t>-</t>
    <phoneticPr fontId="1" type="noConversion"/>
  </si>
  <si>
    <r>
      <t>CATATCTGATAAA</t>
    </r>
    <r>
      <rPr>
        <sz val="11"/>
        <color rgb="FFFF0000"/>
        <rFont val="Times New Roman"/>
        <family val="1"/>
      </rPr>
      <t>GGGTTAGTATCCA</t>
    </r>
    <phoneticPr fontId="1" type="noConversion"/>
  </si>
  <si>
    <r>
      <rPr>
        <sz val="11"/>
        <color rgb="FFFF0000"/>
        <rFont val="Times New Roman"/>
        <family val="1"/>
      </rPr>
      <t>GGGTTAGTATGCA</t>
    </r>
    <r>
      <rPr>
        <sz val="11"/>
        <color theme="1"/>
        <rFont val="Times New Roman"/>
        <family val="1"/>
      </rPr>
      <t>AAATAAATAACTT</t>
    </r>
    <phoneticPr fontId="1" type="noConversion"/>
  </si>
  <si>
    <r>
      <t>TTTCCAATTAAAAAA</t>
    </r>
    <r>
      <rPr>
        <sz val="11"/>
        <color rgb="FFFF0000"/>
        <rFont val="Times New Roman"/>
        <family val="1"/>
      </rPr>
      <t>ATACACACAC</t>
    </r>
    <r>
      <rPr>
        <sz val="11"/>
        <color theme="1"/>
        <rFont val="Times New Roman"/>
        <family val="1"/>
      </rPr>
      <t>G</t>
    </r>
    <phoneticPr fontId="1" type="noConversion"/>
  </si>
  <si>
    <r>
      <rPr>
        <sz val="11"/>
        <color rgb="FFFF0000"/>
        <rFont val="Times New Roman"/>
        <family val="1"/>
      </rPr>
      <t>GTACACACAC</t>
    </r>
    <r>
      <rPr>
        <sz val="11"/>
        <color theme="1"/>
        <rFont val="Times New Roman"/>
        <family val="1"/>
      </rPr>
      <t>ATCTGGAAAACAGTAT</t>
    </r>
    <phoneticPr fontId="1" type="noConversion"/>
  </si>
  <si>
    <r>
      <t>GGTTGCATTCAAA</t>
    </r>
    <r>
      <rPr>
        <sz val="11"/>
        <color rgb="FFFF0000"/>
        <rFont val="Times New Roman"/>
        <family val="1"/>
      </rPr>
      <t>TTAAACAAGAATA</t>
    </r>
    <phoneticPr fontId="1" type="noConversion"/>
  </si>
  <si>
    <r>
      <rPr>
        <sz val="11"/>
        <color rgb="FFFF0000"/>
        <rFont val="Times New Roman"/>
        <family val="1"/>
      </rPr>
      <t>TTAAACAAGAATA</t>
    </r>
    <r>
      <rPr>
        <sz val="11"/>
        <color theme="1"/>
        <rFont val="Times New Roman"/>
        <family val="1"/>
      </rPr>
      <t>GTAACATGGGACT</t>
    </r>
    <phoneticPr fontId="1" type="noConversion"/>
  </si>
  <si>
    <r>
      <t>TTCATTCTGCA</t>
    </r>
    <r>
      <rPr>
        <sz val="11"/>
        <color rgb="FFFF0000"/>
        <rFont val="Times New Roman"/>
        <family val="1"/>
      </rPr>
      <t>GAAGCTTTTTATCTT</t>
    </r>
    <phoneticPr fontId="1" type="noConversion"/>
  </si>
  <si>
    <r>
      <t>AAAAAGAA</t>
    </r>
    <r>
      <rPr>
        <sz val="11"/>
        <color rgb="FFFF0000"/>
        <rFont val="Times New Roman"/>
        <family val="1"/>
      </rPr>
      <t>GAAGCAGCTTTTTATCTT</t>
    </r>
    <phoneticPr fontId="1" type="noConversion"/>
  </si>
  <si>
    <r>
      <t>GAGAATTTAAAAAAA</t>
    </r>
    <r>
      <rPr>
        <sz val="11"/>
        <color rgb="FFFF0000"/>
        <rFont val="Times New Roman"/>
        <family val="1"/>
      </rPr>
      <t>GAGCTACCCCA</t>
    </r>
    <phoneticPr fontId="1" type="noConversion"/>
  </si>
  <si>
    <r>
      <rPr>
        <sz val="11"/>
        <color rgb="FFFF0000"/>
        <rFont val="Times New Roman"/>
        <family val="1"/>
      </rPr>
      <t>GAGCTACCCCA</t>
    </r>
    <r>
      <rPr>
        <sz val="11"/>
        <color theme="1"/>
        <rFont val="Times New Roman"/>
        <family val="1"/>
      </rPr>
      <t>AGACTGAGGAATTGC</t>
    </r>
    <phoneticPr fontId="1" type="noConversion"/>
  </si>
  <si>
    <r>
      <t>TGTTCCAAAAAATAGA</t>
    </r>
    <r>
      <rPr>
        <sz val="11"/>
        <color rgb="FFFF0000"/>
        <rFont val="Times New Roman"/>
        <family val="1"/>
      </rPr>
      <t>AATGGAAGGA</t>
    </r>
    <phoneticPr fontId="1" type="noConversion"/>
  </si>
  <si>
    <r>
      <rPr>
        <sz val="11"/>
        <color rgb="FFFF0000"/>
        <rFont val="Times New Roman"/>
        <family val="1"/>
      </rPr>
      <t>AATGGAAGGA</t>
    </r>
    <r>
      <rPr>
        <sz val="11"/>
        <color theme="1"/>
        <rFont val="Times New Roman"/>
        <family val="1"/>
      </rPr>
      <t>AAACTTCTAAACTCGT</t>
    </r>
    <phoneticPr fontId="1" type="noConversion"/>
  </si>
  <si>
    <r>
      <t>ATTGGAGGTTAAAAA</t>
    </r>
    <r>
      <rPr>
        <sz val="11"/>
        <color rgb="FFFF0000"/>
        <rFont val="Times New Roman"/>
        <family val="1"/>
      </rPr>
      <t>GCATTCTGCTA</t>
    </r>
    <phoneticPr fontId="1" type="noConversion"/>
  </si>
  <si>
    <r>
      <rPr>
        <sz val="11"/>
        <color rgb="FFFF0000"/>
        <rFont val="Times New Roman"/>
        <family val="1"/>
      </rPr>
      <t>GCATTCTGCTA</t>
    </r>
    <r>
      <rPr>
        <sz val="11"/>
        <color theme="1"/>
        <rFont val="Times New Roman"/>
        <family val="1"/>
      </rPr>
      <t>AGGAATGAATTGGTG</t>
    </r>
    <phoneticPr fontId="1" type="noConversion"/>
  </si>
  <si>
    <r>
      <t>ACACAGCCATTAAAAA</t>
    </r>
    <r>
      <rPr>
        <sz val="11"/>
        <color rgb="FFFF0000"/>
        <rFont val="Times New Roman"/>
        <family val="1"/>
      </rPr>
      <t>TTGAAATCTT</t>
    </r>
    <phoneticPr fontId="1" type="noConversion"/>
  </si>
  <si>
    <r>
      <rPr>
        <sz val="11"/>
        <color rgb="FFFF0000"/>
        <rFont val="Times New Roman"/>
        <family val="1"/>
      </rPr>
      <t>TTGAAATCTT</t>
    </r>
    <r>
      <rPr>
        <sz val="11"/>
        <color theme="1"/>
        <rFont val="Times New Roman"/>
        <family val="1"/>
      </rPr>
      <t>GCCATTTGCAACAACA</t>
    </r>
    <phoneticPr fontId="1" type="noConversion"/>
  </si>
  <si>
    <r>
      <t>TATCCAATGGAAAAAAGA</t>
    </r>
    <r>
      <rPr>
        <sz val="11"/>
        <color rgb="FFFF0000"/>
        <rFont val="Times New Roman"/>
        <family val="1"/>
      </rPr>
      <t>GTCTCTTC</t>
    </r>
    <phoneticPr fontId="1" type="noConversion"/>
  </si>
  <si>
    <r>
      <rPr>
        <sz val="11"/>
        <color rgb="FFFF0000"/>
        <rFont val="Times New Roman"/>
        <family val="1"/>
      </rPr>
      <t>GTCTCTTC</t>
    </r>
    <r>
      <rPr>
        <sz val="11"/>
        <color theme="1"/>
        <rFont val="Times New Roman"/>
        <family val="1"/>
      </rPr>
      <t>AACAAATTGCNNNNNNNN</t>
    </r>
    <phoneticPr fontId="1" type="noConversion"/>
  </si>
  <si>
    <r>
      <t>GAATCTGTTTAAAAAAAA</t>
    </r>
    <r>
      <rPr>
        <sz val="11"/>
        <color rgb="FFFF0000"/>
        <rFont val="Times New Roman"/>
        <family val="1"/>
      </rPr>
      <t>CAGAAATG</t>
    </r>
    <phoneticPr fontId="1" type="noConversion"/>
  </si>
  <si>
    <r>
      <rPr>
        <sz val="11"/>
        <color rgb="FFFF0000"/>
        <rFont val="Times New Roman"/>
        <family val="1"/>
      </rPr>
      <t>CAGAAATG</t>
    </r>
    <r>
      <rPr>
        <sz val="11"/>
        <color theme="1"/>
        <rFont val="Times New Roman"/>
        <family val="1"/>
      </rPr>
      <t>GAAGGAAAAGTTTCAAAT</t>
    </r>
    <phoneticPr fontId="1" type="noConversion"/>
  </si>
  <si>
    <r>
      <t>TCAATGATATAGAAA</t>
    </r>
    <r>
      <rPr>
        <sz val="11"/>
        <color rgb="FFFF0000"/>
        <rFont val="Times New Roman"/>
        <family val="1"/>
      </rPr>
      <t>TTTAAAAAACA</t>
    </r>
    <phoneticPr fontId="1" type="noConversion"/>
  </si>
  <si>
    <r>
      <t>AAGAAA</t>
    </r>
    <r>
      <rPr>
        <sz val="11"/>
        <color rgb="FFFF0000"/>
        <rFont val="Times New Roman"/>
        <family val="1"/>
      </rPr>
      <t>TTTAAAAAACA</t>
    </r>
    <r>
      <rPr>
        <sz val="11"/>
        <color theme="1"/>
        <rFont val="Times New Roman"/>
        <family val="1"/>
      </rPr>
      <t>ATAGAACAG</t>
    </r>
    <phoneticPr fontId="1" type="noConversion"/>
  </si>
  <si>
    <r>
      <t>TCGAATCAGTAATCAAA</t>
    </r>
    <r>
      <rPr>
        <sz val="11"/>
        <color rgb="FFFF0000"/>
        <rFont val="Times New Roman"/>
        <family val="1"/>
      </rPr>
      <t>CTCCCAACA</t>
    </r>
    <phoneticPr fontId="1" type="noConversion"/>
  </si>
  <si>
    <r>
      <t>CAAAAACAAAA</t>
    </r>
    <r>
      <rPr>
        <sz val="11"/>
        <color rgb="FFFF0000"/>
        <rFont val="Times New Roman"/>
        <family val="1"/>
      </rPr>
      <t>CTCCCAACA</t>
    </r>
    <r>
      <rPr>
        <sz val="11"/>
        <color theme="1"/>
        <rFont val="Times New Roman"/>
        <family val="1"/>
      </rPr>
      <t>AACAAA</t>
    </r>
    <phoneticPr fontId="1" type="noConversion"/>
  </si>
  <si>
    <r>
      <t>CCAGTGGAGTACAAA</t>
    </r>
    <r>
      <rPr>
        <sz val="11"/>
        <color rgb="FFFF0000"/>
        <rFont val="Times New Roman"/>
        <family val="1"/>
      </rPr>
      <t>TGAGAACCATA</t>
    </r>
    <phoneticPr fontId="1" type="noConversion"/>
  </si>
  <si>
    <r>
      <t>CAAACAAA</t>
    </r>
    <r>
      <rPr>
        <sz val="11"/>
        <color rgb="FFFF0000"/>
        <rFont val="Times New Roman"/>
        <family val="1"/>
      </rPr>
      <t>TGAGAACCATA</t>
    </r>
    <r>
      <rPr>
        <sz val="11"/>
        <color theme="1"/>
        <rFont val="Times New Roman"/>
        <family val="1"/>
      </rPr>
      <t>AGATAAC</t>
    </r>
    <phoneticPr fontId="1" type="noConversion"/>
  </si>
  <si>
    <r>
      <t>TGGGCTATAGGAA</t>
    </r>
    <r>
      <rPr>
        <sz val="11"/>
        <color rgb="FFFF0000"/>
        <rFont val="Times New Roman"/>
        <family val="1"/>
      </rPr>
      <t>GTAAGGAAATTTA</t>
    </r>
    <phoneticPr fontId="1" type="noConversion"/>
  </si>
  <si>
    <r>
      <t>AA</t>
    </r>
    <r>
      <rPr>
        <sz val="11"/>
        <color rgb="FFFF0000"/>
        <rFont val="Times New Roman"/>
        <family val="1"/>
      </rPr>
      <t>GTAAGTAAGGAAA</t>
    </r>
    <r>
      <rPr>
        <sz val="11"/>
        <color theme="1"/>
        <rFont val="Times New Roman"/>
        <family val="1"/>
      </rPr>
      <t>TTTAATAATTT</t>
    </r>
    <phoneticPr fontId="1" type="noConversion"/>
  </si>
  <si>
    <r>
      <t>ATAAGCATTATTAAAA</t>
    </r>
    <r>
      <rPr>
        <sz val="11"/>
        <color rgb="FFFF0000"/>
        <rFont val="Times New Roman"/>
        <family val="1"/>
      </rPr>
      <t>TGTTTATGTT</t>
    </r>
    <phoneticPr fontId="1" type="noConversion"/>
  </si>
  <si>
    <r>
      <rPr>
        <sz val="11"/>
        <color rgb="FFFF0000"/>
        <rFont val="Times New Roman"/>
        <family val="1"/>
      </rPr>
      <t>TGTTTATGCT</t>
    </r>
    <r>
      <rPr>
        <sz val="11"/>
        <color theme="1"/>
        <rFont val="Times New Roman"/>
        <family val="1"/>
      </rPr>
      <t>TTCACAAATCAGGAAA</t>
    </r>
    <phoneticPr fontId="1" type="noConversion"/>
  </si>
  <si>
    <r>
      <t>TTCCCTTGCCTTT</t>
    </r>
    <r>
      <rPr>
        <sz val="11"/>
        <color rgb="FFFF0000"/>
        <rFont val="Times New Roman"/>
        <family val="1"/>
      </rPr>
      <t>AGAAATGTGTCTA</t>
    </r>
    <phoneticPr fontId="1" type="noConversion"/>
  </si>
  <si>
    <r>
      <rPr>
        <sz val="11"/>
        <color rgb="FFFF0000"/>
        <rFont val="Times New Roman"/>
        <family val="1"/>
      </rPr>
      <t>AGAAATGTGTCTA</t>
    </r>
    <r>
      <rPr>
        <sz val="11"/>
        <color theme="1"/>
        <rFont val="Times New Roman"/>
        <family val="1"/>
      </rPr>
      <t>GAAAGAAGTTGCT</t>
    </r>
    <phoneticPr fontId="1" type="noConversion"/>
  </si>
  <si>
    <r>
      <t>NNGAGTGCCCTGAATA</t>
    </r>
    <r>
      <rPr>
        <sz val="11"/>
        <color rgb="FFFF0000"/>
        <rFont val="Times New Roman"/>
        <family val="1"/>
      </rPr>
      <t>TATCATGCCA</t>
    </r>
    <phoneticPr fontId="1" type="noConversion"/>
  </si>
  <si>
    <r>
      <rPr>
        <sz val="11"/>
        <color rgb="FFFF0000"/>
        <rFont val="Times New Roman"/>
        <family val="1"/>
      </rPr>
      <t>TATCATGCCA</t>
    </r>
    <r>
      <rPr>
        <sz val="11"/>
        <color theme="1"/>
        <rFont val="Times New Roman"/>
        <family val="1"/>
      </rPr>
      <t>GTCCTTTCTAGCCTCC</t>
    </r>
    <phoneticPr fontId="1" type="noConversion"/>
  </si>
  <si>
    <r>
      <t>CTTTAACATATAAAAA</t>
    </r>
    <r>
      <rPr>
        <sz val="11"/>
        <color rgb="FFFF0000"/>
        <rFont val="Times New Roman"/>
        <family val="1"/>
      </rPr>
      <t>TTCCTTTGGA</t>
    </r>
    <phoneticPr fontId="1" type="noConversion"/>
  </si>
  <si>
    <r>
      <rPr>
        <sz val="11"/>
        <color rgb="FFFF0000"/>
        <rFont val="Times New Roman"/>
        <family val="1"/>
      </rPr>
      <t>TTCCTTTGGA</t>
    </r>
    <r>
      <rPr>
        <sz val="11"/>
        <color theme="1"/>
        <rFont val="Times New Roman"/>
        <family val="1"/>
      </rPr>
      <t>AACTTCCTTTATCTCT</t>
    </r>
    <phoneticPr fontId="1" type="noConversion"/>
  </si>
  <si>
    <r>
      <t>ATACTCTATATAGAAAA</t>
    </r>
    <r>
      <rPr>
        <sz val="11"/>
        <color rgb="FFFF0000"/>
        <rFont val="Times New Roman"/>
        <family val="1"/>
      </rPr>
      <t>TCCAAAAGA</t>
    </r>
    <phoneticPr fontId="1" type="noConversion"/>
  </si>
  <si>
    <r>
      <rPr>
        <sz val="11"/>
        <color rgb="FFFF0000"/>
        <rFont val="Times New Roman"/>
        <family val="1"/>
      </rPr>
      <t>TCCAAAAGA</t>
    </r>
    <r>
      <rPr>
        <sz val="11"/>
        <color theme="1"/>
        <rFont val="Times New Roman"/>
        <family val="1"/>
      </rPr>
      <t>CACCACCAAAAAAAAAT</t>
    </r>
    <phoneticPr fontId="1" type="noConversion"/>
  </si>
  <si>
    <r>
      <t>GCCCTGGTATTGAA</t>
    </r>
    <r>
      <rPr>
        <sz val="11"/>
        <color rgb="FFFF0000"/>
        <rFont val="Times New Roman"/>
        <family val="1"/>
      </rPr>
      <t>GGCTTTCTGGCA</t>
    </r>
    <phoneticPr fontId="1" type="noConversion"/>
  </si>
  <si>
    <r>
      <t>TAAATAAAAATCAA</t>
    </r>
    <r>
      <rPr>
        <sz val="11"/>
        <color rgb="FFFF0000"/>
        <rFont val="Times New Roman"/>
        <family val="1"/>
      </rPr>
      <t>GGCTTTCTGGCA</t>
    </r>
    <phoneticPr fontId="1" type="noConversion"/>
  </si>
  <si>
    <t>SINEC1B_AMe8</t>
    <phoneticPr fontId="1" type="noConversion"/>
  </si>
  <si>
    <t>scaffold874:269209-269414</t>
    <phoneticPr fontId="1" type="noConversion"/>
  </si>
  <si>
    <t>scaffold1122:154143-154338</t>
    <phoneticPr fontId="1" type="noConversion"/>
  </si>
  <si>
    <t>scaffold1174:121026-121198</t>
    <phoneticPr fontId="1" type="noConversion"/>
  </si>
  <si>
    <t>scaffold1187:1580520-1580691</t>
    <phoneticPr fontId="1" type="noConversion"/>
  </si>
  <si>
    <t>scaffold1268:1230092-1230290</t>
    <phoneticPr fontId="1" type="noConversion"/>
  </si>
  <si>
    <t>scaffold1485:1020484-1020674</t>
    <phoneticPr fontId="1" type="noConversion"/>
  </si>
  <si>
    <t>scaffold1604:995376-995550</t>
    <phoneticPr fontId="1" type="noConversion"/>
  </si>
  <si>
    <t>scaffold1950:104611-104811</t>
    <phoneticPr fontId="1" type="noConversion"/>
  </si>
  <si>
    <t>scaffold1954:1780455-1780659</t>
    <phoneticPr fontId="1" type="noConversion"/>
  </si>
  <si>
    <t>scaffold2596:1045915-1046108</t>
    <phoneticPr fontId="1" type="noConversion"/>
  </si>
  <si>
    <t>scaffold2726:466098-466291</t>
    <phoneticPr fontId="1" type="noConversion"/>
  </si>
  <si>
    <t>scaffold2754:195150-195349</t>
    <phoneticPr fontId="1" type="noConversion"/>
  </si>
  <si>
    <t>scaffold3119:3259-3449</t>
    <phoneticPr fontId="1" type="noConversion"/>
  </si>
  <si>
    <t>scaffold3323:24598-24794</t>
    <phoneticPr fontId="1" type="noConversion"/>
  </si>
  <si>
    <t>scaffold3845:441363-441554</t>
    <phoneticPr fontId="1" type="noConversion"/>
  </si>
  <si>
    <t>scaffold4463:191224-191420</t>
    <phoneticPr fontId="1" type="noConversion"/>
  </si>
  <si>
    <t>SINEC1B_AMe28</t>
    <phoneticPr fontId="1" type="noConversion"/>
  </si>
  <si>
    <t>SINEC1B_AMe11</t>
    <phoneticPr fontId="1" type="noConversion"/>
  </si>
  <si>
    <t>SINEC1B_AMe12</t>
    <phoneticPr fontId="1" type="noConversion"/>
  </si>
  <si>
    <t>SAAL1</t>
  </si>
  <si>
    <t>intron</t>
    <phoneticPr fontId="1" type="noConversion"/>
  </si>
  <si>
    <t>ASB14</t>
  </si>
  <si>
    <t>ERC1</t>
  </si>
  <si>
    <t>PXDNL</t>
  </si>
  <si>
    <t>LOC105234926</t>
  </si>
  <si>
    <t>OSBPL11</t>
  </si>
  <si>
    <t>LOC105234753</t>
  </si>
  <si>
    <t>POU2F1</t>
  </si>
  <si>
    <t>LOC100474162</t>
  </si>
  <si>
    <t>NULL</t>
    <phoneticPr fontId="1" type="noConversion"/>
  </si>
  <si>
    <t>LOC105235939</t>
    <phoneticPr fontId="1" type="noConversion"/>
  </si>
  <si>
    <t>NCAM1</t>
    <phoneticPr fontId="1" type="noConversion"/>
  </si>
  <si>
    <t>LOC105239159</t>
    <phoneticPr fontId="1" type="noConversion"/>
  </si>
  <si>
    <t>CDK6</t>
    <phoneticPr fontId="1" type="noConversion"/>
  </si>
  <si>
    <t xml:space="preserve">NULL </t>
    <phoneticPr fontId="1" type="noConversion"/>
  </si>
  <si>
    <t>NPC1</t>
    <phoneticPr fontId="1" type="noConversion"/>
  </si>
  <si>
    <t>EHD4</t>
    <phoneticPr fontId="1" type="noConversion"/>
  </si>
  <si>
    <t>LOC105239010</t>
    <phoneticPr fontId="1" type="noConversion"/>
  </si>
  <si>
    <t>LOC105241046</t>
    <phoneticPr fontId="1" type="noConversion"/>
  </si>
  <si>
    <t>CUNHXorf38</t>
    <phoneticPr fontId="1" type="noConversion"/>
  </si>
  <si>
    <t>ERC2</t>
  </si>
  <si>
    <t>BTBD9</t>
    <phoneticPr fontId="1" type="noConversion"/>
  </si>
  <si>
    <t>GPHN</t>
  </si>
  <si>
    <t>AKR1A1</t>
    <phoneticPr fontId="1" type="noConversion"/>
  </si>
  <si>
    <t>LOC105234926</t>
    <phoneticPr fontId="1" type="noConversion"/>
  </si>
  <si>
    <t>LOC105240247</t>
    <phoneticPr fontId="1" type="noConversion"/>
  </si>
  <si>
    <t>SLC25A28</t>
  </si>
  <si>
    <t>LOC100479581</t>
    <phoneticPr fontId="1" type="noConversion"/>
  </si>
  <si>
    <t>LOC105241274</t>
  </si>
  <si>
    <t>TMEM108</t>
  </si>
  <si>
    <t>GPR143</t>
  </si>
  <si>
    <t>EIF5B</t>
  </si>
  <si>
    <t>NSUN3</t>
  </si>
  <si>
    <t>VPS13B</t>
  </si>
  <si>
    <t>LOC105234747</t>
  </si>
  <si>
    <t>HFM1</t>
    <phoneticPr fontId="1" type="noConversion"/>
  </si>
  <si>
    <t>LOC105238935</t>
    <phoneticPr fontId="1" type="noConversion"/>
  </si>
  <si>
    <t>BRWD3</t>
    <phoneticPr fontId="1" type="noConversion"/>
  </si>
  <si>
    <t>TGOLN2</t>
    <phoneticPr fontId="1" type="noConversion"/>
  </si>
  <si>
    <t>SPAG17</t>
    <phoneticPr fontId="1" type="noConversion"/>
  </si>
  <si>
    <t>LOC100473491</t>
    <phoneticPr fontId="1" type="noConversion"/>
  </si>
  <si>
    <t>KCNT2</t>
    <phoneticPr fontId="1" type="noConversion"/>
  </si>
  <si>
    <t>DNAJC1</t>
    <phoneticPr fontId="1" type="noConversion"/>
  </si>
  <si>
    <t>FOXO3</t>
    <phoneticPr fontId="1" type="noConversion"/>
  </si>
  <si>
    <r>
      <t>*</t>
    </r>
    <r>
      <rPr>
        <b/>
        <sz val="11"/>
        <color theme="1"/>
        <rFont val="Times New Roman"/>
        <family val="1"/>
      </rPr>
      <t>The sequences in red are Target site duplication sequences(TSDs)</t>
    </r>
    <phoneticPr fontId="1" type="noConversion"/>
  </si>
  <si>
    <t>*The sequences in red are Target site duplication sequences(TSDs)</t>
    <phoneticPr fontId="1" type="noConversion"/>
  </si>
  <si>
    <t>Average Divergence Rate:</t>
    <phoneticPr fontId="1" type="noConversion"/>
  </si>
  <si>
    <t>Standard Deviation:</t>
    <phoneticPr fontId="1" type="noConversion"/>
  </si>
  <si>
    <t>*The sequences in red are Target site duplication sequences(TSDs)</t>
    <phoneticPr fontId="1" type="noConversion"/>
  </si>
  <si>
    <t>Divergence Rate (Compared with Repbase Consensus)</t>
    <phoneticPr fontId="1" type="noConversion"/>
  </si>
  <si>
    <t>Divergence Rate (Compared with COSEG Consensus)</t>
    <phoneticPr fontId="1" type="noConversion"/>
  </si>
  <si>
    <t>Divergence Rate (Compared with COSEG Consensus)</t>
    <phoneticPr fontId="1" type="noConversion"/>
  </si>
  <si>
    <t>scaffold77:3478136-3478334</t>
    <phoneticPr fontId="1" type="noConversion"/>
  </si>
  <si>
    <t>scaffold74:2150060-2150260</t>
    <phoneticPr fontId="1" type="noConversion"/>
  </si>
  <si>
    <t>scaffold107:637514-637730</t>
    <phoneticPr fontId="1" type="noConversion"/>
  </si>
  <si>
    <t>scaffold120:147309-147504</t>
    <phoneticPr fontId="1" type="noConversion"/>
  </si>
  <si>
    <t>scaffold87:4213056-4213255</t>
    <phoneticPr fontId="1" type="noConversion"/>
  </si>
  <si>
    <t>scaffold165:166165-166365</t>
    <phoneticPr fontId="1" type="noConversion"/>
  </si>
  <si>
    <t>scaffold208:1102944-1103146</t>
    <phoneticPr fontId="1" type="noConversion"/>
  </si>
  <si>
    <t>scaffold160:872973-873172</t>
    <phoneticPr fontId="1" type="noConversion"/>
  </si>
  <si>
    <t>scaffold283:40032-40235</t>
    <phoneticPr fontId="1" type="noConversion"/>
  </si>
  <si>
    <t>scaffold304:1775099-1775297</t>
    <phoneticPr fontId="1" type="noConversion"/>
  </si>
  <si>
    <t>scaffold310:245027-245244</t>
    <phoneticPr fontId="1" type="noConversion"/>
  </si>
  <si>
    <t>scaffold302:3109463-3109665</t>
    <phoneticPr fontId="1" type="noConversion"/>
  </si>
  <si>
    <t>scaffold302:3598376-3598574</t>
    <phoneticPr fontId="1" type="noConversion"/>
  </si>
  <si>
    <t>scaffold311:1337324-1337525</t>
    <phoneticPr fontId="1" type="noConversion"/>
  </si>
  <si>
    <t>scaffold324:163371-163567</t>
    <phoneticPr fontId="1" type="noConversion"/>
  </si>
  <si>
    <t>scaffold334:1270752-1270937</t>
    <phoneticPr fontId="1" type="noConversion"/>
  </si>
  <si>
    <t>scaffold401:487704-487904</t>
    <phoneticPr fontId="1" type="noConversion"/>
  </si>
  <si>
    <t>scaffold395:822083-822274</t>
    <phoneticPr fontId="1" type="noConversion"/>
  </si>
  <si>
    <t>scaffold419:1858153-1858353</t>
    <phoneticPr fontId="1" type="noConversion"/>
  </si>
  <si>
    <t>scaffold426:4097597-4097792</t>
    <phoneticPr fontId="1" type="noConversion"/>
  </si>
  <si>
    <t>scaffold426:1617402-1617602</t>
    <phoneticPr fontId="1" type="noConversion"/>
  </si>
  <si>
    <t>scaffold449:1633270-1633456</t>
    <phoneticPr fontId="1" type="noConversion"/>
  </si>
  <si>
    <t>scaffold487:2680928-2681124</t>
    <phoneticPr fontId="1" type="noConversion"/>
  </si>
  <si>
    <t>scaffold509:1548485-1548680</t>
    <phoneticPr fontId="1" type="noConversion"/>
  </si>
  <si>
    <t>scaffold538:589922-590118</t>
    <phoneticPr fontId="1" type="noConversion"/>
  </si>
  <si>
    <t>scaffold569:2047119-2047323</t>
    <phoneticPr fontId="1" type="noConversion"/>
  </si>
  <si>
    <t>scaffold581:293651-293843</t>
    <phoneticPr fontId="1" type="noConversion"/>
  </si>
  <si>
    <t>scaffold624:73379-73577</t>
    <phoneticPr fontId="1" type="noConversion"/>
  </si>
  <si>
    <t>scaffold689:2728581-2728773</t>
    <phoneticPr fontId="1" type="noConversion"/>
  </si>
  <si>
    <t>scaffold727:821681-821880</t>
    <phoneticPr fontId="1" type="noConversion"/>
  </si>
  <si>
    <t>scaffold764:888676-888877</t>
    <phoneticPr fontId="1" type="noConversion"/>
  </si>
  <si>
    <t>scaffold760:1588421-1588622</t>
    <phoneticPr fontId="1" type="noConversion"/>
  </si>
  <si>
    <t>scaffold821:1699393-1699592</t>
    <phoneticPr fontId="1" type="noConversion"/>
  </si>
  <si>
    <t>scaffold845:903348-903542</t>
    <phoneticPr fontId="1" type="noConversion"/>
  </si>
  <si>
    <t>scaffold872:52456-52649</t>
    <phoneticPr fontId="1" type="noConversion"/>
  </si>
  <si>
    <t>scaffold872:905998-906194</t>
    <phoneticPr fontId="1" type="noConversion"/>
  </si>
  <si>
    <t>scaffold911:2623540-2623725</t>
    <phoneticPr fontId="1" type="noConversion"/>
  </si>
  <si>
    <t>scaffold1034:337912-338112</t>
    <phoneticPr fontId="1" type="noConversion"/>
  </si>
  <si>
    <t>scaffold1072:297261-297458</t>
    <phoneticPr fontId="1" type="noConversion"/>
  </si>
  <si>
    <t>scaffold1095:408965-409164</t>
    <phoneticPr fontId="1" type="noConversion"/>
  </si>
  <si>
    <t>scaffold1095:542420-542652</t>
    <phoneticPr fontId="1" type="noConversion"/>
  </si>
  <si>
    <t>scaffold1114:863561-863753</t>
    <phoneticPr fontId="1" type="noConversion"/>
  </si>
  <si>
    <t>scaffold1122:163331-163526</t>
    <phoneticPr fontId="1" type="noConversion"/>
  </si>
  <si>
    <t>scaffold1122:165387-165581</t>
    <phoneticPr fontId="1" type="noConversion"/>
  </si>
  <si>
    <t>scaffold1154:1004216-1004420</t>
    <phoneticPr fontId="1" type="noConversion"/>
  </si>
  <si>
    <t>scaffold1199:1298173-1298374</t>
    <phoneticPr fontId="1" type="noConversion"/>
  </si>
  <si>
    <t>scaffold1191:87777-87975</t>
    <phoneticPr fontId="1" type="noConversion"/>
  </si>
  <si>
    <t>scaffold1206:295208-295416</t>
    <phoneticPr fontId="1" type="noConversion"/>
  </si>
  <si>
    <t>scaffold1216:418656-418856</t>
    <phoneticPr fontId="1" type="noConversion"/>
  </si>
  <si>
    <t>scaffold1254:286248-286449</t>
    <phoneticPr fontId="1" type="noConversion"/>
  </si>
  <si>
    <t>scaffold1269:787001-787199</t>
    <phoneticPr fontId="1" type="noConversion"/>
  </si>
  <si>
    <t>scaffold1286:1119891-1120091</t>
    <phoneticPr fontId="1" type="noConversion"/>
  </si>
  <si>
    <t>scaffold1308:980619-980818</t>
    <phoneticPr fontId="1" type="noConversion"/>
  </si>
  <si>
    <t>scaffold1318:1811910-1812105</t>
    <phoneticPr fontId="1" type="noConversion"/>
  </si>
  <si>
    <t>scaffold1343:216730-216930</t>
    <phoneticPr fontId="1" type="noConversion"/>
  </si>
  <si>
    <t>scaffold1475:625055-625251</t>
    <phoneticPr fontId="1" type="noConversion"/>
  </si>
  <si>
    <t>scaffold1480:73685-73879</t>
    <phoneticPr fontId="1" type="noConversion"/>
  </si>
  <si>
    <t>scaffold1539:1161734-1161934</t>
    <phoneticPr fontId="1" type="noConversion"/>
  </si>
  <si>
    <t>scaffold1549:371239-371439</t>
    <phoneticPr fontId="1" type="noConversion"/>
  </si>
  <si>
    <t>scaffold1581:527145-527345</t>
    <phoneticPr fontId="1" type="noConversion"/>
  </si>
  <si>
    <t>-</t>
    <phoneticPr fontId="1" type="noConversion"/>
  </si>
  <si>
    <t>scaffold1604:105100-105306</t>
    <phoneticPr fontId="1" type="noConversion"/>
  </si>
  <si>
    <t>scaffold1686:220120-220318</t>
    <phoneticPr fontId="1" type="noConversion"/>
  </si>
  <si>
    <t>scaffold1704:666388-666584</t>
    <phoneticPr fontId="1" type="noConversion"/>
  </si>
  <si>
    <t>scaffold1785:136894-137093</t>
    <phoneticPr fontId="1" type="noConversion"/>
  </si>
  <si>
    <t>scaffold1830:348244-348438</t>
    <phoneticPr fontId="1" type="noConversion"/>
  </si>
  <si>
    <t>scaffold1838:1055406-1055606</t>
    <phoneticPr fontId="1" type="noConversion"/>
  </si>
  <si>
    <t>scaffold1858:838536-838734</t>
    <phoneticPr fontId="1" type="noConversion"/>
  </si>
  <si>
    <t>scaffold1940:979938-980139</t>
    <phoneticPr fontId="1" type="noConversion"/>
  </si>
  <si>
    <t>scaffold2033:383810-384014</t>
    <phoneticPr fontId="1" type="noConversion"/>
  </si>
  <si>
    <t>scaffold2059:246299-246493</t>
    <phoneticPr fontId="1" type="noConversion"/>
  </si>
  <si>
    <t>scaffold2150:68023-68232</t>
    <phoneticPr fontId="1" type="noConversion"/>
  </si>
  <si>
    <t>scaffold2237:12349-12540</t>
    <phoneticPr fontId="1" type="noConversion"/>
  </si>
  <si>
    <t>scaffold2319:1992162-1992352</t>
    <phoneticPr fontId="1" type="noConversion"/>
  </si>
  <si>
    <t>scaffold2810:136946-137145</t>
    <phoneticPr fontId="1" type="noConversion"/>
  </si>
  <si>
    <t>scaffold2980:140210-140400</t>
    <phoneticPr fontId="1" type="noConversion"/>
  </si>
  <si>
    <t>scaffold3168:580712-580904</t>
    <phoneticPr fontId="1" type="noConversion"/>
  </si>
  <si>
    <t>scaffold3205:567781-567985</t>
    <phoneticPr fontId="1" type="noConversion"/>
  </si>
  <si>
    <t>scaffold3242:446539-446730</t>
    <phoneticPr fontId="1" type="noConversion"/>
  </si>
  <si>
    <t>scaffold3401:35336-35527</t>
    <phoneticPr fontId="1" type="noConversion"/>
  </si>
  <si>
    <t>scaffold3452:5662-5859</t>
    <phoneticPr fontId="1" type="noConversion"/>
  </si>
  <si>
    <t>scaffold3728:71608-71808</t>
    <phoneticPr fontId="1" type="noConversion"/>
  </si>
  <si>
    <t>scaffold3821:80711-80918</t>
    <phoneticPr fontId="1" type="noConversion"/>
  </si>
  <si>
    <t>scaffold4064:76036-76225</t>
    <phoneticPr fontId="1" type="noConversion"/>
  </si>
  <si>
    <t>scaffold4186:21803-22038</t>
    <phoneticPr fontId="1" type="noConversion"/>
  </si>
  <si>
    <t>scaffold4876:18421-18621</t>
    <phoneticPr fontId="1" type="noConversion"/>
  </si>
  <si>
    <t>scaffold166:1447993-1448148</t>
    <phoneticPr fontId="1" type="noConversion"/>
  </si>
  <si>
    <t>scaffold256:590351-590535</t>
    <phoneticPr fontId="1" type="noConversion"/>
  </si>
  <si>
    <t>scaffold975:279887-280070</t>
    <phoneticPr fontId="1" type="noConversion"/>
  </si>
  <si>
    <t>scaffold1583:265418-265593</t>
    <phoneticPr fontId="1" type="noConversion"/>
  </si>
  <si>
    <t>scaffold2942:191171-191342</t>
    <phoneticPr fontId="1" type="noConversion"/>
  </si>
  <si>
    <t>scaffold5885_Pa:62089-62253</t>
    <phoneticPr fontId="1" type="noConversion"/>
  </si>
  <si>
    <t>scaffold25:1112402-1112598</t>
    <phoneticPr fontId="1" type="noConversion"/>
  </si>
  <si>
    <t>scaffold32:3422914-3423110</t>
    <phoneticPr fontId="1" type="noConversion"/>
  </si>
  <si>
    <t>scaffold42:320003-320200</t>
    <phoneticPr fontId="1" type="noConversion"/>
  </si>
  <si>
    <t>scaffold81:237232-237428</t>
    <phoneticPr fontId="1" type="noConversion"/>
  </si>
  <si>
    <t>scaffold132:449811-450011</t>
    <phoneticPr fontId="1" type="noConversion"/>
  </si>
  <si>
    <t>scaffold135:98392-98548</t>
    <phoneticPr fontId="1" type="noConversion"/>
  </si>
  <si>
    <t>scaffold161:2241977-2242167</t>
    <phoneticPr fontId="1" type="noConversion"/>
  </si>
  <si>
    <t>scaffold191:112815-113010</t>
    <phoneticPr fontId="1" type="noConversion"/>
  </si>
  <si>
    <t>scaffold222:595771-595972</t>
    <phoneticPr fontId="1" type="noConversion"/>
  </si>
  <si>
    <t>scaffold243:3063952-3064145</t>
    <phoneticPr fontId="1" type="noConversion"/>
  </si>
  <si>
    <t>scaffold313:1352851-1353046</t>
    <phoneticPr fontId="1" type="noConversion"/>
  </si>
  <si>
    <t>scaffold334:1265521-1265715</t>
    <phoneticPr fontId="1" type="noConversion"/>
  </si>
  <si>
    <t>scaffold354:2040692-2040881</t>
    <phoneticPr fontId="1" type="noConversion"/>
  </si>
  <si>
    <t>scaffold344:9801-9972</t>
    <phoneticPr fontId="1" type="noConversion"/>
  </si>
  <si>
    <t>scaffold460:1144483-1144683</t>
    <phoneticPr fontId="1" type="noConversion"/>
  </si>
  <si>
    <t>scaffold484:209666-209866</t>
    <phoneticPr fontId="1" type="noConversion"/>
  </si>
  <si>
    <t>scaffold535:224740-224934</t>
    <phoneticPr fontId="1" type="noConversion"/>
  </si>
  <si>
    <t>scaffold546:108418-108600</t>
    <phoneticPr fontId="1" type="noConversion"/>
  </si>
  <si>
    <t>scaffold574:121830-122025</t>
    <phoneticPr fontId="1" type="noConversion"/>
  </si>
  <si>
    <t>scaffold598:2536767-2536963</t>
    <phoneticPr fontId="1" type="noConversion"/>
  </si>
  <si>
    <t>scaffold685:1324767-1324967</t>
    <phoneticPr fontId="1" type="noConversion"/>
  </si>
  <si>
    <t>scaffold805:17879-18074</t>
    <phoneticPr fontId="1" type="noConversion"/>
  </si>
  <si>
    <t>scaffold845:671475-671627</t>
    <phoneticPr fontId="1" type="noConversion"/>
  </si>
  <si>
    <t>scaffold866:836500-836699</t>
    <phoneticPr fontId="1" type="noConversion"/>
  </si>
  <si>
    <t>scaffold1022:169025-169222</t>
    <phoneticPr fontId="1" type="noConversion"/>
  </si>
  <si>
    <t>scaffold1034:364098-364294</t>
    <phoneticPr fontId="1" type="noConversion"/>
  </si>
  <si>
    <t>scaffold1042:62862-63054</t>
    <phoneticPr fontId="1" type="noConversion"/>
  </si>
  <si>
    <t>scaffold1000:2894990-2895207</t>
    <phoneticPr fontId="1" type="noConversion"/>
  </si>
  <si>
    <t>scaffold1265:2859-3049</t>
    <phoneticPr fontId="1" type="noConversion"/>
  </si>
  <si>
    <t>scaffold1344:1776033-1776228</t>
    <phoneticPr fontId="1" type="noConversion"/>
  </si>
  <si>
    <t>scaffold1583:537098-537297</t>
    <phoneticPr fontId="1" type="noConversion"/>
  </si>
  <si>
    <t>scaffold1677:265456-265612</t>
    <phoneticPr fontId="1" type="noConversion"/>
  </si>
  <si>
    <t>scaffold1812:877802-878003</t>
    <phoneticPr fontId="1" type="noConversion"/>
  </si>
  <si>
    <t>scaffold1746:497629-497829</t>
    <phoneticPr fontId="1" type="noConversion"/>
  </si>
  <si>
    <t>scaffold1839:303950-304146</t>
    <phoneticPr fontId="1" type="noConversion"/>
  </si>
  <si>
    <t>scaffold1901:134111-134312</t>
    <phoneticPr fontId="1" type="noConversion"/>
  </si>
  <si>
    <t>scaffold1931:111975-112170</t>
    <phoneticPr fontId="1" type="noConversion"/>
  </si>
  <si>
    <t>scaffold2122:30259-30455</t>
    <phoneticPr fontId="1" type="noConversion"/>
  </si>
  <si>
    <t>scaffold2197:615954-616150</t>
    <phoneticPr fontId="1" type="noConversion"/>
  </si>
  <si>
    <t>scaffold2319:1209949-1210153</t>
    <phoneticPr fontId="1" type="noConversion"/>
  </si>
  <si>
    <t>scaffold2478:64048-64206</t>
    <phoneticPr fontId="1" type="noConversion"/>
  </si>
  <si>
    <t>scaffold2461:1608916-1609117</t>
    <phoneticPr fontId="1" type="noConversion"/>
  </si>
  <si>
    <t>scaffold2520:269645-269840</t>
    <phoneticPr fontId="1" type="noConversion"/>
  </si>
  <si>
    <t>scaffold2889:85703-85901</t>
    <phoneticPr fontId="1" type="noConversion"/>
  </si>
  <si>
    <t>scaffold2914:124720-124912</t>
    <phoneticPr fontId="1" type="noConversion"/>
  </si>
  <si>
    <t>scaffold2992:341639-341839</t>
    <phoneticPr fontId="1" type="noConversion"/>
  </si>
  <si>
    <t>scaffold4186:52779-52976</t>
    <phoneticPr fontId="1" type="noConversion"/>
  </si>
  <si>
    <t>scaffold7959:2880-3049</t>
    <phoneticPr fontId="1" type="noConversion"/>
  </si>
  <si>
    <t>scaffold4:1170795-1170999</t>
    <phoneticPr fontId="1" type="noConversion"/>
  </si>
  <si>
    <t>scaffold90:14063-14254</t>
    <phoneticPr fontId="1" type="noConversion"/>
  </si>
  <si>
    <t>scaffold105:121541-121740</t>
    <phoneticPr fontId="1" type="noConversion"/>
  </si>
  <si>
    <t>scaffold74:3698887-3699071</t>
    <phoneticPr fontId="1" type="noConversion"/>
  </si>
  <si>
    <t>scaffold110:849076-849256</t>
    <phoneticPr fontId="1" type="noConversion"/>
  </si>
  <si>
    <t>scaffold125:80940-81133</t>
    <phoneticPr fontId="1" type="noConversion"/>
  </si>
  <si>
    <t>scaffold113:1516630-1516823</t>
    <phoneticPr fontId="1" type="noConversion"/>
  </si>
  <si>
    <t>scaffold112:2468845-2469031</t>
    <phoneticPr fontId="1" type="noConversion"/>
  </si>
  <si>
    <t>scaffold151:317680-317875</t>
    <phoneticPr fontId="1" type="noConversion"/>
  </si>
  <si>
    <t>scaffold156:112612-112806</t>
    <phoneticPr fontId="1" type="noConversion"/>
  </si>
  <si>
    <t>scaffold184:1067578-1067769</t>
    <phoneticPr fontId="1" type="noConversion"/>
  </si>
  <si>
    <t>scaffold216:84760-84943</t>
    <phoneticPr fontId="1" type="noConversion"/>
  </si>
  <si>
    <t>scaffold263:1231738-1231918</t>
    <phoneticPr fontId="1" type="noConversion"/>
  </si>
  <si>
    <t>scaffold251:320606-320805</t>
    <phoneticPr fontId="1" type="noConversion"/>
  </si>
  <si>
    <t>scaffold292:2270768-2271004</t>
    <phoneticPr fontId="1" type="noConversion"/>
  </si>
  <si>
    <t>scaffold302:3766097-3766286</t>
    <phoneticPr fontId="1" type="noConversion"/>
  </si>
  <si>
    <t>scaffold321:1524857-1525041</t>
    <phoneticPr fontId="1" type="noConversion"/>
  </si>
  <si>
    <t>scaffold349:1412287-1412467</t>
    <phoneticPr fontId="1" type="noConversion"/>
  </si>
  <si>
    <t>scaffold362:2122344-2122582</t>
    <phoneticPr fontId="1" type="noConversion"/>
  </si>
  <si>
    <t>scaffold352:1457746-1457953</t>
    <phoneticPr fontId="1" type="noConversion"/>
  </si>
  <si>
    <t>scaffold402:448671-448864</t>
    <phoneticPr fontId="1" type="noConversion"/>
  </si>
  <si>
    <t>scaffold443:334996-335192</t>
    <phoneticPr fontId="1" type="noConversion"/>
  </si>
  <si>
    <t>scaffold537:325093-325287</t>
    <phoneticPr fontId="1" type="noConversion"/>
  </si>
  <si>
    <t>scaffold539:24613-24796</t>
    <phoneticPr fontId="1" type="noConversion"/>
  </si>
  <si>
    <t>scaffold598:988678-988869</t>
    <phoneticPr fontId="1" type="noConversion"/>
  </si>
  <si>
    <t>scaffold665:840945-841181</t>
    <phoneticPr fontId="1" type="noConversion"/>
  </si>
  <si>
    <t>scaffold673:583146-583338</t>
    <phoneticPr fontId="1" type="noConversion"/>
  </si>
  <si>
    <t>scaffold760:2518118-2518292</t>
    <phoneticPr fontId="1" type="noConversion"/>
  </si>
  <si>
    <t>scaffold806:41173-41363</t>
    <phoneticPr fontId="1" type="noConversion"/>
  </si>
  <si>
    <t>scaffold834:50064-50263</t>
    <phoneticPr fontId="1" type="noConversion"/>
  </si>
  <si>
    <t>scaffold842:315668-315861</t>
    <phoneticPr fontId="1" type="noConversion"/>
  </si>
  <si>
    <t>scaffold851:511976-512161</t>
    <phoneticPr fontId="1" type="noConversion"/>
  </si>
  <si>
    <t>scaffold855:846737-846916</t>
    <phoneticPr fontId="1" type="noConversion"/>
  </si>
  <si>
    <t>scaffold918:125276-125469</t>
    <phoneticPr fontId="1" type="noConversion"/>
  </si>
  <si>
    <t>scaffold903:43443-43643</t>
    <phoneticPr fontId="1" type="noConversion"/>
  </si>
  <si>
    <t>scaffold1070:869151-869333</t>
    <phoneticPr fontId="1" type="noConversion"/>
  </si>
  <si>
    <t>scaffold1079:16115-16309</t>
    <phoneticPr fontId="1" type="noConversion"/>
  </si>
  <si>
    <t>scaffold1068:1557201-1557395</t>
    <phoneticPr fontId="1" type="noConversion"/>
  </si>
  <si>
    <t>scaffold1106:376184-376407</t>
    <phoneticPr fontId="1" type="noConversion"/>
  </si>
  <si>
    <t>scaffold1215:325444-325653</t>
    <phoneticPr fontId="1" type="noConversion"/>
  </si>
  <si>
    <t>scaffold1215:737706-737904</t>
    <phoneticPr fontId="1" type="noConversion"/>
  </si>
  <si>
    <t>scaffold1298:1153366-1153560</t>
    <phoneticPr fontId="1" type="noConversion"/>
  </si>
  <si>
    <t>scaffold1332:2145071-2145285</t>
    <phoneticPr fontId="1" type="noConversion"/>
  </si>
  <si>
    <t>scaffold1380:7215-7420</t>
    <phoneticPr fontId="1" type="noConversion"/>
  </si>
  <si>
    <t>scaffold1419:237534-237728</t>
    <phoneticPr fontId="1" type="noConversion"/>
  </si>
  <si>
    <t>scaffold1418:635676-635882</t>
    <phoneticPr fontId="1" type="noConversion"/>
  </si>
  <si>
    <t>scaffold1524:2364-2567</t>
    <phoneticPr fontId="1" type="noConversion"/>
  </si>
  <si>
    <t>scaffold1589:197777-197964</t>
    <phoneticPr fontId="1" type="noConversion"/>
  </si>
  <si>
    <t>scaffold1693:173997-174193</t>
    <phoneticPr fontId="1" type="noConversion"/>
  </si>
  <si>
    <t>scaffold1747:616044-616232</t>
    <phoneticPr fontId="1" type="noConversion"/>
  </si>
  <si>
    <t>SINEC1B_AMe51</t>
    <phoneticPr fontId="1" type="noConversion"/>
  </si>
  <si>
    <t>scaffold1827:352119-352301</t>
    <phoneticPr fontId="1" type="noConversion"/>
  </si>
  <si>
    <t>scaffold1827:865169-865357</t>
    <phoneticPr fontId="1" type="noConversion"/>
  </si>
  <si>
    <t>scaffold1922:201056-201266</t>
    <phoneticPr fontId="1" type="noConversion"/>
  </si>
  <si>
    <t>scaffold1956:835740-835927</t>
    <phoneticPr fontId="1" type="noConversion"/>
  </si>
  <si>
    <t>scaffold1959:493308-493508</t>
    <phoneticPr fontId="1" type="noConversion"/>
  </si>
  <si>
    <t>scaffold1975:655818-656003</t>
    <phoneticPr fontId="1" type="noConversion"/>
  </si>
  <si>
    <t>scaffold2017:134089-134283</t>
    <phoneticPr fontId="1" type="noConversion"/>
  </si>
  <si>
    <t>scaffold2064:938549-938739</t>
    <phoneticPr fontId="1" type="noConversion"/>
  </si>
  <si>
    <t>scaffold2110:28117-28315</t>
    <phoneticPr fontId="1" type="noConversion"/>
  </si>
  <si>
    <t>scaffold2308:45408-45594</t>
    <phoneticPr fontId="1" type="noConversion"/>
  </si>
  <si>
    <t>scaffold2294:426429-426608</t>
    <phoneticPr fontId="1" type="noConversion"/>
  </si>
  <si>
    <t>scaffold2371:108432-108625</t>
    <phoneticPr fontId="1" type="noConversion"/>
  </si>
  <si>
    <t>scaffold2490:16208-16396</t>
    <phoneticPr fontId="1" type="noConversion"/>
  </si>
  <si>
    <t>scaffold2517:133196-133382</t>
    <phoneticPr fontId="1" type="noConversion"/>
  </si>
  <si>
    <t>scaffold2562:120393-120591</t>
    <phoneticPr fontId="1" type="noConversion"/>
  </si>
  <si>
    <t>scaffold2568:132597-132799</t>
    <phoneticPr fontId="1" type="noConversion"/>
  </si>
  <si>
    <t>scaffold2781:50943-51143</t>
    <phoneticPr fontId="1" type="noConversion"/>
  </si>
  <si>
    <t>scaffold3369:79700-79888</t>
    <phoneticPr fontId="1" type="noConversion"/>
  </si>
  <si>
    <t>scaffold8558:7190-7393</t>
    <phoneticPr fontId="1" type="noConversion"/>
  </si>
  <si>
    <t>scaffold37:480714-480900</t>
    <phoneticPr fontId="1" type="noConversion"/>
  </si>
  <si>
    <t>scaffold777:157135-157333</t>
    <phoneticPr fontId="1" type="noConversion"/>
  </si>
  <si>
    <t>scaffold776:1110059-1110257</t>
    <phoneticPr fontId="1" type="noConversion"/>
  </si>
  <si>
    <t>scaffold1990:145257-145456</t>
    <phoneticPr fontId="1" type="noConversion"/>
  </si>
  <si>
    <t>scaffold2073:66670-66871</t>
    <phoneticPr fontId="1" type="noConversion"/>
  </si>
  <si>
    <t>scaffold2851:71704-71897</t>
    <phoneticPr fontId="1" type="noConversion"/>
  </si>
  <si>
    <t>scaffold4509:261561-261745</t>
    <phoneticPr fontId="1" type="noConversion"/>
  </si>
  <si>
    <t>scaffold6582:1651-1854</t>
    <phoneticPr fontId="1" type="noConversion"/>
  </si>
  <si>
    <t>scaffold544:2149709-2149895</t>
    <phoneticPr fontId="1" type="noConversion"/>
  </si>
  <si>
    <t>scaffold573:1642668-1642849</t>
    <phoneticPr fontId="1" type="noConversion"/>
  </si>
  <si>
    <t>scaffold1697:158088-158264</t>
    <phoneticPr fontId="1" type="noConversion"/>
  </si>
  <si>
    <t>scaffold43:2055-2279</t>
    <phoneticPr fontId="1" type="noConversion"/>
  </si>
  <si>
    <t>scaffold226:250096-250292</t>
    <phoneticPr fontId="1" type="noConversion"/>
  </si>
  <si>
    <t>scaffold521:2285518-2285703</t>
    <phoneticPr fontId="1" type="noConversion"/>
  </si>
  <si>
    <t>scaffold978:115999-116201</t>
    <phoneticPr fontId="1" type="noConversion"/>
  </si>
  <si>
    <t>scaffold382:1342970-1343155</t>
    <phoneticPr fontId="1" type="noConversion"/>
  </si>
  <si>
    <t>scaffold80:391491-391686</t>
    <phoneticPr fontId="1" type="noConversion"/>
  </si>
  <si>
    <t>scaffold352:2366651-2366843</t>
    <phoneticPr fontId="1" type="noConversion"/>
  </si>
  <si>
    <t>scaffold352:2708942-2709131</t>
    <phoneticPr fontId="1" type="noConversion"/>
  </si>
  <si>
    <t>scaffold462:1691093-1691273</t>
    <phoneticPr fontId="1" type="noConversion"/>
  </si>
  <si>
    <t>scaffold512:157322-157532</t>
    <phoneticPr fontId="1" type="noConversion"/>
  </si>
  <si>
    <t>scaffold607:1081936-1082117</t>
    <phoneticPr fontId="1" type="noConversion"/>
  </si>
  <si>
    <t>scaffold682:1021104-1021281</t>
    <phoneticPr fontId="1" type="noConversion"/>
  </si>
  <si>
    <t>scaffold735:448726-448945</t>
    <phoneticPr fontId="1" type="noConversion"/>
  </si>
  <si>
    <t>scaffold806:38817-39017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</si>
</sst>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_ "/>
    <numFmt numFmtId="178" formatCode="0.0_);[Red]\(0.0\)"/>
    <numFmt numFmtId="179" formatCode="0.00_);[Red]\(0.00\)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176" fontId="2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77" fontId="2" fillId="0" borderId="0" xfId="0" applyNumberFormat="1" applyFont="1"/>
    <xf numFmtId="178" fontId="3" fillId="0" borderId="0" xfId="0" applyNumberFormat="1" applyFont="1"/>
    <xf numFmtId="178" fontId="2" fillId="0" borderId="0" xfId="0" applyNumberFormat="1" applyFont="1"/>
    <xf numFmtId="178" fontId="2" fillId="0" borderId="0" xfId="0" applyNumberFormat="1" applyFont="1" applyAlignment="1">
      <alignment horizontal="right"/>
    </xf>
    <xf numFmtId="179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tabSelected="1" workbookViewId="0">
      <selection activeCell="G143" sqref="G143"/>
    </sheetView>
  </sheetViews>
  <sheetFormatPr defaultRowHeight="15" x14ac:dyDescent="0.25"/>
  <cols>
    <col min="1" max="1" width="50.875" style="1" customWidth="1"/>
    <col min="2" max="2" width="35.125" style="1" customWidth="1"/>
    <col min="3" max="3" width="30.5" style="1" customWidth="1"/>
    <col min="4" max="4" width="28.875" style="1" customWidth="1"/>
    <col min="5" max="5" width="22.875" style="1" customWidth="1"/>
    <col min="6" max="6" width="16.25" style="1" customWidth="1"/>
    <col min="7" max="7" width="57.375" style="10" customWidth="1"/>
    <col min="8" max="8" width="185.125" style="1" customWidth="1"/>
    <col min="9" max="9" width="9.125" style="1" bestFit="1" customWidth="1"/>
    <col min="10" max="10" width="24.875" style="1" customWidth="1"/>
    <col min="11" max="11" width="37.875" style="1" customWidth="1"/>
    <col min="12" max="12" width="21" style="1" customWidth="1"/>
    <col min="13" max="13" width="78.25" style="1" customWidth="1"/>
    <col min="14" max="14" width="64.375" style="1" customWidth="1"/>
    <col min="15" max="15" width="43.875" style="1" customWidth="1"/>
    <col min="16" max="16" width="31.375" style="1" customWidth="1"/>
    <col min="17" max="16384" width="9" style="1"/>
  </cols>
  <sheetData>
    <row r="1" spans="1:14" s="2" customFormat="1" ht="14.25" x14ac:dyDescent="0.2">
      <c r="A1" s="2" t="s">
        <v>618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1196</v>
      </c>
      <c r="G1" s="9" t="s">
        <v>1198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x14ac:dyDescent="0.25">
      <c r="A2" s="1" t="s">
        <v>12</v>
      </c>
      <c r="B2" s="1" t="s">
        <v>1199</v>
      </c>
      <c r="C2" s="1" t="s">
        <v>13</v>
      </c>
      <c r="D2" s="1" t="s">
        <v>621</v>
      </c>
      <c r="E2" s="1" t="s">
        <v>621</v>
      </c>
      <c r="F2" s="8">
        <v>9.6</v>
      </c>
      <c r="G2" s="10">
        <v>10.050000000000001</v>
      </c>
      <c r="H2" s="1" t="s">
        <v>14</v>
      </c>
      <c r="I2" s="1">
        <v>199</v>
      </c>
      <c r="J2" s="5">
        <v>100481812</v>
      </c>
      <c r="K2" s="1" t="s">
        <v>15</v>
      </c>
      <c r="L2" s="1" t="s">
        <v>16</v>
      </c>
      <c r="M2" s="1" t="s">
        <v>630</v>
      </c>
      <c r="N2" s="1" t="s">
        <v>631</v>
      </c>
    </row>
    <row r="3" spans="1:14" x14ac:dyDescent="0.25">
      <c r="A3" s="1" t="s">
        <v>17</v>
      </c>
      <c r="B3" s="1" t="s">
        <v>1200</v>
      </c>
      <c r="C3" s="1" t="s">
        <v>18</v>
      </c>
      <c r="D3" s="1" t="s">
        <v>13</v>
      </c>
      <c r="E3" s="1" t="s">
        <v>13</v>
      </c>
      <c r="F3" s="8">
        <v>6.5</v>
      </c>
      <c r="G3" s="10">
        <v>6.5</v>
      </c>
      <c r="H3" s="1" t="s">
        <v>19</v>
      </c>
      <c r="I3" s="1">
        <v>201</v>
      </c>
      <c r="J3" s="5">
        <v>100468214</v>
      </c>
      <c r="K3" s="1" t="s">
        <v>20</v>
      </c>
      <c r="L3" s="1" t="s">
        <v>16</v>
      </c>
      <c r="M3" s="1" t="s">
        <v>632</v>
      </c>
      <c r="N3" s="1" t="s">
        <v>633</v>
      </c>
    </row>
    <row r="4" spans="1:14" x14ac:dyDescent="0.25">
      <c r="A4" s="1" t="s">
        <v>21</v>
      </c>
      <c r="B4" s="1" t="s">
        <v>1201</v>
      </c>
      <c r="C4" s="1" t="s">
        <v>13</v>
      </c>
      <c r="D4" s="1" t="s">
        <v>22</v>
      </c>
      <c r="E4" s="1" t="s">
        <v>22</v>
      </c>
      <c r="F4" s="8">
        <v>6.5</v>
      </c>
      <c r="G4" s="10">
        <v>4.05</v>
      </c>
      <c r="H4" s="1" t="s">
        <v>23</v>
      </c>
      <c r="I4" s="1">
        <v>217</v>
      </c>
      <c r="J4" s="5">
        <v>100464408</v>
      </c>
      <c r="K4" s="1" t="s">
        <v>24</v>
      </c>
      <c r="L4" s="1" t="s">
        <v>16</v>
      </c>
      <c r="M4" s="1" t="s">
        <v>634</v>
      </c>
      <c r="N4" s="1" t="s">
        <v>635</v>
      </c>
    </row>
    <row r="5" spans="1:14" x14ac:dyDescent="0.25">
      <c r="A5" s="1" t="s">
        <v>25</v>
      </c>
      <c r="B5" s="1" t="s">
        <v>1202</v>
      </c>
      <c r="C5" s="1" t="s">
        <v>18</v>
      </c>
      <c r="D5" s="1" t="s">
        <v>26</v>
      </c>
      <c r="E5" s="1" t="s">
        <v>26</v>
      </c>
      <c r="F5" s="8">
        <v>8.6999999999999993</v>
      </c>
      <c r="G5" s="10">
        <v>6.06</v>
      </c>
      <c r="H5" s="1" t="s">
        <v>27</v>
      </c>
      <c r="I5" s="1">
        <v>196</v>
      </c>
      <c r="J5" s="5">
        <v>100473063</v>
      </c>
      <c r="K5" s="1" t="s">
        <v>28</v>
      </c>
      <c r="L5" s="1" t="s">
        <v>16</v>
      </c>
      <c r="M5" s="1" t="s">
        <v>636</v>
      </c>
      <c r="N5" s="1" t="s">
        <v>637</v>
      </c>
    </row>
    <row r="6" spans="1:14" x14ac:dyDescent="0.25">
      <c r="A6" s="1" t="s">
        <v>29</v>
      </c>
      <c r="B6" s="1" t="s">
        <v>1203</v>
      </c>
      <c r="C6" s="1" t="s">
        <v>18</v>
      </c>
      <c r="D6" s="1" t="s">
        <v>30</v>
      </c>
      <c r="E6" s="1" t="s">
        <v>30</v>
      </c>
      <c r="F6" s="8">
        <v>8</v>
      </c>
      <c r="G6" s="10">
        <v>8</v>
      </c>
      <c r="H6" s="1" t="s">
        <v>31</v>
      </c>
      <c r="I6" s="1">
        <v>200</v>
      </c>
      <c r="J6" s="5" t="s">
        <v>32</v>
      </c>
      <c r="K6" s="1" t="s">
        <v>32</v>
      </c>
      <c r="L6" s="1" t="s">
        <v>32</v>
      </c>
      <c r="M6" s="1" t="s">
        <v>638</v>
      </c>
      <c r="N6" s="1" t="s">
        <v>639</v>
      </c>
    </row>
    <row r="7" spans="1:14" x14ac:dyDescent="0.25">
      <c r="A7" s="1" t="s">
        <v>33</v>
      </c>
      <c r="B7" s="1" t="s">
        <v>1204</v>
      </c>
      <c r="C7" s="1" t="s">
        <v>13</v>
      </c>
      <c r="D7" s="1" t="s">
        <v>13</v>
      </c>
      <c r="E7" s="1" t="s">
        <v>13</v>
      </c>
      <c r="F7" s="8">
        <v>7.5</v>
      </c>
      <c r="G7" s="10">
        <v>3.02</v>
      </c>
      <c r="H7" s="1" t="s">
        <v>34</v>
      </c>
      <c r="I7" s="1">
        <v>201</v>
      </c>
      <c r="J7" s="5">
        <v>100465454</v>
      </c>
      <c r="K7" s="1" t="s">
        <v>35</v>
      </c>
      <c r="L7" s="1" t="s">
        <v>16</v>
      </c>
      <c r="M7" s="1" t="s">
        <v>640</v>
      </c>
      <c r="N7" s="1" t="s">
        <v>641</v>
      </c>
    </row>
    <row r="8" spans="1:14" x14ac:dyDescent="0.25">
      <c r="A8" s="1" t="s">
        <v>36</v>
      </c>
      <c r="B8" s="1" t="s">
        <v>1206</v>
      </c>
      <c r="C8" s="1" t="s">
        <v>13</v>
      </c>
      <c r="D8" s="1" t="s">
        <v>13</v>
      </c>
      <c r="E8" s="1" t="s">
        <v>13</v>
      </c>
      <c r="F8" s="8">
        <v>6.5</v>
      </c>
      <c r="G8" s="10">
        <v>4</v>
      </c>
      <c r="H8" s="1" t="s">
        <v>37</v>
      </c>
      <c r="I8" s="1">
        <v>200</v>
      </c>
      <c r="J8" s="5" t="s">
        <v>32</v>
      </c>
      <c r="K8" s="1" t="s">
        <v>32</v>
      </c>
      <c r="L8" s="1" t="s">
        <v>32</v>
      </c>
      <c r="M8" s="1" t="s">
        <v>642</v>
      </c>
      <c r="N8" s="1" t="s">
        <v>643</v>
      </c>
    </row>
    <row r="9" spans="1:14" x14ac:dyDescent="0.25">
      <c r="A9" s="1" t="s">
        <v>38</v>
      </c>
      <c r="B9" s="1" t="s">
        <v>1205</v>
      </c>
      <c r="C9" s="1" t="s">
        <v>13</v>
      </c>
      <c r="D9" s="1" t="s">
        <v>13</v>
      </c>
      <c r="E9" s="1" t="s">
        <v>13</v>
      </c>
      <c r="F9" s="8">
        <v>5</v>
      </c>
      <c r="G9" s="10">
        <v>3.47</v>
      </c>
      <c r="H9" s="1" t="s">
        <v>34</v>
      </c>
      <c r="I9" s="1">
        <v>201</v>
      </c>
      <c r="J9" s="5" t="s">
        <v>32</v>
      </c>
      <c r="K9" s="1" t="s">
        <v>32</v>
      </c>
      <c r="L9" s="1" t="s">
        <v>32</v>
      </c>
      <c r="M9" s="1" t="s">
        <v>645</v>
      </c>
      <c r="N9" s="1" t="s">
        <v>646</v>
      </c>
    </row>
    <row r="10" spans="1:14" x14ac:dyDescent="0.25">
      <c r="A10" s="1" t="s">
        <v>39</v>
      </c>
      <c r="B10" s="1" t="s">
        <v>1207</v>
      </c>
      <c r="C10" s="1" t="s">
        <v>18</v>
      </c>
      <c r="D10" s="1" t="s">
        <v>40</v>
      </c>
      <c r="E10" s="1" t="s">
        <v>40</v>
      </c>
      <c r="F10" s="8">
        <v>7.5</v>
      </c>
      <c r="G10" s="10">
        <v>5.05</v>
      </c>
      <c r="H10" s="1" t="s">
        <v>41</v>
      </c>
      <c r="I10" s="1">
        <v>204</v>
      </c>
      <c r="J10" s="5">
        <v>100467481</v>
      </c>
      <c r="K10" s="1" t="s">
        <v>42</v>
      </c>
      <c r="L10" s="1" t="s">
        <v>16</v>
      </c>
      <c r="M10" s="1" t="s">
        <v>644</v>
      </c>
      <c r="N10" s="1" t="s">
        <v>673</v>
      </c>
    </row>
    <row r="11" spans="1:14" x14ac:dyDescent="0.25">
      <c r="A11" s="1" t="s">
        <v>43</v>
      </c>
      <c r="B11" s="1" t="s">
        <v>1208</v>
      </c>
      <c r="C11" s="1" t="s">
        <v>13</v>
      </c>
      <c r="D11" s="1" t="s">
        <v>44</v>
      </c>
      <c r="E11" s="1" t="s">
        <v>44</v>
      </c>
      <c r="F11" s="8">
        <v>5.7</v>
      </c>
      <c r="G11" s="10">
        <v>2.66</v>
      </c>
      <c r="H11" s="1" t="s">
        <v>45</v>
      </c>
      <c r="I11" s="1">
        <v>199</v>
      </c>
      <c r="J11" s="5" t="s">
        <v>32</v>
      </c>
      <c r="K11" s="1" t="s">
        <v>32</v>
      </c>
      <c r="L11" s="1" t="s">
        <v>32</v>
      </c>
      <c r="M11" s="1" t="s">
        <v>647</v>
      </c>
      <c r="N11" s="1" t="s">
        <v>648</v>
      </c>
    </row>
    <row r="12" spans="1:14" x14ac:dyDescent="0.25">
      <c r="A12" s="1" t="s">
        <v>46</v>
      </c>
      <c r="B12" s="1" t="s">
        <v>1209</v>
      </c>
      <c r="C12" s="1" t="s">
        <v>18</v>
      </c>
      <c r="D12" s="1" t="s">
        <v>13</v>
      </c>
      <c r="E12" s="1" t="s">
        <v>13</v>
      </c>
      <c r="F12" s="8">
        <v>8.5</v>
      </c>
      <c r="G12" s="10">
        <v>12.5</v>
      </c>
      <c r="H12" s="1" t="s">
        <v>47</v>
      </c>
      <c r="I12" s="1">
        <v>218</v>
      </c>
      <c r="J12" s="5" t="s">
        <v>32</v>
      </c>
      <c r="K12" s="1" t="s">
        <v>32</v>
      </c>
      <c r="L12" s="1" t="s">
        <v>32</v>
      </c>
      <c r="M12" s="1" t="s">
        <v>649</v>
      </c>
      <c r="N12" s="1" t="s">
        <v>650</v>
      </c>
    </row>
    <row r="13" spans="1:14" x14ac:dyDescent="0.25">
      <c r="A13" s="1" t="s">
        <v>48</v>
      </c>
      <c r="B13" s="1" t="s">
        <v>1210</v>
      </c>
      <c r="C13" s="1" t="s">
        <v>18</v>
      </c>
      <c r="D13" s="1" t="s">
        <v>49</v>
      </c>
      <c r="E13" s="1" t="s">
        <v>49</v>
      </c>
      <c r="F13" s="8">
        <v>5.0999999999999996</v>
      </c>
      <c r="G13" s="10">
        <v>9.1800000000000104</v>
      </c>
      <c r="H13" s="1" t="s">
        <v>50</v>
      </c>
      <c r="I13" s="1">
        <v>203</v>
      </c>
      <c r="J13" s="5" t="s">
        <v>32</v>
      </c>
      <c r="K13" s="1" t="s">
        <v>32</v>
      </c>
      <c r="L13" s="1" t="s">
        <v>32</v>
      </c>
      <c r="M13" s="1" t="s">
        <v>651</v>
      </c>
      <c r="N13" s="1" t="s">
        <v>652</v>
      </c>
    </row>
    <row r="14" spans="1:14" x14ac:dyDescent="0.25">
      <c r="A14" s="1" t="s">
        <v>51</v>
      </c>
      <c r="B14" s="1" t="s">
        <v>1211</v>
      </c>
      <c r="C14" s="1" t="s">
        <v>13</v>
      </c>
      <c r="D14" s="1" t="s">
        <v>13</v>
      </c>
      <c r="E14" s="1" t="s">
        <v>13</v>
      </c>
      <c r="F14" s="8">
        <v>7</v>
      </c>
      <c r="G14" s="10">
        <v>4.0199999999999996</v>
      </c>
      <c r="H14" s="1" t="s">
        <v>52</v>
      </c>
      <c r="I14" s="1">
        <v>199</v>
      </c>
      <c r="J14" s="5" t="s">
        <v>32</v>
      </c>
      <c r="K14" s="1" t="s">
        <v>32</v>
      </c>
      <c r="L14" s="1" t="s">
        <v>32</v>
      </c>
      <c r="M14" s="1" t="s">
        <v>653</v>
      </c>
      <c r="N14" s="1" t="s">
        <v>656</v>
      </c>
    </row>
    <row r="15" spans="1:14" x14ac:dyDescent="0.25">
      <c r="A15" s="1" t="s">
        <v>53</v>
      </c>
      <c r="B15" s="1" t="s">
        <v>1212</v>
      </c>
      <c r="C15" s="1" t="s">
        <v>18</v>
      </c>
      <c r="D15" s="1" t="s">
        <v>13</v>
      </c>
      <c r="E15" s="1" t="s">
        <v>13</v>
      </c>
      <c r="F15" s="8">
        <v>8.5</v>
      </c>
      <c r="G15" s="10">
        <v>4.95</v>
      </c>
      <c r="H15" s="1" t="s">
        <v>54</v>
      </c>
      <c r="I15" s="1">
        <v>202</v>
      </c>
      <c r="J15" s="5" t="s">
        <v>32</v>
      </c>
      <c r="K15" s="1" t="s">
        <v>32</v>
      </c>
      <c r="L15" s="1" t="s">
        <v>32</v>
      </c>
      <c r="M15" s="1" t="s">
        <v>654</v>
      </c>
      <c r="N15" s="1" t="s">
        <v>655</v>
      </c>
    </row>
    <row r="16" spans="1:14" x14ac:dyDescent="0.25">
      <c r="A16" s="1" t="s">
        <v>55</v>
      </c>
      <c r="B16" s="1" t="s">
        <v>1213</v>
      </c>
      <c r="C16" s="1" t="s">
        <v>13</v>
      </c>
      <c r="D16" s="1" t="s">
        <v>13</v>
      </c>
      <c r="E16" s="1" t="s">
        <v>13</v>
      </c>
      <c r="F16" s="8">
        <v>7.6</v>
      </c>
      <c r="G16" s="10">
        <v>6.53</v>
      </c>
      <c r="H16" s="1" t="s">
        <v>56</v>
      </c>
      <c r="I16" s="1">
        <v>197</v>
      </c>
      <c r="J16" s="5" t="s">
        <v>32</v>
      </c>
      <c r="K16" s="1" t="s">
        <v>32</v>
      </c>
      <c r="L16" s="1" t="s">
        <v>32</v>
      </c>
      <c r="M16" s="1" t="s">
        <v>657</v>
      </c>
      <c r="N16" s="1" t="s">
        <v>658</v>
      </c>
    </row>
    <row r="17" spans="1:14" x14ac:dyDescent="0.25">
      <c r="A17" s="1" t="s">
        <v>57</v>
      </c>
      <c r="B17" s="1" t="s">
        <v>1214</v>
      </c>
      <c r="C17" s="1" t="s">
        <v>13</v>
      </c>
      <c r="D17" s="1" t="s">
        <v>13</v>
      </c>
      <c r="E17" s="1" t="s">
        <v>13</v>
      </c>
      <c r="F17" s="8">
        <v>9.1</v>
      </c>
      <c r="G17" s="10">
        <v>10.33</v>
      </c>
      <c r="H17" s="1" t="s">
        <v>58</v>
      </c>
      <c r="I17" s="1">
        <v>186</v>
      </c>
      <c r="J17" s="5">
        <v>100482348</v>
      </c>
      <c r="K17" s="1" t="s">
        <v>59</v>
      </c>
      <c r="L17" s="1" t="s">
        <v>16</v>
      </c>
      <c r="M17" s="1" t="s">
        <v>659</v>
      </c>
      <c r="N17" s="1" t="s">
        <v>660</v>
      </c>
    </row>
    <row r="18" spans="1:14" x14ac:dyDescent="0.25">
      <c r="A18" s="1" t="s">
        <v>60</v>
      </c>
      <c r="B18" s="1" t="s">
        <v>1216</v>
      </c>
      <c r="C18" s="1" t="s">
        <v>18</v>
      </c>
      <c r="D18" s="1" t="s">
        <v>13</v>
      </c>
      <c r="E18" s="1" t="s">
        <v>13</v>
      </c>
      <c r="F18" s="8">
        <v>7.8</v>
      </c>
      <c r="G18" s="10">
        <v>9.4499999999999993</v>
      </c>
      <c r="H18" s="1" t="s">
        <v>61</v>
      </c>
      <c r="I18" s="1">
        <v>192</v>
      </c>
      <c r="J18" s="5" t="s">
        <v>32</v>
      </c>
      <c r="K18" s="1" t="s">
        <v>32</v>
      </c>
      <c r="L18" s="1" t="s">
        <v>32</v>
      </c>
      <c r="M18" s="1" t="s">
        <v>661</v>
      </c>
      <c r="N18" s="1" t="s">
        <v>662</v>
      </c>
    </row>
    <row r="19" spans="1:14" x14ac:dyDescent="0.25">
      <c r="A19" s="1" t="s">
        <v>62</v>
      </c>
      <c r="B19" s="1" t="s">
        <v>1215</v>
      </c>
      <c r="C19" s="1" t="s">
        <v>13</v>
      </c>
      <c r="D19" s="1" t="s">
        <v>13</v>
      </c>
      <c r="E19" s="1" t="s">
        <v>13</v>
      </c>
      <c r="F19" s="8">
        <v>6.6</v>
      </c>
      <c r="G19" s="10">
        <v>7.92</v>
      </c>
      <c r="H19" s="1" t="s">
        <v>63</v>
      </c>
      <c r="I19" s="1">
        <v>201</v>
      </c>
      <c r="J19" s="5" t="s">
        <v>32</v>
      </c>
      <c r="K19" s="1" t="s">
        <v>32</v>
      </c>
      <c r="L19" s="1" t="s">
        <v>32</v>
      </c>
      <c r="M19" s="1" t="s">
        <v>663</v>
      </c>
      <c r="N19" s="1" t="s">
        <v>664</v>
      </c>
    </row>
    <row r="20" spans="1:14" x14ac:dyDescent="0.25">
      <c r="A20" s="1" t="s">
        <v>64</v>
      </c>
      <c r="B20" s="1" t="s">
        <v>1217</v>
      </c>
      <c r="C20" s="1" t="s">
        <v>18</v>
      </c>
      <c r="D20" s="1" t="s">
        <v>13</v>
      </c>
      <c r="E20" s="1" t="s">
        <v>13</v>
      </c>
      <c r="F20" s="8">
        <v>6</v>
      </c>
      <c r="G20" s="10">
        <v>2.5299999999999998</v>
      </c>
      <c r="H20" s="1" t="s">
        <v>65</v>
      </c>
      <c r="I20" s="1">
        <v>201</v>
      </c>
      <c r="J20" s="5">
        <v>100476952</v>
      </c>
      <c r="K20" s="1" t="s">
        <v>66</v>
      </c>
      <c r="L20" s="1" t="s">
        <v>16</v>
      </c>
      <c r="M20" s="1" t="s">
        <v>665</v>
      </c>
      <c r="N20" s="1" t="s">
        <v>666</v>
      </c>
    </row>
    <row r="21" spans="1:14" x14ac:dyDescent="0.25">
      <c r="A21" s="1" t="s">
        <v>67</v>
      </c>
      <c r="B21" s="1" t="s">
        <v>1219</v>
      </c>
      <c r="C21" s="1" t="s">
        <v>13</v>
      </c>
      <c r="D21" s="1" t="s">
        <v>68</v>
      </c>
      <c r="E21" s="1" t="s">
        <v>68</v>
      </c>
      <c r="F21" s="8">
        <v>7.5</v>
      </c>
      <c r="G21" s="10">
        <v>4.5</v>
      </c>
      <c r="H21" s="1" t="s">
        <v>69</v>
      </c>
      <c r="I21" s="1">
        <v>201</v>
      </c>
      <c r="J21" s="5" t="s">
        <v>32</v>
      </c>
      <c r="K21" s="1" t="s">
        <v>32</v>
      </c>
      <c r="L21" s="1" t="s">
        <v>32</v>
      </c>
      <c r="M21" s="1" t="s">
        <v>667</v>
      </c>
      <c r="N21" s="1" t="s">
        <v>668</v>
      </c>
    </row>
    <row r="22" spans="1:14" x14ac:dyDescent="0.25">
      <c r="A22" s="1" t="s">
        <v>70</v>
      </c>
      <c r="B22" s="1" t="s">
        <v>1218</v>
      </c>
      <c r="C22" s="1" t="s">
        <v>18</v>
      </c>
      <c r="D22" s="1" t="s">
        <v>71</v>
      </c>
      <c r="E22" s="1" t="s">
        <v>71</v>
      </c>
      <c r="F22" s="8">
        <v>5.6</v>
      </c>
      <c r="G22" s="10">
        <v>4</v>
      </c>
      <c r="H22" s="1" t="s">
        <v>72</v>
      </c>
      <c r="I22" s="1">
        <v>196</v>
      </c>
      <c r="J22" s="5" t="s">
        <v>32</v>
      </c>
      <c r="K22" s="1" t="s">
        <v>32</v>
      </c>
      <c r="L22" s="1" t="s">
        <v>32</v>
      </c>
      <c r="M22" s="1" t="s">
        <v>669</v>
      </c>
      <c r="N22" s="1" t="s">
        <v>670</v>
      </c>
    </row>
    <row r="23" spans="1:14" x14ac:dyDescent="0.25">
      <c r="A23" s="1" t="s">
        <v>73</v>
      </c>
      <c r="B23" s="1" t="s">
        <v>1220</v>
      </c>
      <c r="C23" s="1" t="s">
        <v>18</v>
      </c>
      <c r="D23" s="1" t="s">
        <v>74</v>
      </c>
      <c r="E23" s="1" t="s">
        <v>74</v>
      </c>
      <c r="F23" s="8">
        <v>6.4</v>
      </c>
      <c r="G23" s="10">
        <v>1.23999999999999</v>
      </c>
      <c r="H23" s="1" t="s">
        <v>75</v>
      </c>
      <c r="I23" s="1">
        <v>191</v>
      </c>
      <c r="J23" s="5">
        <v>100469904</v>
      </c>
      <c r="K23" s="1" t="s">
        <v>76</v>
      </c>
      <c r="L23" s="1" t="s">
        <v>16</v>
      </c>
      <c r="M23" s="1" t="s">
        <v>671</v>
      </c>
      <c r="N23" s="1" t="s">
        <v>672</v>
      </c>
    </row>
    <row r="24" spans="1:14" x14ac:dyDescent="0.25">
      <c r="A24" s="1" t="s">
        <v>77</v>
      </c>
      <c r="B24" s="1" t="s">
        <v>1221</v>
      </c>
      <c r="C24" s="1" t="s">
        <v>18</v>
      </c>
      <c r="D24" s="1" t="s">
        <v>13</v>
      </c>
      <c r="E24" s="1" t="s">
        <v>13</v>
      </c>
      <c r="F24" s="8">
        <v>5.6</v>
      </c>
      <c r="G24" s="10">
        <v>3.5</v>
      </c>
      <c r="H24" s="1" t="s">
        <v>78</v>
      </c>
      <c r="I24" s="1">
        <v>197</v>
      </c>
      <c r="J24" s="5" t="s">
        <v>32</v>
      </c>
      <c r="K24" s="1" t="s">
        <v>32</v>
      </c>
      <c r="L24" s="1" t="s">
        <v>32</v>
      </c>
      <c r="M24" s="1" t="s">
        <v>674</v>
      </c>
      <c r="N24" s="1" t="s">
        <v>675</v>
      </c>
    </row>
    <row r="25" spans="1:14" x14ac:dyDescent="0.25">
      <c r="A25" s="1" t="s">
        <v>79</v>
      </c>
      <c r="B25" s="1" t="s">
        <v>1222</v>
      </c>
      <c r="C25" s="1" t="s">
        <v>13</v>
      </c>
      <c r="D25" s="1" t="s">
        <v>80</v>
      </c>
      <c r="E25" s="1" t="s">
        <v>80</v>
      </c>
      <c r="F25" s="8">
        <v>7.1</v>
      </c>
      <c r="G25" s="10">
        <v>4.55</v>
      </c>
      <c r="H25" s="1" t="s">
        <v>81</v>
      </c>
      <c r="I25" s="1">
        <v>196</v>
      </c>
      <c r="J25" s="5">
        <v>100473097</v>
      </c>
      <c r="K25" s="1" t="s">
        <v>82</v>
      </c>
      <c r="L25" s="1" t="s">
        <v>16</v>
      </c>
      <c r="M25" s="1" t="s">
        <v>676</v>
      </c>
      <c r="N25" s="1" t="s">
        <v>677</v>
      </c>
    </row>
    <row r="26" spans="1:14" x14ac:dyDescent="0.25">
      <c r="A26" s="1" t="s">
        <v>83</v>
      </c>
      <c r="B26" s="1" t="s">
        <v>1223</v>
      </c>
      <c r="C26" s="1" t="s">
        <v>18</v>
      </c>
      <c r="D26" s="1" t="s">
        <v>84</v>
      </c>
      <c r="E26" s="1" t="s">
        <v>84</v>
      </c>
      <c r="F26" s="8">
        <v>8.1</v>
      </c>
      <c r="G26" s="10">
        <v>7</v>
      </c>
      <c r="H26" s="1" t="s">
        <v>85</v>
      </c>
      <c r="I26" s="1">
        <v>201</v>
      </c>
      <c r="J26" s="5">
        <v>100472045</v>
      </c>
      <c r="K26" s="1" t="s">
        <v>86</v>
      </c>
      <c r="L26" s="1" t="s">
        <v>16</v>
      </c>
      <c r="M26" s="1" t="s">
        <v>996</v>
      </c>
      <c r="N26" s="1" t="s">
        <v>1000</v>
      </c>
    </row>
    <row r="27" spans="1:14" x14ac:dyDescent="0.25">
      <c r="A27" s="1" t="s">
        <v>87</v>
      </c>
      <c r="B27" s="1" t="s">
        <v>1224</v>
      </c>
      <c r="C27" s="1" t="s">
        <v>13</v>
      </c>
      <c r="D27" s="1" t="s">
        <v>13</v>
      </c>
      <c r="E27" s="1" t="s">
        <v>13</v>
      </c>
      <c r="F27" s="8">
        <v>7</v>
      </c>
      <c r="G27" s="10">
        <v>5.8499999999999899</v>
      </c>
      <c r="H27" s="1" t="s">
        <v>88</v>
      </c>
      <c r="I27" s="1">
        <v>205</v>
      </c>
      <c r="J27" s="5">
        <v>100481081</v>
      </c>
      <c r="K27" s="1" t="s">
        <v>89</v>
      </c>
      <c r="L27" s="1" t="s">
        <v>16</v>
      </c>
      <c r="M27" s="1" t="s">
        <v>900</v>
      </c>
      <c r="N27" s="1" t="s">
        <v>901</v>
      </c>
    </row>
    <row r="28" spans="1:14" x14ac:dyDescent="0.25">
      <c r="A28" s="1" t="s">
        <v>90</v>
      </c>
      <c r="B28" s="1" t="s">
        <v>1225</v>
      </c>
      <c r="C28" s="1" t="s">
        <v>18</v>
      </c>
      <c r="D28" s="1" t="s">
        <v>13</v>
      </c>
      <c r="E28" s="1" t="s">
        <v>13</v>
      </c>
      <c r="F28" s="8">
        <v>7.2</v>
      </c>
      <c r="G28" s="10">
        <v>6.7399999999999904</v>
      </c>
      <c r="H28" s="1" t="s">
        <v>91</v>
      </c>
      <c r="I28" s="1">
        <v>193</v>
      </c>
      <c r="J28" s="5">
        <v>100471296</v>
      </c>
      <c r="K28" s="1" t="s">
        <v>92</v>
      </c>
      <c r="L28" s="1" t="s">
        <v>16</v>
      </c>
      <c r="M28" s="1" t="s">
        <v>902</v>
      </c>
      <c r="N28" s="1" t="s">
        <v>903</v>
      </c>
    </row>
    <row r="29" spans="1:14" x14ac:dyDescent="0.25">
      <c r="A29" s="1" t="s">
        <v>93</v>
      </c>
      <c r="B29" s="1" t="s">
        <v>1226</v>
      </c>
      <c r="C29" s="1" t="s">
        <v>18</v>
      </c>
      <c r="D29" s="1" t="s">
        <v>94</v>
      </c>
      <c r="E29" s="1" t="s">
        <v>94</v>
      </c>
      <c r="F29" s="8">
        <v>9.1</v>
      </c>
      <c r="G29" s="10">
        <v>6.53</v>
      </c>
      <c r="H29" s="1" t="s">
        <v>95</v>
      </c>
      <c r="I29" s="1">
        <v>199</v>
      </c>
      <c r="J29" s="5" t="s">
        <v>32</v>
      </c>
      <c r="K29" s="1" t="s">
        <v>32</v>
      </c>
      <c r="L29" s="1" t="s">
        <v>32</v>
      </c>
      <c r="M29" s="1" t="s">
        <v>997</v>
      </c>
      <c r="N29" s="1" t="s">
        <v>1001</v>
      </c>
    </row>
    <row r="30" spans="1:14" x14ac:dyDescent="0.25">
      <c r="A30" s="1" t="s">
        <v>96</v>
      </c>
      <c r="B30" s="1" t="s">
        <v>1227</v>
      </c>
      <c r="C30" s="1" t="s">
        <v>13</v>
      </c>
      <c r="D30" s="1" t="s">
        <v>622</v>
      </c>
      <c r="E30" s="1" t="s">
        <v>13</v>
      </c>
      <c r="F30" s="8">
        <v>7.2</v>
      </c>
      <c r="G30" s="10">
        <v>6.53</v>
      </c>
      <c r="H30" s="1" t="s">
        <v>97</v>
      </c>
      <c r="I30" s="1">
        <v>193</v>
      </c>
      <c r="J30" s="5">
        <v>100480047</v>
      </c>
      <c r="K30" s="1" t="s">
        <v>98</v>
      </c>
      <c r="L30" s="1" t="s">
        <v>32</v>
      </c>
      <c r="M30" s="1" t="s">
        <v>904</v>
      </c>
      <c r="N30" s="1" t="s">
        <v>905</v>
      </c>
    </row>
    <row r="31" spans="1:14" x14ac:dyDescent="0.25">
      <c r="A31" s="1" t="s">
        <v>99</v>
      </c>
      <c r="B31" s="1" t="s">
        <v>1228</v>
      </c>
      <c r="C31" s="1" t="s">
        <v>13</v>
      </c>
      <c r="D31" s="1" t="s">
        <v>100</v>
      </c>
      <c r="E31" s="1" t="s">
        <v>100</v>
      </c>
      <c r="F31" s="8">
        <v>6.6</v>
      </c>
      <c r="G31" s="10">
        <v>6.4000000000000101</v>
      </c>
      <c r="H31" s="1" t="s">
        <v>101</v>
      </c>
      <c r="I31" s="1">
        <v>201</v>
      </c>
      <c r="J31" s="5" t="s">
        <v>32</v>
      </c>
      <c r="K31" s="1" t="s">
        <v>32</v>
      </c>
      <c r="L31" s="1" t="s">
        <v>32</v>
      </c>
      <c r="M31" s="1" t="s">
        <v>998</v>
      </c>
      <c r="N31" s="1" t="s">
        <v>1002</v>
      </c>
    </row>
    <row r="32" spans="1:14" x14ac:dyDescent="0.25">
      <c r="A32" s="1" t="s">
        <v>102</v>
      </c>
      <c r="B32" s="1" t="s">
        <v>1230</v>
      </c>
      <c r="C32" s="1" t="s">
        <v>13</v>
      </c>
      <c r="D32" s="1" t="s">
        <v>103</v>
      </c>
      <c r="E32" s="1" t="s">
        <v>103</v>
      </c>
      <c r="F32" s="8">
        <v>8</v>
      </c>
      <c r="G32" s="10">
        <v>4.4800000000000004</v>
      </c>
      <c r="H32" s="1" t="s">
        <v>104</v>
      </c>
      <c r="I32" s="1">
        <v>202</v>
      </c>
      <c r="J32" s="5" t="s">
        <v>32</v>
      </c>
      <c r="K32" s="1" t="s">
        <v>32</v>
      </c>
      <c r="L32" s="1" t="s">
        <v>32</v>
      </c>
      <c r="M32" s="1" t="s">
        <v>999</v>
      </c>
      <c r="N32" s="1" t="s">
        <v>1003</v>
      </c>
    </row>
    <row r="33" spans="1:14" x14ac:dyDescent="0.25">
      <c r="A33" s="1" t="s">
        <v>105</v>
      </c>
      <c r="B33" s="1" t="s">
        <v>1229</v>
      </c>
      <c r="C33" s="1" t="s">
        <v>18</v>
      </c>
      <c r="D33" s="1" t="s">
        <v>106</v>
      </c>
      <c r="E33" s="1" t="s">
        <v>106</v>
      </c>
      <c r="F33" s="8">
        <v>8.5</v>
      </c>
      <c r="G33" s="10">
        <v>7</v>
      </c>
      <c r="H33" s="1" t="s">
        <v>107</v>
      </c>
      <c r="I33" s="1">
        <v>202</v>
      </c>
      <c r="J33" s="5" t="s">
        <v>32</v>
      </c>
      <c r="K33" s="1" t="s">
        <v>32</v>
      </c>
      <c r="L33" s="1" t="s">
        <v>32</v>
      </c>
      <c r="M33" s="1" t="s">
        <v>1004</v>
      </c>
      <c r="N33" s="1" t="s">
        <v>1005</v>
      </c>
    </row>
    <row r="34" spans="1:14" x14ac:dyDescent="0.25">
      <c r="A34" s="1" t="s">
        <v>108</v>
      </c>
      <c r="B34" s="1" t="s">
        <v>1231</v>
      </c>
      <c r="C34" s="1" t="s">
        <v>13</v>
      </c>
      <c r="D34" s="1" t="s">
        <v>109</v>
      </c>
      <c r="E34" s="1" t="s">
        <v>109</v>
      </c>
      <c r="F34" s="8">
        <v>4.5</v>
      </c>
      <c r="G34" s="10">
        <v>2</v>
      </c>
      <c r="H34" s="1" t="s">
        <v>110</v>
      </c>
      <c r="I34" s="1">
        <v>200</v>
      </c>
      <c r="J34" s="5" t="s">
        <v>32</v>
      </c>
      <c r="K34" s="1" t="s">
        <v>32</v>
      </c>
      <c r="L34" s="1" t="s">
        <v>32</v>
      </c>
      <c r="M34" s="1" t="s">
        <v>1006</v>
      </c>
      <c r="N34" s="1" t="s">
        <v>1007</v>
      </c>
    </row>
    <row r="35" spans="1:14" x14ac:dyDescent="0.25">
      <c r="A35" s="1" t="s">
        <v>111</v>
      </c>
      <c r="B35" s="1" t="s">
        <v>1232</v>
      </c>
      <c r="C35" s="1" t="s">
        <v>18</v>
      </c>
      <c r="D35" s="1" t="s">
        <v>624</v>
      </c>
      <c r="E35" s="1" t="s">
        <v>624</v>
      </c>
      <c r="F35" s="8">
        <v>9.1999999999999993</v>
      </c>
      <c r="G35" s="10">
        <v>6.1500000000000101</v>
      </c>
      <c r="H35" s="1" t="s">
        <v>112</v>
      </c>
      <c r="I35" s="1">
        <v>204</v>
      </c>
      <c r="J35" s="5">
        <v>100466829</v>
      </c>
      <c r="K35" s="1" t="s">
        <v>113</v>
      </c>
      <c r="L35" s="1" t="s">
        <v>16</v>
      </c>
      <c r="M35" s="1" t="s">
        <v>1008</v>
      </c>
      <c r="N35" s="1" t="s">
        <v>625</v>
      </c>
    </row>
    <row r="36" spans="1:14" x14ac:dyDescent="0.25">
      <c r="A36" s="1" t="s">
        <v>114</v>
      </c>
      <c r="B36" s="1" t="s">
        <v>1233</v>
      </c>
      <c r="C36" s="1" t="s">
        <v>13</v>
      </c>
      <c r="D36" s="1" t="s">
        <v>115</v>
      </c>
      <c r="E36" s="1" t="s">
        <v>115</v>
      </c>
      <c r="F36" s="8">
        <v>8.8000000000000007</v>
      </c>
      <c r="G36" s="10">
        <v>11.62</v>
      </c>
      <c r="H36" s="1" t="s">
        <v>116</v>
      </c>
      <c r="I36" s="1">
        <v>194</v>
      </c>
      <c r="J36" s="5">
        <v>100478236</v>
      </c>
      <c r="K36" s="1" t="s">
        <v>117</v>
      </c>
      <c r="L36" s="1" t="s">
        <v>16</v>
      </c>
      <c r="M36" s="1" t="s">
        <v>1010</v>
      </c>
      <c r="N36" s="1" t="s">
        <v>1009</v>
      </c>
    </row>
    <row r="37" spans="1:14" x14ac:dyDescent="0.25">
      <c r="A37" s="1" t="s">
        <v>118</v>
      </c>
      <c r="B37" s="1" t="s">
        <v>1234</v>
      </c>
      <c r="C37" s="1" t="s">
        <v>13</v>
      </c>
      <c r="D37" s="1" t="s">
        <v>119</v>
      </c>
      <c r="E37" s="1" t="s">
        <v>119</v>
      </c>
      <c r="F37" s="8">
        <v>6.2</v>
      </c>
      <c r="G37" s="10">
        <v>4.5199999999999996</v>
      </c>
      <c r="H37" s="1" t="s">
        <v>120</v>
      </c>
      <c r="I37" s="1">
        <v>197</v>
      </c>
      <c r="J37" s="5" t="s">
        <v>32</v>
      </c>
      <c r="K37" s="1" t="s">
        <v>32</v>
      </c>
      <c r="L37" s="1" t="s">
        <v>32</v>
      </c>
      <c r="M37" s="1" t="s">
        <v>1011</v>
      </c>
      <c r="N37" s="1" t="s">
        <v>1012</v>
      </c>
    </row>
    <row r="38" spans="1:14" x14ac:dyDescent="0.25">
      <c r="A38" s="1" t="s">
        <v>121</v>
      </c>
      <c r="B38" s="1" t="s">
        <v>1235</v>
      </c>
      <c r="C38" s="1" t="s">
        <v>13</v>
      </c>
      <c r="D38" s="1" t="s">
        <v>13</v>
      </c>
      <c r="E38" s="1" t="s">
        <v>13</v>
      </c>
      <c r="F38" s="8">
        <v>8.9</v>
      </c>
      <c r="G38" s="10">
        <v>6.8</v>
      </c>
      <c r="H38" s="1" t="s">
        <v>122</v>
      </c>
      <c r="I38" s="1">
        <v>186</v>
      </c>
      <c r="J38" s="5">
        <v>100467552</v>
      </c>
      <c r="K38" s="1" t="s">
        <v>123</v>
      </c>
      <c r="L38" s="1" t="s">
        <v>16</v>
      </c>
      <c r="M38" s="1" t="s">
        <v>906</v>
      </c>
      <c r="N38" s="1" t="s">
        <v>907</v>
      </c>
    </row>
    <row r="39" spans="1:14" x14ac:dyDescent="0.25">
      <c r="A39" s="1" t="s">
        <v>124</v>
      </c>
      <c r="B39" s="1" t="s">
        <v>1236</v>
      </c>
      <c r="C39" s="1" t="s">
        <v>13</v>
      </c>
      <c r="D39" s="1" t="s">
        <v>125</v>
      </c>
      <c r="E39" s="1" t="s">
        <v>125</v>
      </c>
      <c r="F39" s="8">
        <v>5.5</v>
      </c>
      <c r="G39" s="10">
        <v>2.48999999999999</v>
      </c>
      <c r="H39" s="1" t="s">
        <v>126</v>
      </c>
      <c r="I39" s="1">
        <v>201</v>
      </c>
      <c r="J39" s="5">
        <v>105241841</v>
      </c>
      <c r="K39" s="1" t="s">
        <v>127</v>
      </c>
      <c r="L39" s="1" t="s">
        <v>128</v>
      </c>
      <c r="M39" s="1" t="s">
        <v>1013</v>
      </c>
      <c r="N39" s="1" t="s">
        <v>1014</v>
      </c>
    </row>
    <row r="40" spans="1:14" x14ac:dyDescent="0.25">
      <c r="A40" s="1" t="s">
        <v>129</v>
      </c>
      <c r="B40" s="1" t="s">
        <v>1237</v>
      </c>
      <c r="C40" s="1" t="s">
        <v>13</v>
      </c>
      <c r="D40" s="1" t="s">
        <v>130</v>
      </c>
      <c r="E40" s="1" t="s">
        <v>130</v>
      </c>
      <c r="F40" s="8">
        <v>6.6</v>
      </c>
      <c r="G40" s="10">
        <v>2.5299999999999998</v>
      </c>
      <c r="H40" s="1" t="s">
        <v>131</v>
      </c>
      <c r="I40" s="1">
        <v>198</v>
      </c>
      <c r="J40" s="5">
        <v>100477260</v>
      </c>
      <c r="K40" s="1" t="s">
        <v>132</v>
      </c>
      <c r="L40" s="1" t="s">
        <v>16</v>
      </c>
      <c r="M40" s="1" t="s">
        <v>1015</v>
      </c>
      <c r="N40" s="1" t="s">
        <v>1016</v>
      </c>
    </row>
    <row r="41" spans="1:14" x14ac:dyDescent="0.25">
      <c r="A41" s="1" t="s">
        <v>133</v>
      </c>
      <c r="B41" s="1" t="s">
        <v>1238</v>
      </c>
      <c r="C41" s="1" t="s">
        <v>18</v>
      </c>
      <c r="D41" s="1" t="s">
        <v>134</v>
      </c>
      <c r="E41" s="1" t="s">
        <v>134</v>
      </c>
      <c r="F41" s="8">
        <v>8.5</v>
      </c>
      <c r="G41" s="10">
        <v>5</v>
      </c>
      <c r="H41" s="1" t="s">
        <v>135</v>
      </c>
      <c r="I41" s="1">
        <v>200</v>
      </c>
      <c r="J41" s="5">
        <v>100484806</v>
      </c>
      <c r="K41" s="1" t="s">
        <v>136</v>
      </c>
      <c r="L41" s="1" t="s">
        <v>16</v>
      </c>
      <c r="M41" s="1" t="s">
        <v>1017</v>
      </c>
      <c r="N41" s="1" t="s">
        <v>1018</v>
      </c>
    </row>
    <row r="42" spans="1:14" x14ac:dyDescent="0.25">
      <c r="A42" s="1" t="s">
        <v>137</v>
      </c>
      <c r="B42" s="1" t="s">
        <v>1239</v>
      </c>
      <c r="C42" s="1" t="s">
        <v>18</v>
      </c>
      <c r="D42" s="1" t="s">
        <v>138</v>
      </c>
      <c r="E42" s="1" t="s">
        <v>138</v>
      </c>
      <c r="F42" s="8">
        <v>8.6</v>
      </c>
      <c r="G42" s="10">
        <v>10.09</v>
      </c>
      <c r="H42" s="1" t="s">
        <v>139</v>
      </c>
      <c r="I42" s="1">
        <v>234</v>
      </c>
      <c r="J42" s="5" t="s">
        <v>32</v>
      </c>
      <c r="K42" s="1" t="s">
        <v>32</v>
      </c>
      <c r="L42" s="1" t="s">
        <v>32</v>
      </c>
      <c r="M42" s="1" t="s">
        <v>1019</v>
      </c>
      <c r="N42" s="1" t="s">
        <v>1021</v>
      </c>
    </row>
    <row r="43" spans="1:14" x14ac:dyDescent="0.25">
      <c r="A43" s="1" t="s">
        <v>140</v>
      </c>
      <c r="B43" s="1" t="s">
        <v>1240</v>
      </c>
      <c r="C43" s="1" t="s">
        <v>18</v>
      </c>
      <c r="D43" s="1" t="s">
        <v>141</v>
      </c>
      <c r="E43" s="1" t="s">
        <v>141</v>
      </c>
      <c r="F43" s="8">
        <v>8.8000000000000007</v>
      </c>
      <c r="G43" s="10">
        <v>15</v>
      </c>
      <c r="H43" s="1" t="s">
        <v>142</v>
      </c>
      <c r="I43" s="1">
        <v>193</v>
      </c>
      <c r="J43" s="5" t="s">
        <v>32</v>
      </c>
      <c r="K43" s="1" t="s">
        <v>32</v>
      </c>
      <c r="L43" s="1" t="s">
        <v>32</v>
      </c>
      <c r="M43" s="1" t="s">
        <v>1020</v>
      </c>
      <c r="N43" s="1" t="s">
        <v>1022</v>
      </c>
    </row>
    <row r="44" spans="1:14" x14ac:dyDescent="0.25">
      <c r="A44" s="1" t="s">
        <v>143</v>
      </c>
      <c r="B44" s="1" t="s">
        <v>1241</v>
      </c>
      <c r="C44" s="1" t="s">
        <v>13</v>
      </c>
      <c r="D44" s="1" t="s">
        <v>13</v>
      </c>
      <c r="E44" s="1" t="s">
        <v>13</v>
      </c>
      <c r="F44" s="8">
        <v>9.6999999999999993</v>
      </c>
      <c r="G44" s="10">
        <v>7.11</v>
      </c>
      <c r="H44" s="1" t="s">
        <v>144</v>
      </c>
      <c r="I44" s="1">
        <v>196</v>
      </c>
      <c r="J44" s="5" t="s">
        <v>32</v>
      </c>
      <c r="K44" s="1" t="s">
        <v>32</v>
      </c>
      <c r="L44" s="1" t="s">
        <v>32</v>
      </c>
      <c r="M44" s="1" t="s">
        <v>908</v>
      </c>
      <c r="N44" s="1" t="s">
        <v>909</v>
      </c>
    </row>
    <row r="45" spans="1:14" x14ac:dyDescent="0.25">
      <c r="A45" s="1" t="s">
        <v>145</v>
      </c>
      <c r="B45" s="1" t="s">
        <v>1242</v>
      </c>
      <c r="C45" s="1" t="s">
        <v>18</v>
      </c>
      <c r="D45" s="1" t="s">
        <v>146</v>
      </c>
      <c r="E45" s="1" t="s">
        <v>146</v>
      </c>
      <c r="F45" s="8">
        <v>6.7</v>
      </c>
      <c r="G45" s="10">
        <v>7.9599999999999902</v>
      </c>
      <c r="H45" s="1" t="s">
        <v>147</v>
      </c>
      <c r="I45" s="1">
        <v>195</v>
      </c>
      <c r="J45" s="5" t="s">
        <v>32</v>
      </c>
      <c r="K45" s="1" t="s">
        <v>32</v>
      </c>
      <c r="L45" s="1" t="s">
        <v>32</v>
      </c>
      <c r="M45" s="1" t="s">
        <v>1023</v>
      </c>
      <c r="N45" s="1" t="s">
        <v>1024</v>
      </c>
    </row>
    <row r="46" spans="1:14" x14ac:dyDescent="0.25">
      <c r="A46" s="1" t="s">
        <v>148</v>
      </c>
      <c r="B46" s="1" t="s">
        <v>1243</v>
      </c>
      <c r="C46" s="1" t="s">
        <v>18</v>
      </c>
      <c r="D46" s="1" t="s">
        <v>13</v>
      </c>
      <c r="E46" s="1" t="s">
        <v>13</v>
      </c>
      <c r="F46" s="8">
        <v>10</v>
      </c>
      <c r="G46" s="10">
        <v>8.2900000000000098</v>
      </c>
      <c r="H46" s="1" t="s">
        <v>149</v>
      </c>
      <c r="I46" s="1">
        <v>205</v>
      </c>
      <c r="J46" s="5" t="s">
        <v>32</v>
      </c>
      <c r="K46" s="1" t="s">
        <v>32</v>
      </c>
      <c r="L46" s="1" t="s">
        <v>32</v>
      </c>
      <c r="M46" s="1" t="s">
        <v>910</v>
      </c>
      <c r="N46" s="1" t="s">
        <v>911</v>
      </c>
    </row>
    <row r="47" spans="1:14" x14ac:dyDescent="0.25">
      <c r="A47" s="1" t="s">
        <v>150</v>
      </c>
      <c r="B47" s="1" t="s">
        <v>1245</v>
      </c>
      <c r="C47" s="1" t="s">
        <v>18</v>
      </c>
      <c r="D47" s="1" t="s">
        <v>13</v>
      </c>
      <c r="E47" s="1" t="s">
        <v>13</v>
      </c>
      <c r="F47" s="8">
        <v>6</v>
      </c>
      <c r="G47" s="10">
        <v>5.97</v>
      </c>
      <c r="H47" s="1" t="s">
        <v>151</v>
      </c>
      <c r="I47" s="1">
        <v>199</v>
      </c>
      <c r="J47" s="5">
        <v>100482298</v>
      </c>
      <c r="K47" s="1" t="s">
        <v>152</v>
      </c>
      <c r="L47" s="1" t="s">
        <v>16</v>
      </c>
      <c r="M47" s="1" t="s">
        <v>912</v>
      </c>
      <c r="N47" s="1" t="s">
        <v>913</v>
      </c>
    </row>
    <row r="48" spans="1:14" x14ac:dyDescent="0.25">
      <c r="A48" s="1" t="s">
        <v>153</v>
      </c>
      <c r="B48" s="1" t="s">
        <v>1244</v>
      </c>
      <c r="C48" s="1" t="s">
        <v>13</v>
      </c>
      <c r="D48" s="1" t="s">
        <v>154</v>
      </c>
      <c r="E48" s="1" t="s">
        <v>154</v>
      </c>
      <c r="F48" s="8">
        <v>6.5</v>
      </c>
      <c r="G48" s="10">
        <v>5.5</v>
      </c>
      <c r="H48" s="1" t="s">
        <v>155</v>
      </c>
      <c r="I48" s="1">
        <v>204</v>
      </c>
      <c r="J48" s="5" t="s">
        <v>32</v>
      </c>
      <c r="K48" s="1" t="s">
        <v>32</v>
      </c>
      <c r="L48" s="1" t="s">
        <v>32</v>
      </c>
      <c r="M48" s="1" t="s">
        <v>1025</v>
      </c>
      <c r="N48" s="1" t="s">
        <v>1026</v>
      </c>
    </row>
    <row r="49" spans="1:14" x14ac:dyDescent="0.25">
      <c r="A49" s="1" t="s">
        <v>156</v>
      </c>
      <c r="B49" s="1" t="s">
        <v>1246</v>
      </c>
      <c r="C49" s="1" t="s">
        <v>18</v>
      </c>
      <c r="D49" s="1" t="s">
        <v>157</v>
      </c>
      <c r="E49" s="1" t="s">
        <v>157</v>
      </c>
      <c r="F49" s="8">
        <v>5</v>
      </c>
      <c r="G49" s="10">
        <v>2.5</v>
      </c>
      <c r="H49" s="1" t="s">
        <v>158</v>
      </c>
      <c r="I49" s="1">
        <v>209</v>
      </c>
      <c r="J49" s="5" t="s">
        <v>32</v>
      </c>
      <c r="K49" s="1" t="s">
        <v>32</v>
      </c>
      <c r="L49" s="1" t="s">
        <v>32</v>
      </c>
      <c r="M49" s="1" t="s">
        <v>1027</v>
      </c>
      <c r="N49" s="1" t="s">
        <v>1028</v>
      </c>
    </row>
    <row r="50" spans="1:14" x14ac:dyDescent="0.25">
      <c r="A50" s="1" t="s">
        <v>159</v>
      </c>
      <c r="B50" s="1" t="s">
        <v>1247</v>
      </c>
      <c r="C50" s="1" t="s">
        <v>623</v>
      </c>
      <c r="D50" s="1" t="s">
        <v>160</v>
      </c>
      <c r="E50" s="1" t="s">
        <v>160</v>
      </c>
      <c r="F50" s="8">
        <v>6.5</v>
      </c>
      <c r="G50" s="10">
        <v>4.4800000000000004</v>
      </c>
      <c r="H50" s="1" t="s">
        <v>161</v>
      </c>
      <c r="I50" s="1">
        <v>218</v>
      </c>
      <c r="J50" s="5">
        <v>105234349</v>
      </c>
      <c r="K50" s="1" t="s">
        <v>162</v>
      </c>
      <c r="L50" s="1" t="s">
        <v>16</v>
      </c>
      <c r="M50" s="1" t="s">
        <v>1029</v>
      </c>
      <c r="N50" s="1" t="s">
        <v>1030</v>
      </c>
    </row>
    <row r="51" spans="1:14" x14ac:dyDescent="0.25">
      <c r="A51" s="1" t="s">
        <v>163</v>
      </c>
      <c r="B51" s="1" t="s">
        <v>1248</v>
      </c>
      <c r="C51" s="1" t="s">
        <v>13</v>
      </c>
      <c r="D51" s="1" t="s">
        <v>13</v>
      </c>
      <c r="E51" s="1" t="s">
        <v>13</v>
      </c>
      <c r="F51" s="8">
        <v>7</v>
      </c>
      <c r="G51" s="10">
        <v>3.08</v>
      </c>
      <c r="H51" s="1" t="s">
        <v>164</v>
      </c>
      <c r="I51" s="1">
        <v>202</v>
      </c>
      <c r="J51" s="5" t="s">
        <v>32</v>
      </c>
      <c r="K51" s="1" t="s">
        <v>32</v>
      </c>
      <c r="L51" s="1" t="s">
        <v>32</v>
      </c>
      <c r="M51" s="1" t="s">
        <v>914</v>
      </c>
      <c r="N51" s="1" t="s">
        <v>915</v>
      </c>
    </row>
    <row r="52" spans="1:14" x14ac:dyDescent="0.25">
      <c r="A52" s="1" t="s">
        <v>165</v>
      </c>
      <c r="B52" s="1" t="s">
        <v>1249</v>
      </c>
      <c r="C52" s="1" t="s">
        <v>13</v>
      </c>
      <c r="D52" s="1" t="s">
        <v>13</v>
      </c>
      <c r="E52" s="1" t="s">
        <v>13</v>
      </c>
      <c r="F52" s="8">
        <v>8.5</v>
      </c>
      <c r="G52" s="10">
        <v>9.0500000000000007</v>
      </c>
      <c r="H52" s="1" t="s">
        <v>166</v>
      </c>
      <c r="I52" s="1">
        <v>199</v>
      </c>
      <c r="J52" s="5" t="s">
        <v>32</v>
      </c>
      <c r="K52" s="1" t="s">
        <v>32</v>
      </c>
      <c r="L52" s="1" t="s">
        <v>32</v>
      </c>
      <c r="M52" s="1" t="s">
        <v>916</v>
      </c>
      <c r="N52" s="1" t="s">
        <v>917</v>
      </c>
    </row>
    <row r="53" spans="1:14" x14ac:dyDescent="0.25">
      <c r="A53" s="1" t="s">
        <v>167</v>
      </c>
      <c r="B53" s="1" t="s">
        <v>1250</v>
      </c>
      <c r="C53" s="1" t="s">
        <v>18</v>
      </c>
      <c r="D53" s="1" t="s">
        <v>168</v>
      </c>
      <c r="E53" s="1" t="s">
        <v>168</v>
      </c>
      <c r="F53" s="8">
        <v>5.5</v>
      </c>
      <c r="G53" s="10">
        <v>3</v>
      </c>
      <c r="H53" s="1" t="s">
        <v>169</v>
      </c>
      <c r="I53" s="1">
        <v>201</v>
      </c>
      <c r="J53" s="5">
        <v>100465763</v>
      </c>
      <c r="K53" s="1" t="s">
        <v>170</v>
      </c>
      <c r="L53" s="1" t="s">
        <v>16</v>
      </c>
      <c r="M53" s="1" t="s">
        <v>1031</v>
      </c>
      <c r="N53" s="1" t="s">
        <v>1032</v>
      </c>
    </row>
    <row r="54" spans="1:14" x14ac:dyDescent="0.25">
      <c r="A54" s="1" t="s">
        <v>171</v>
      </c>
      <c r="B54" s="1" t="s">
        <v>1251</v>
      </c>
      <c r="C54" s="1" t="s">
        <v>13</v>
      </c>
      <c r="D54" s="1" t="s">
        <v>172</v>
      </c>
      <c r="E54" s="1" t="s">
        <v>172</v>
      </c>
      <c r="F54" s="8">
        <v>7.1</v>
      </c>
      <c r="G54" s="10">
        <v>4.9800000000000004</v>
      </c>
      <c r="H54" s="1" t="s">
        <v>173</v>
      </c>
      <c r="I54" s="1">
        <v>200</v>
      </c>
      <c r="J54" s="5" t="s">
        <v>32</v>
      </c>
      <c r="K54" s="1" t="s">
        <v>32</v>
      </c>
      <c r="L54" s="1" t="s">
        <v>32</v>
      </c>
      <c r="M54" s="1" t="s">
        <v>1033</v>
      </c>
      <c r="N54" s="1" t="s">
        <v>1034</v>
      </c>
    </row>
    <row r="55" spans="1:14" x14ac:dyDescent="0.25">
      <c r="A55" s="1" t="s">
        <v>174</v>
      </c>
      <c r="B55" s="1" t="s">
        <v>1252</v>
      </c>
      <c r="C55" s="1" t="s">
        <v>13</v>
      </c>
      <c r="D55" s="1" t="s">
        <v>13</v>
      </c>
      <c r="E55" s="1" t="s">
        <v>13</v>
      </c>
      <c r="F55" s="8">
        <v>6.6</v>
      </c>
      <c r="G55" s="10">
        <v>2.0699999999999901</v>
      </c>
      <c r="H55" s="1" t="s">
        <v>175</v>
      </c>
      <c r="I55" s="1">
        <v>196</v>
      </c>
      <c r="J55" s="5" t="s">
        <v>32</v>
      </c>
      <c r="K55" s="1" t="s">
        <v>32</v>
      </c>
      <c r="L55" s="1" t="s">
        <v>32</v>
      </c>
      <c r="M55" s="1" t="s">
        <v>918</v>
      </c>
      <c r="N55" s="1" t="s">
        <v>919</v>
      </c>
    </row>
    <row r="56" spans="1:14" x14ac:dyDescent="0.25">
      <c r="A56" s="1" t="s">
        <v>176</v>
      </c>
      <c r="B56" s="1" t="s">
        <v>1253</v>
      </c>
      <c r="C56" s="1" t="s">
        <v>18</v>
      </c>
      <c r="D56" s="1" t="s">
        <v>177</v>
      </c>
      <c r="E56" s="1" t="s">
        <v>177</v>
      </c>
      <c r="F56" s="8">
        <v>7</v>
      </c>
      <c r="G56" s="10">
        <v>3.98</v>
      </c>
      <c r="H56" s="1" t="s">
        <v>178</v>
      </c>
      <c r="I56" s="1">
        <v>201</v>
      </c>
      <c r="J56" s="5" t="s">
        <v>32</v>
      </c>
      <c r="K56" s="1" t="s">
        <v>32</v>
      </c>
      <c r="L56" s="1" t="s">
        <v>32</v>
      </c>
      <c r="M56" s="1" t="s">
        <v>1035</v>
      </c>
      <c r="N56" s="1" t="s">
        <v>1036</v>
      </c>
    </row>
    <row r="57" spans="1:14" x14ac:dyDescent="0.25">
      <c r="A57" s="1" t="s">
        <v>179</v>
      </c>
      <c r="B57" s="1" t="s">
        <v>1254</v>
      </c>
      <c r="C57" s="1" t="s">
        <v>18</v>
      </c>
      <c r="D57" s="1" t="s">
        <v>180</v>
      </c>
      <c r="E57" s="1" t="s">
        <v>180</v>
      </c>
      <c r="F57" s="8">
        <v>8.1</v>
      </c>
      <c r="G57" s="10">
        <v>4.0599999999999996</v>
      </c>
      <c r="H57" s="1" t="s">
        <v>181</v>
      </c>
      <c r="I57" s="1">
        <v>197</v>
      </c>
      <c r="J57" s="5" t="s">
        <v>32</v>
      </c>
      <c r="K57" s="1" t="s">
        <v>32</v>
      </c>
      <c r="L57" s="1" t="s">
        <v>32</v>
      </c>
      <c r="M57" s="1" t="s">
        <v>1037</v>
      </c>
      <c r="N57" s="1" t="s">
        <v>1038</v>
      </c>
    </row>
    <row r="58" spans="1:14" x14ac:dyDescent="0.25">
      <c r="A58" s="1" t="s">
        <v>182</v>
      </c>
      <c r="B58" s="1" t="s">
        <v>1255</v>
      </c>
      <c r="C58" s="1" t="s">
        <v>13</v>
      </c>
      <c r="D58" s="1" t="s">
        <v>183</v>
      </c>
      <c r="E58" s="1" t="s">
        <v>183</v>
      </c>
      <c r="F58" s="8">
        <v>6.7</v>
      </c>
      <c r="G58" s="10">
        <v>6.12</v>
      </c>
      <c r="H58" s="1" t="s">
        <v>184</v>
      </c>
      <c r="I58" s="1">
        <v>195</v>
      </c>
      <c r="J58" s="5">
        <v>105234440</v>
      </c>
      <c r="K58" s="1" t="s">
        <v>185</v>
      </c>
      <c r="L58" s="1" t="s">
        <v>16</v>
      </c>
      <c r="M58" s="1" t="s">
        <v>1039</v>
      </c>
      <c r="N58" s="1" t="s">
        <v>1040</v>
      </c>
    </row>
    <row r="59" spans="1:14" x14ac:dyDescent="0.25">
      <c r="A59" s="1" t="s">
        <v>186</v>
      </c>
      <c r="B59" s="1" t="s">
        <v>1257</v>
      </c>
      <c r="C59" s="1" t="s">
        <v>18</v>
      </c>
      <c r="D59" s="1" t="s">
        <v>187</v>
      </c>
      <c r="E59" s="1" t="s">
        <v>187</v>
      </c>
      <c r="F59" s="8">
        <v>9.4</v>
      </c>
      <c r="G59" s="10">
        <v>6.03</v>
      </c>
      <c r="H59" s="1" t="s">
        <v>188</v>
      </c>
      <c r="I59" s="1">
        <v>201</v>
      </c>
      <c r="J59" s="5" t="s">
        <v>32</v>
      </c>
      <c r="K59" s="1" t="s">
        <v>32</v>
      </c>
      <c r="L59" s="1" t="s">
        <v>32</v>
      </c>
      <c r="M59" s="1" t="s">
        <v>1041</v>
      </c>
      <c r="N59" s="1" t="s">
        <v>1042</v>
      </c>
    </row>
    <row r="60" spans="1:14" x14ac:dyDescent="0.25">
      <c r="A60" s="1" t="s">
        <v>189</v>
      </c>
      <c r="B60" s="1" t="s">
        <v>1256</v>
      </c>
      <c r="C60" s="1" t="s">
        <v>13</v>
      </c>
      <c r="D60" s="1" t="s">
        <v>190</v>
      </c>
      <c r="E60" s="1" t="s">
        <v>190</v>
      </c>
      <c r="F60" s="8">
        <v>6.6</v>
      </c>
      <c r="G60" s="11" t="s">
        <v>1259</v>
      </c>
      <c r="H60" s="1" t="s">
        <v>191</v>
      </c>
      <c r="I60" s="1">
        <v>201</v>
      </c>
      <c r="J60" s="5" t="s">
        <v>32</v>
      </c>
      <c r="K60" s="1" t="s">
        <v>32</v>
      </c>
      <c r="L60" s="1" t="s">
        <v>32</v>
      </c>
      <c r="M60" s="1" t="s">
        <v>1043</v>
      </c>
      <c r="N60" s="1" t="s">
        <v>1044</v>
      </c>
    </row>
    <row r="61" spans="1:14" x14ac:dyDescent="0.25">
      <c r="A61" s="1" t="s">
        <v>192</v>
      </c>
      <c r="B61" s="1" t="s">
        <v>1258</v>
      </c>
      <c r="C61" s="1" t="s">
        <v>13</v>
      </c>
      <c r="D61" s="1" t="s">
        <v>193</v>
      </c>
      <c r="E61" s="1" t="s">
        <v>193</v>
      </c>
      <c r="F61" s="8">
        <v>6.5</v>
      </c>
      <c r="G61" s="10">
        <v>3.5</v>
      </c>
      <c r="H61" s="1" t="s">
        <v>194</v>
      </c>
      <c r="I61" s="1">
        <v>201</v>
      </c>
      <c r="J61" s="5" t="s">
        <v>32</v>
      </c>
      <c r="K61" s="1" t="s">
        <v>32</v>
      </c>
      <c r="L61" s="1" t="s">
        <v>32</v>
      </c>
      <c r="M61" s="1" t="s">
        <v>1045</v>
      </c>
      <c r="N61" s="1" t="s">
        <v>1046</v>
      </c>
    </row>
    <row r="62" spans="1:14" x14ac:dyDescent="0.25">
      <c r="A62" s="1" t="s">
        <v>195</v>
      </c>
      <c r="B62" s="1" t="s">
        <v>1260</v>
      </c>
      <c r="C62" s="1" t="s">
        <v>18</v>
      </c>
      <c r="D62" s="1" t="s">
        <v>196</v>
      </c>
      <c r="E62" s="1" t="s">
        <v>196</v>
      </c>
      <c r="F62" s="8">
        <v>9.9</v>
      </c>
      <c r="G62" s="10">
        <v>6.97</v>
      </c>
      <c r="H62" s="1" t="s">
        <v>197</v>
      </c>
      <c r="I62" s="1">
        <v>207</v>
      </c>
      <c r="J62" s="5" t="s">
        <v>32</v>
      </c>
      <c r="K62" s="1" t="s">
        <v>32</v>
      </c>
      <c r="L62" s="1" t="s">
        <v>32</v>
      </c>
      <c r="M62" s="1" t="s">
        <v>1047</v>
      </c>
      <c r="N62" s="1" t="s">
        <v>1048</v>
      </c>
    </row>
    <row r="63" spans="1:14" x14ac:dyDescent="0.25">
      <c r="A63" s="1" t="s">
        <v>198</v>
      </c>
      <c r="B63" s="1" t="s">
        <v>1261</v>
      </c>
      <c r="C63" s="1" t="s">
        <v>18</v>
      </c>
      <c r="D63" s="1" t="s">
        <v>13</v>
      </c>
      <c r="E63" s="1" t="s">
        <v>13</v>
      </c>
      <c r="F63" s="8">
        <v>8.5</v>
      </c>
      <c r="G63" s="10">
        <v>6</v>
      </c>
      <c r="H63" s="1" t="s">
        <v>199</v>
      </c>
      <c r="I63" s="1">
        <v>199</v>
      </c>
      <c r="J63" s="5" t="s">
        <v>32</v>
      </c>
      <c r="K63" s="1" t="s">
        <v>32</v>
      </c>
      <c r="L63" s="1" t="s">
        <v>32</v>
      </c>
      <c r="M63" s="1" t="s">
        <v>920</v>
      </c>
      <c r="N63" s="1" t="s">
        <v>921</v>
      </c>
    </row>
    <row r="64" spans="1:14" x14ac:dyDescent="0.25">
      <c r="A64" s="1" t="s">
        <v>200</v>
      </c>
      <c r="B64" s="1" t="s">
        <v>1262</v>
      </c>
      <c r="C64" s="1" t="s">
        <v>18</v>
      </c>
      <c r="D64" s="1" t="s">
        <v>13</v>
      </c>
      <c r="E64" s="1" t="s">
        <v>13</v>
      </c>
      <c r="F64" s="8">
        <v>9.9</v>
      </c>
      <c r="G64" s="10">
        <v>12.89</v>
      </c>
      <c r="H64" s="1" t="s">
        <v>201</v>
      </c>
      <c r="I64" s="1">
        <v>197</v>
      </c>
      <c r="J64" s="5" t="s">
        <v>32</v>
      </c>
      <c r="K64" s="1" t="s">
        <v>32</v>
      </c>
      <c r="L64" s="1" t="s">
        <v>32</v>
      </c>
      <c r="M64" s="1" t="s">
        <v>922</v>
      </c>
      <c r="N64" s="1" t="s">
        <v>923</v>
      </c>
    </row>
    <row r="65" spans="1:14" x14ac:dyDescent="0.25">
      <c r="A65" s="1" t="s">
        <v>202</v>
      </c>
      <c r="B65" s="1" t="s">
        <v>1263</v>
      </c>
      <c r="C65" s="1" t="s">
        <v>13</v>
      </c>
      <c r="D65" s="1" t="s">
        <v>203</v>
      </c>
      <c r="E65" s="1" t="s">
        <v>203</v>
      </c>
      <c r="F65" s="8">
        <v>6.5</v>
      </c>
      <c r="G65" s="10">
        <v>2.5299999999999998</v>
      </c>
      <c r="H65" s="1" t="s">
        <v>204</v>
      </c>
      <c r="I65" s="1">
        <v>200</v>
      </c>
      <c r="J65" s="5">
        <v>105240737</v>
      </c>
      <c r="K65" s="1" t="s">
        <v>205</v>
      </c>
      <c r="L65" s="1" t="s">
        <v>16</v>
      </c>
      <c r="M65" s="1" t="s">
        <v>1049</v>
      </c>
      <c r="N65" s="1" t="s">
        <v>1050</v>
      </c>
    </row>
    <row r="66" spans="1:14" x14ac:dyDescent="0.25">
      <c r="A66" s="1" t="s">
        <v>206</v>
      </c>
      <c r="B66" s="1" t="s">
        <v>1264</v>
      </c>
      <c r="C66" s="1" t="s">
        <v>18</v>
      </c>
      <c r="D66" s="1" t="s">
        <v>13</v>
      </c>
      <c r="E66" s="1" t="s">
        <v>13</v>
      </c>
      <c r="F66" s="8">
        <v>8.6999999999999993</v>
      </c>
      <c r="G66" s="10">
        <v>12.08</v>
      </c>
      <c r="H66" s="1" t="s">
        <v>207</v>
      </c>
      <c r="I66" s="1">
        <v>195</v>
      </c>
      <c r="J66" s="5" t="s">
        <v>32</v>
      </c>
      <c r="K66" s="1" t="s">
        <v>32</v>
      </c>
      <c r="L66" s="1" t="s">
        <v>32</v>
      </c>
      <c r="M66" s="1" t="s">
        <v>924</v>
      </c>
      <c r="N66" s="1" t="s">
        <v>925</v>
      </c>
    </row>
    <row r="67" spans="1:14" x14ac:dyDescent="0.25">
      <c r="A67" s="1" t="s">
        <v>208</v>
      </c>
      <c r="B67" s="1" t="s">
        <v>1265</v>
      </c>
      <c r="C67" s="1" t="s">
        <v>18</v>
      </c>
      <c r="D67" s="1" t="s">
        <v>209</v>
      </c>
      <c r="E67" s="1" t="s">
        <v>209</v>
      </c>
      <c r="F67" s="8">
        <v>8.6999999999999993</v>
      </c>
      <c r="G67" s="10">
        <v>11.43</v>
      </c>
      <c r="H67" s="1" t="s">
        <v>210</v>
      </c>
      <c r="I67" s="1">
        <v>201</v>
      </c>
      <c r="J67" s="5" t="s">
        <v>32</v>
      </c>
      <c r="K67" s="1" t="s">
        <v>32</v>
      </c>
      <c r="L67" s="1" t="s">
        <v>32</v>
      </c>
      <c r="M67" s="1" t="s">
        <v>1051</v>
      </c>
      <c r="N67" s="1" t="s">
        <v>1052</v>
      </c>
    </row>
    <row r="68" spans="1:14" x14ac:dyDescent="0.25">
      <c r="A68" s="1" t="s">
        <v>211</v>
      </c>
      <c r="B68" s="1" t="s">
        <v>1266</v>
      </c>
      <c r="C68" s="1" t="s">
        <v>18</v>
      </c>
      <c r="D68" s="1" t="s">
        <v>212</v>
      </c>
      <c r="E68" s="1" t="s">
        <v>212</v>
      </c>
      <c r="F68" s="8">
        <v>7.1</v>
      </c>
      <c r="G68" s="10">
        <v>8</v>
      </c>
      <c r="H68" s="1" t="s">
        <v>213</v>
      </c>
      <c r="I68" s="1">
        <v>199</v>
      </c>
      <c r="J68" s="5">
        <v>100479431</v>
      </c>
      <c r="K68" s="1" t="s">
        <v>214</v>
      </c>
      <c r="L68" s="1" t="s">
        <v>16</v>
      </c>
      <c r="M68" s="1" t="s">
        <v>1053</v>
      </c>
      <c r="N68" s="1" t="s">
        <v>1054</v>
      </c>
    </row>
    <row r="69" spans="1:14" x14ac:dyDescent="0.25">
      <c r="A69" s="1" t="s">
        <v>215</v>
      </c>
      <c r="B69" s="1" t="s">
        <v>1267</v>
      </c>
      <c r="C69" s="1" t="s">
        <v>18</v>
      </c>
      <c r="D69" s="1" t="s">
        <v>626</v>
      </c>
      <c r="E69" s="1" t="s">
        <v>623</v>
      </c>
      <c r="F69" s="8">
        <v>5.6</v>
      </c>
      <c r="G69" s="10">
        <v>5.39</v>
      </c>
      <c r="H69" s="1" t="s">
        <v>216</v>
      </c>
      <c r="I69" s="1">
        <v>202</v>
      </c>
      <c r="J69" s="5">
        <v>100467498</v>
      </c>
      <c r="K69" s="1" t="s">
        <v>217</v>
      </c>
      <c r="L69" s="1" t="s">
        <v>16</v>
      </c>
      <c r="M69" s="1" t="s">
        <v>926</v>
      </c>
      <c r="N69" s="1" t="s">
        <v>927</v>
      </c>
    </row>
    <row r="70" spans="1:14" x14ac:dyDescent="0.25">
      <c r="A70" s="1" t="s">
        <v>218</v>
      </c>
      <c r="B70" s="1" t="s">
        <v>1268</v>
      </c>
      <c r="C70" s="1" t="s">
        <v>13</v>
      </c>
      <c r="D70" s="1" t="s">
        <v>13</v>
      </c>
      <c r="E70" s="1" t="s">
        <v>13</v>
      </c>
      <c r="F70" s="8">
        <v>9.9</v>
      </c>
      <c r="G70" s="10">
        <v>10.55</v>
      </c>
      <c r="H70" s="1" t="s">
        <v>219</v>
      </c>
      <c r="I70" s="1">
        <v>205</v>
      </c>
      <c r="J70" s="5">
        <v>100470129</v>
      </c>
      <c r="K70" s="1" t="s">
        <v>220</v>
      </c>
      <c r="L70" s="1" t="s">
        <v>16</v>
      </c>
      <c r="M70" s="1" t="s">
        <v>928</v>
      </c>
      <c r="N70" s="1" t="s">
        <v>929</v>
      </c>
    </row>
    <row r="71" spans="1:14" x14ac:dyDescent="0.25">
      <c r="A71" s="1" t="s">
        <v>221</v>
      </c>
      <c r="B71" s="1" t="s">
        <v>1269</v>
      </c>
      <c r="C71" s="1" t="s">
        <v>18</v>
      </c>
      <c r="D71" s="1" t="s">
        <v>222</v>
      </c>
      <c r="E71" s="1" t="s">
        <v>222</v>
      </c>
      <c r="F71" s="8">
        <v>8.6999999999999993</v>
      </c>
      <c r="G71" s="10">
        <v>5.1800000000000104</v>
      </c>
      <c r="H71" s="1" t="s">
        <v>223</v>
      </c>
      <c r="I71" s="1">
        <v>200</v>
      </c>
      <c r="J71" s="5" t="s">
        <v>32</v>
      </c>
      <c r="K71" s="1" t="s">
        <v>32</v>
      </c>
      <c r="L71" s="1" t="s">
        <v>32</v>
      </c>
      <c r="M71" s="1" t="s">
        <v>1055</v>
      </c>
      <c r="N71" s="1" t="s">
        <v>1056</v>
      </c>
    </row>
    <row r="72" spans="1:14" x14ac:dyDescent="0.25">
      <c r="A72" s="1" t="s">
        <v>224</v>
      </c>
      <c r="B72" s="1" t="s">
        <v>1270</v>
      </c>
      <c r="C72" s="1" t="s">
        <v>18</v>
      </c>
      <c r="D72" s="1" t="s">
        <v>225</v>
      </c>
      <c r="E72" s="1" t="s">
        <v>225</v>
      </c>
      <c r="F72" s="8">
        <v>9.1</v>
      </c>
      <c r="G72" s="10">
        <v>14.98</v>
      </c>
      <c r="H72" s="1" t="s">
        <v>226</v>
      </c>
      <c r="I72" s="1">
        <v>213</v>
      </c>
      <c r="J72" s="5" t="s">
        <v>32</v>
      </c>
      <c r="K72" s="1" t="s">
        <v>32</v>
      </c>
      <c r="L72" s="1" t="s">
        <v>32</v>
      </c>
      <c r="M72" s="1" t="s">
        <v>1057</v>
      </c>
      <c r="N72" s="1" t="s">
        <v>1058</v>
      </c>
    </row>
    <row r="73" spans="1:14" x14ac:dyDescent="0.25">
      <c r="A73" s="1" t="s">
        <v>227</v>
      </c>
      <c r="B73" s="1" t="s">
        <v>1271</v>
      </c>
      <c r="C73" s="1" t="s">
        <v>13</v>
      </c>
      <c r="D73" s="1" t="s">
        <v>228</v>
      </c>
      <c r="E73" s="1" t="s">
        <v>228</v>
      </c>
      <c r="F73" s="8">
        <v>7.3</v>
      </c>
      <c r="G73" s="10">
        <v>3.26000000000001</v>
      </c>
      <c r="H73" s="1" t="s">
        <v>229</v>
      </c>
      <c r="I73" s="1">
        <v>192</v>
      </c>
      <c r="J73" s="5" t="s">
        <v>32</v>
      </c>
      <c r="K73" s="1" t="s">
        <v>32</v>
      </c>
      <c r="L73" s="1" t="s">
        <v>32</v>
      </c>
      <c r="M73" s="1" t="s">
        <v>1059</v>
      </c>
      <c r="N73" s="1" t="s">
        <v>1060</v>
      </c>
    </row>
    <row r="74" spans="1:14" x14ac:dyDescent="0.25">
      <c r="A74" s="1" t="s">
        <v>230</v>
      </c>
      <c r="B74" s="1" t="s">
        <v>1272</v>
      </c>
      <c r="C74" s="1" t="s">
        <v>18</v>
      </c>
      <c r="D74" s="1" t="s">
        <v>13</v>
      </c>
      <c r="E74" s="1" t="s">
        <v>13</v>
      </c>
      <c r="F74" s="8">
        <v>5.8</v>
      </c>
      <c r="G74" s="10">
        <v>11.94</v>
      </c>
      <c r="H74" s="1" t="s">
        <v>231</v>
      </c>
      <c r="I74" s="1">
        <v>191</v>
      </c>
      <c r="J74" s="5" t="s">
        <v>32</v>
      </c>
      <c r="K74" s="1" t="s">
        <v>32</v>
      </c>
      <c r="L74" s="1" t="s">
        <v>32</v>
      </c>
      <c r="M74" s="1" t="s">
        <v>930</v>
      </c>
      <c r="N74" s="1" t="s">
        <v>931</v>
      </c>
    </row>
    <row r="75" spans="1:14" x14ac:dyDescent="0.25">
      <c r="A75" s="1" t="s">
        <v>232</v>
      </c>
      <c r="B75" s="1" t="s">
        <v>1273</v>
      </c>
      <c r="C75" s="1" t="s">
        <v>13</v>
      </c>
      <c r="D75" s="1" t="s">
        <v>233</v>
      </c>
      <c r="E75" s="1" t="s">
        <v>233</v>
      </c>
      <c r="F75" s="8">
        <v>9</v>
      </c>
      <c r="G75" s="10">
        <v>5</v>
      </c>
      <c r="H75" s="1" t="s">
        <v>234</v>
      </c>
      <c r="I75" s="1">
        <v>200</v>
      </c>
      <c r="J75" s="5" t="s">
        <v>32</v>
      </c>
      <c r="K75" s="1" t="s">
        <v>32</v>
      </c>
      <c r="L75" s="1" t="s">
        <v>32</v>
      </c>
      <c r="M75" s="1" t="s">
        <v>1061</v>
      </c>
      <c r="N75" s="1" t="s">
        <v>1062</v>
      </c>
    </row>
    <row r="76" spans="1:14" x14ac:dyDescent="0.25">
      <c r="A76" s="1" t="s">
        <v>235</v>
      </c>
      <c r="B76" s="1" t="s">
        <v>1274</v>
      </c>
      <c r="C76" s="1" t="s">
        <v>18</v>
      </c>
      <c r="D76" s="1" t="s">
        <v>13</v>
      </c>
      <c r="E76" s="1" t="s">
        <v>13</v>
      </c>
      <c r="F76" s="8">
        <v>7.3</v>
      </c>
      <c r="G76" s="10">
        <v>3.78</v>
      </c>
      <c r="H76" s="1" t="s">
        <v>236</v>
      </c>
      <c r="I76" s="1">
        <v>191</v>
      </c>
      <c r="J76" s="5" t="s">
        <v>32</v>
      </c>
      <c r="K76" s="1" t="s">
        <v>32</v>
      </c>
      <c r="L76" s="1" t="s">
        <v>32</v>
      </c>
      <c r="M76" s="1" t="s">
        <v>932</v>
      </c>
      <c r="N76" s="1" t="s">
        <v>933</v>
      </c>
    </row>
    <row r="77" spans="1:14" x14ac:dyDescent="0.25">
      <c r="A77" s="1" t="s">
        <v>237</v>
      </c>
      <c r="B77" s="1" t="s">
        <v>1275</v>
      </c>
      <c r="C77" s="1" t="s">
        <v>18</v>
      </c>
      <c r="D77" s="1" t="s">
        <v>13</v>
      </c>
      <c r="E77" s="1" t="s">
        <v>13</v>
      </c>
      <c r="F77" s="8">
        <v>6.7</v>
      </c>
      <c r="G77" s="10">
        <v>1.6800000000000099</v>
      </c>
      <c r="H77" s="1" t="s">
        <v>238</v>
      </c>
      <c r="I77" s="1">
        <v>193</v>
      </c>
      <c r="J77" s="5" t="s">
        <v>32</v>
      </c>
      <c r="K77" s="1" t="s">
        <v>32</v>
      </c>
      <c r="L77" s="1" t="s">
        <v>32</v>
      </c>
      <c r="M77" s="1" t="s">
        <v>934</v>
      </c>
      <c r="N77" s="1" t="s">
        <v>935</v>
      </c>
    </row>
    <row r="78" spans="1:14" x14ac:dyDescent="0.25">
      <c r="A78" s="1" t="s">
        <v>239</v>
      </c>
      <c r="B78" s="1" t="s">
        <v>1276</v>
      </c>
      <c r="C78" s="1" t="s">
        <v>18</v>
      </c>
      <c r="D78" s="1" t="s">
        <v>240</v>
      </c>
      <c r="E78" s="1" t="s">
        <v>240</v>
      </c>
      <c r="F78" s="8">
        <v>9.1</v>
      </c>
      <c r="G78" s="10">
        <v>8.2900000000000098</v>
      </c>
      <c r="H78" s="1" t="s">
        <v>241</v>
      </c>
      <c r="I78" s="1">
        <v>206</v>
      </c>
      <c r="J78" s="5" t="s">
        <v>32</v>
      </c>
      <c r="K78" s="1" t="s">
        <v>32</v>
      </c>
      <c r="L78" s="1" t="s">
        <v>32</v>
      </c>
      <c r="M78" s="1" t="s">
        <v>1063</v>
      </c>
      <c r="N78" s="1" t="s">
        <v>1064</v>
      </c>
    </row>
    <row r="79" spans="1:14" x14ac:dyDescent="0.25">
      <c r="A79" s="1" t="s">
        <v>242</v>
      </c>
      <c r="B79" s="1" t="s">
        <v>1277</v>
      </c>
      <c r="C79" s="1" t="s">
        <v>13</v>
      </c>
      <c r="D79" s="1" t="s">
        <v>13</v>
      </c>
      <c r="E79" s="1" t="s">
        <v>13</v>
      </c>
      <c r="F79" s="8">
        <v>5.8</v>
      </c>
      <c r="G79" s="10">
        <v>9.9499999999999993</v>
      </c>
      <c r="H79" s="1" t="s">
        <v>243</v>
      </c>
      <c r="I79" s="1">
        <v>192</v>
      </c>
      <c r="J79" s="5" t="s">
        <v>32</v>
      </c>
      <c r="K79" s="1" t="s">
        <v>32</v>
      </c>
      <c r="L79" s="1" t="s">
        <v>32</v>
      </c>
      <c r="M79" s="1" t="s">
        <v>936</v>
      </c>
      <c r="N79" s="1" t="s">
        <v>937</v>
      </c>
    </row>
    <row r="80" spans="1:14" x14ac:dyDescent="0.25">
      <c r="A80" s="1" t="s">
        <v>244</v>
      </c>
      <c r="B80" s="1" t="s">
        <v>1278</v>
      </c>
      <c r="C80" s="1" t="s">
        <v>18</v>
      </c>
      <c r="D80" s="1" t="s">
        <v>240</v>
      </c>
      <c r="E80" s="1" t="s">
        <v>240</v>
      </c>
      <c r="F80" s="8">
        <v>6.2</v>
      </c>
      <c r="G80" s="10">
        <v>6.5699999999999896</v>
      </c>
      <c r="H80" s="1" t="s">
        <v>245</v>
      </c>
      <c r="I80" s="1">
        <v>202</v>
      </c>
      <c r="J80" s="5" t="s">
        <v>32</v>
      </c>
      <c r="K80" s="1" t="s">
        <v>32</v>
      </c>
      <c r="L80" s="1" t="s">
        <v>32</v>
      </c>
      <c r="M80" s="1" t="s">
        <v>1065</v>
      </c>
      <c r="N80" s="1" t="s">
        <v>1066</v>
      </c>
    </row>
    <row r="81" spans="1:14" x14ac:dyDescent="0.25">
      <c r="A81" s="1" t="s">
        <v>246</v>
      </c>
      <c r="B81" s="1" t="s">
        <v>1279</v>
      </c>
      <c r="C81" s="1" t="s">
        <v>13</v>
      </c>
      <c r="D81" s="1" t="s">
        <v>13</v>
      </c>
      <c r="E81" s="1" t="s">
        <v>13</v>
      </c>
      <c r="F81" s="8">
        <v>5.6</v>
      </c>
      <c r="G81" s="10">
        <v>6.03</v>
      </c>
      <c r="H81" s="1" t="s">
        <v>247</v>
      </c>
      <c r="I81" s="1">
        <v>198</v>
      </c>
      <c r="J81" s="5" t="s">
        <v>32</v>
      </c>
      <c r="K81" s="1" t="s">
        <v>32</v>
      </c>
      <c r="L81" s="1" t="s">
        <v>32</v>
      </c>
      <c r="M81" s="1" t="s">
        <v>938</v>
      </c>
      <c r="N81" s="1" t="s">
        <v>939</v>
      </c>
    </row>
    <row r="82" spans="1:14" x14ac:dyDescent="0.25">
      <c r="A82" s="1" t="s">
        <v>248</v>
      </c>
      <c r="B82" s="1" t="s">
        <v>1280</v>
      </c>
      <c r="C82" s="1" t="s">
        <v>13</v>
      </c>
      <c r="D82" s="1" t="s">
        <v>249</v>
      </c>
      <c r="E82" s="1" t="s">
        <v>249</v>
      </c>
      <c r="F82" s="8">
        <v>8.5</v>
      </c>
      <c r="G82" s="10">
        <v>4.4800000000000004</v>
      </c>
      <c r="H82" s="1" t="s">
        <v>250</v>
      </c>
      <c r="I82" s="1">
        <v>202</v>
      </c>
      <c r="J82" s="5">
        <v>100478104</v>
      </c>
      <c r="K82" s="1" t="s">
        <v>251</v>
      </c>
      <c r="L82" s="1" t="s">
        <v>16</v>
      </c>
      <c r="M82" s="1" t="s">
        <v>1067</v>
      </c>
      <c r="N82" s="1" t="s">
        <v>1068</v>
      </c>
    </row>
    <row r="83" spans="1:14" x14ac:dyDescent="0.25">
      <c r="A83" s="1" t="s">
        <v>252</v>
      </c>
      <c r="B83" s="1" t="s">
        <v>1281</v>
      </c>
      <c r="C83" s="1" t="s">
        <v>18</v>
      </c>
      <c r="D83" s="1" t="s">
        <v>13</v>
      </c>
      <c r="E83" s="1" t="s">
        <v>13</v>
      </c>
      <c r="F83" s="8">
        <v>7</v>
      </c>
      <c r="G83" s="10">
        <v>3.8</v>
      </c>
      <c r="H83" s="1" t="s">
        <v>253</v>
      </c>
      <c r="I83" s="1">
        <v>208</v>
      </c>
      <c r="J83" s="5" t="s">
        <v>32</v>
      </c>
      <c r="K83" s="1" t="s">
        <v>32</v>
      </c>
      <c r="L83" s="1" t="s">
        <v>32</v>
      </c>
      <c r="M83" s="1" t="s">
        <v>940</v>
      </c>
      <c r="N83" s="1" t="s">
        <v>941</v>
      </c>
    </row>
    <row r="84" spans="1:14" x14ac:dyDescent="0.25">
      <c r="A84" s="1" t="s">
        <v>254</v>
      </c>
      <c r="B84" s="1" t="s">
        <v>1282</v>
      </c>
      <c r="C84" s="1" t="s">
        <v>18</v>
      </c>
      <c r="D84" s="1" t="s">
        <v>255</v>
      </c>
      <c r="E84" s="1" t="s">
        <v>255</v>
      </c>
      <c r="F84" s="8">
        <v>7</v>
      </c>
      <c r="G84" s="10">
        <v>12.18</v>
      </c>
      <c r="H84" s="1" t="s">
        <v>256</v>
      </c>
      <c r="I84" s="1">
        <v>190</v>
      </c>
      <c r="J84" s="5" t="s">
        <v>32</v>
      </c>
      <c r="K84" s="1" t="s">
        <v>32</v>
      </c>
      <c r="L84" s="1" t="s">
        <v>32</v>
      </c>
      <c r="M84" s="1" t="s">
        <v>1069</v>
      </c>
      <c r="N84" s="1" t="s">
        <v>1070</v>
      </c>
    </row>
    <row r="85" spans="1:14" x14ac:dyDescent="0.25">
      <c r="A85" s="1" t="s">
        <v>257</v>
      </c>
      <c r="B85" s="1" t="s">
        <v>1283</v>
      </c>
      <c r="C85" s="1" t="s">
        <v>13</v>
      </c>
      <c r="D85" s="1" t="s">
        <v>258</v>
      </c>
      <c r="E85" s="1" t="s">
        <v>258</v>
      </c>
      <c r="F85" s="8">
        <v>6.5</v>
      </c>
      <c r="G85" s="10">
        <v>3.1500000000000101</v>
      </c>
      <c r="H85" s="1" t="s">
        <v>259</v>
      </c>
      <c r="I85" s="1">
        <v>236</v>
      </c>
      <c r="J85" s="5">
        <v>100466129</v>
      </c>
      <c r="K85" s="1" t="s">
        <v>260</v>
      </c>
      <c r="L85" s="1" t="s">
        <v>16</v>
      </c>
      <c r="M85" s="1" t="s">
        <v>1071</v>
      </c>
      <c r="N85" s="1" t="s">
        <v>1072</v>
      </c>
    </row>
    <row r="86" spans="1:14" x14ac:dyDescent="0.25">
      <c r="A86" s="1" t="s">
        <v>261</v>
      </c>
      <c r="B86" s="1" t="s">
        <v>1284</v>
      </c>
      <c r="C86" s="1" t="s">
        <v>13</v>
      </c>
      <c r="D86" s="1" t="s">
        <v>262</v>
      </c>
      <c r="E86" s="1" t="s">
        <v>262</v>
      </c>
      <c r="F86" s="8">
        <v>5.5</v>
      </c>
      <c r="G86" s="10">
        <v>3.48</v>
      </c>
      <c r="H86" s="1" t="s">
        <v>263</v>
      </c>
      <c r="I86" s="1">
        <v>201</v>
      </c>
      <c r="J86" s="5" t="s">
        <v>32</v>
      </c>
      <c r="K86" s="1" t="s">
        <v>32</v>
      </c>
      <c r="L86" s="1" t="s">
        <v>32</v>
      </c>
      <c r="M86" s="1" t="s">
        <v>1073</v>
      </c>
      <c r="N86" s="1" t="s">
        <v>1074</v>
      </c>
    </row>
    <row r="87" spans="1:14" x14ac:dyDescent="0.25">
      <c r="A87" s="1" t="s">
        <v>264</v>
      </c>
      <c r="B87" s="1" t="s">
        <v>1285</v>
      </c>
      <c r="C87" s="1" t="s">
        <v>13</v>
      </c>
      <c r="D87" s="1" t="s">
        <v>265</v>
      </c>
      <c r="E87" s="1" t="s">
        <v>265</v>
      </c>
      <c r="F87" s="8">
        <v>8.4</v>
      </c>
      <c r="G87" s="11" t="s">
        <v>1259</v>
      </c>
      <c r="H87" s="1" t="s">
        <v>266</v>
      </c>
      <c r="I87" s="1">
        <v>156</v>
      </c>
      <c r="J87" s="5" t="s">
        <v>32</v>
      </c>
      <c r="K87" s="1" t="s">
        <v>32</v>
      </c>
      <c r="L87" s="1" t="s">
        <v>32</v>
      </c>
      <c r="M87" s="1" t="s">
        <v>1075</v>
      </c>
      <c r="N87" s="1" t="s">
        <v>1076</v>
      </c>
    </row>
    <row r="88" spans="1:14" x14ac:dyDescent="0.25">
      <c r="A88" s="1" t="s">
        <v>267</v>
      </c>
      <c r="B88" s="1" t="s">
        <v>1286</v>
      </c>
      <c r="C88" s="1" t="s">
        <v>13</v>
      </c>
      <c r="D88" s="1" t="s">
        <v>268</v>
      </c>
      <c r="E88" s="1" t="s">
        <v>268</v>
      </c>
      <c r="F88" s="8">
        <v>8.1999999999999993</v>
      </c>
      <c r="G88" s="11" t="s">
        <v>1259</v>
      </c>
      <c r="H88" s="1" t="s">
        <v>269</v>
      </c>
      <c r="I88" s="1">
        <v>185</v>
      </c>
      <c r="J88" s="5">
        <v>100482914</v>
      </c>
      <c r="K88" s="1" t="s">
        <v>270</v>
      </c>
      <c r="L88" s="1" t="s">
        <v>16</v>
      </c>
      <c r="M88" s="1" t="s">
        <v>1077</v>
      </c>
      <c r="N88" s="1" t="s">
        <v>1078</v>
      </c>
    </row>
    <row r="89" spans="1:14" x14ac:dyDescent="0.25">
      <c r="A89" s="1" t="s">
        <v>271</v>
      </c>
      <c r="B89" s="1" t="s">
        <v>1287</v>
      </c>
      <c r="C89" s="1" t="s">
        <v>13</v>
      </c>
      <c r="D89" s="1" t="s">
        <v>13</v>
      </c>
      <c r="E89" s="1" t="s">
        <v>13</v>
      </c>
      <c r="F89" s="8">
        <v>8.1999999999999993</v>
      </c>
      <c r="G89" s="10" t="s">
        <v>1259</v>
      </c>
      <c r="H89" s="1" t="s">
        <v>272</v>
      </c>
      <c r="I89" s="1">
        <v>184</v>
      </c>
      <c r="J89" s="5" t="s">
        <v>32</v>
      </c>
      <c r="K89" s="1" t="s">
        <v>32</v>
      </c>
      <c r="L89" s="1" t="s">
        <v>32</v>
      </c>
      <c r="M89" s="1" t="s">
        <v>942</v>
      </c>
      <c r="N89" s="1" t="s">
        <v>943</v>
      </c>
    </row>
    <row r="90" spans="1:14" x14ac:dyDescent="0.25">
      <c r="A90" s="1" t="s">
        <v>273</v>
      </c>
      <c r="B90" s="1" t="s">
        <v>1288</v>
      </c>
      <c r="C90" s="1" t="s">
        <v>13</v>
      </c>
      <c r="D90" s="1" t="s">
        <v>627</v>
      </c>
      <c r="E90" s="1" t="s">
        <v>627</v>
      </c>
      <c r="F90" s="8">
        <v>5.0999999999999996</v>
      </c>
      <c r="G90" s="10" t="s">
        <v>1259</v>
      </c>
      <c r="H90" s="1" t="s">
        <v>274</v>
      </c>
      <c r="I90" s="1">
        <v>176</v>
      </c>
      <c r="J90" s="5">
        <v>100484467</v>
      </c>
      <c r="K90" s="1" t="s">
        <v>275</v>
      </c>
      <c r="L90" s="1" t="s">
        <v>16</v>
      </c>
      <c r="M90" s="1" t="s">
        <v>1079</v>
      </c>
      <c r="N90" s="1" t="s">
        <v>1080</v>
      </c>
    </row>
    <row r="91" spans="1:14" x14ac:dyDescent="0.25">
      <c r="A91" s="1" t="s">
        <v>276</v>
      </c>
      <c r="B91" s="1" t="s">
        <v>1289</v>
      </c>
      <c r="C91" s="1" t="s">
        <v>18</v>
      </c>
      <c r="D91" s="1" t="s">
        <v>13</v>
      </c>
      <c r="E91" s="1" t="s">
        <v>13</v>
      </c>
      <c r="F91" s="8">
        <v>5.8</v>
      </c>
      <c r="G91" s="10" t="s">
        <v>1259</v>
      </c>
      <c r="H91" s="1" t="s">
        <v>277</v>
      </c>
      <c r="I91" s="1">
        <v>172</v>
      </c>
      <c r="J91" s="5" t="s">
        <v>32</v>
      </c>
      <c r="K91" s="1" t="s">
        <v>32</v>
      </c>
      <c r="L91" s="1" t="s">
        <v>32</v>
      </c>
      <c r="M91" s="1" t="s">
        <v>944</v>
      </c>
      <c r="N91" s="1" t="s">
        <v>945</v>
      </c>
    </row>
    <row r="92" spans="1:14" x14ac:dyDescent="0.25">
      <c r="A92" s="1" t="s">
        <v>278</v>
      </c>
      <c r="B92" s="1" t="s">
        <v>1290</v>
      </c>
      <c r="C92" s="1" t="s">
        <v>13</v>
      </c>
      <c r="D92" s="1" t="s">
        <v>13</v>
      </c>
      <c r="E92" s="1" t="s">
        <v>13</v>
      </c>
      <c r="F92" s="8">
        <v>6.7</v>
      </c>
      <c r="G92" s="10" t="s">
        <v>1259</v>
      </c>
      <c r="H92" s="1" t="s">
        <v>279</v>
      </c>
      <c r="I92" s="1">
        <v>165</v>
      </c>
      <c r="J92" s="5" t="s">
        <v>32</v>
      </c>
      <c r="K92" s="1" t="s">
        <v>32</v>
      </c>
      <c r="L92" s="1" t="s">
        <v>32</v>
      </c>
      <c r="M92" s="1" t="s">
        <v>946</v>
      </c>
      <c r="N92" s="1" t="s">
        <v>947</v>
      </c>
    </row>
    <row r="93" spans="1:14" x14ac:dyDescent="0.25">
      <c r="A93" s="1" t="s">
        <v>280</v>
      </c>
      <c r="B93" s="1" t="s">
        <v>1291</v>
      </c>
      <c r="C93" s="1" t="s">
        <v>13</v>
      </c>
      <c r="D93" s="1" t="s">
        <v>13</v>
      </c>
      <c r="E93" s="1" t="s">
        <v>13</v>
      </c>
      <c r="F93" s="8">
        <v>5.2</v>
      </c>
      <c r="G93" s="10">
        <v>12</v>
      </c>
      <c r="H93" s="1" t="s">
        <v>281</v>
      </c>
      <c r="I93" s="1">
        <v>197</v>
      </c>
      <c r="J93" s="5" t="s">
        <v>32</v>
      </c>
      <c r="K93" s="1" t="s">
        <v>32</v>
      </c>
      <c r="L93" s="1" t="s">
        <v>32</v>
      </c>
      <c r="M93" s="1" t="s">
        <v>723</v>
      </c>
      <c r="N93" s="1" t="s">
        <v>948</v>
      </c>
    </row>
    <row r="94" spans="1:14" x14ac:dyDescent="0.25">
      <c r="A94" s="1" t="s">
        <v>282</v>
      </c>
      <c r="B94" s="1" t="s">
        <v>1292</v>
      </c>
      <c r="C94" s="1" t="s">
        <v>13</v>
      </c>
      <c r="D94" s="1" t="s">
        <v>13</v>
      </c>
      <c r="E94" s="1" t="s">
        <v>13</v>
      </c>
      <c r="F94" s="8">
        <v>6.1</v>
      </c>
      <c r="G94" s="10">
        <v>8.5</v>
      </c>
      <c r="H94" s="1" t="s">
        <v>283</v>
      </c>
      <c r="I94" s="1">
        <v>197</v>
      </c>
      <c r="J94" s="5" t="s">
        <v>32</v>
      </c>
      <c r="K94" s="1" t="s">
        <v>32</v>
      </c>
      <c r="L94" s="1" t="s">
        <v>32</v>
      </c>
      <c r="M94" s="1" t="s">
        <v>949</v>
      </c>
      <c r="N94" s="1" t="s">
        <v>950</v>
      </c>
    </row>
    <row r="95" spans="1:14" x14ac:dyDescent="0.25">
      <c r="A95" s="1" t="s">
        <v>284</v>
      </c>
      <c r="B95" s="1" t="s">
        <v>1293</v>
      </c>
      <c r="C95" s="1" t="s">
        <v>18</v>
      </c>
      <c r="D95" s="1" t="s">
        <v>285</v>
      </c>
      <c r="E95" s="1" t="s">
        <v>285</v>
      </c>
      <c r="F95" s="8">
        <v>7.6</v>
      </c>
      <c r="G95" s="10">
        <v>3.63</v>
      </c>
      <c r="H95" s="1" t="s">
        <v>286</v>
      </c>
      <c r="I95" s="1">
        <v>198</v>
      </c>
      <c r="J95" s="5">
        <v>100469588</v>
      </c>
      <c r="K95" s="1" t="s">
        <v>287</v>
      </c>
      <c r="L95" s="1" t="s">
        <v>16</v>
      </c>
      <c r="M95" s="1" t="s">
        <v>1081</v>
      </c>
      <c r="N95" s="1" t="s">
        <v>1082</v>
      </c>
    </row>
    <row r="96" spans="1:14" x14ac:dyDescent="0.25">
      <c r="A96" s="1" t="s">
        <v>288</v>
      </c>
      <c r="B96" s="1" t="s">
        <v>1294</v>
      </c>
      <c r="C96" s="1" t="s">
        <v>13</v>
      </c>
      <c r="D96" s="1" t="s">
        <v>289</v>
      </c>
      <c r="E96" s="1" t="s">
        <v>289</v>
      </c>
      <c r="F96" s="8">
        <v>6.1</v>
      </c>
      <c r="G96" s="10">
        <v>5</v>
      </c>
      <c r="H96" s="1" t="s">
        <v>290</v>
      </c>
      <c r="I96" s="1">
        <v>197</v>
      </c>
      <c r="J96" s="5" t="s">
        <v>32</v>
      </c>
      <c r="K96" s="1" t="s">
        <v>32</v>
      </c>
      <c r="L96" s="1" t="s">
        <v>32</v>
      </c>
      <c r="M96" s="1" t="s">
        <v>1083</v>
      </c>
      <c r="N96" s="1" t="s">
        <v>1084</v>
      </c>
    </row>
    <row r="97" spans="1:14" x14ac:dyDescent="0.25">
      <c r="A97" s="1" t="s">
        <v>291</v>
      </c>
      <c r="B97" s="1" t="s">
        <v>1295</v>
      </c>
      <c r="C97" s="1" t="s">
        <v>18</v>
      </c>
      <c r="D97" s="1" t="s">
        <v>13</v>
      </c>
      <c r="E97" s="1" t="s">
        <v>13</v>
      </c>
      <c r="F97" s="8">
        <v>8.5</v>
      </c>
      <c r="G97" s="10">
        <v>4.4800000000000004</v>
      </c>
      <c r="H97" s="1" t="s">
        <v>292</v>
      </c>
      <c r="I97" s="1">
        <v>201</v>
      </c>
      <c r="J97" s="5" t="s">
        <v>32</v>
      </c>
      <c r="K97" s="1" t="s">
        <v>32</v>
      </c>
      <c r="L97" s="1" t="s">
        <v>32</v>
      </c>
      <c r="M97" s="1" t="s">
        <v>951</v>
      </c>
      <c r="N97" s="1" t="s">
        <v>952</v>
      </c>
    </row>
    <row r="98" spans="1:14" x14ac:dyDescent="0.25">
      <c r="A98" s="1" t="s">
        <v>293</v>
      </c>
      <c r="B98" s="1" t="s">
        <v>1296</v>
      </c>
      <c r="C98" s="1" t="s">
        <v>18</v>
      </c>
      <c r="D98" s="1" t="s">
        <v>13</v>
      </c>
      <c r="E98" s="1" t="s">
        <v>13</v>
      </c>
      <c r="F98" s="8">
        <v>7.6</v>
      </c>
      <c r="G98" s="10" t="s">
        <v>1259</v>
      </c>
      <c r="H98" s="1" t="s">
        <v>294</v>
      </c>
      <c r="I98" s="1">
        <v>157</v>
      </c>
      <c r="J98" s="5" t="s">
        <v>32</v>
      </c>
      <c r="K98" s="1" t="s">
        <v>32</v>
      </c>
      <c r="L98" s="1" t="s">
        <v>32</v>
      </c>
      <c r="M98" s="1" t="s">
        <v>953</v>
      </c>
      <c r="N98" s="1" t="s">
        <v>1085</v>
      </c>
    </row>
    <row r="99" spans="1:14" x14ac:dyDescent="0.25">
      <c r="A99" s="1" t="s">
        <v>295</v>
      </c>
      <c r="B99" s="1" t="s">
        <v>1297</v>
      </c>
      <c r="C99" s="1" t="s">
        <v>13</v>
      </c>
      <c r="D99" s="1" t="s">
        <v>13</v>
      </c>
      <c r="E99" s="1" t="s">
        <v>13</v>
      </c>
      <c r="F99" s="8">
        <v>8.9</v>
      </c>
      <c r="G99" s="10">
        <v>12.12</v>
      </c>
      <c r="H99" s="1" t="s">
        <v>296</v>
      </c>
      <c r="I99" s="1">
        <v>191</v>
      </c>
      <c r="J99" s="5">
        <v>105236119</v>
      </c>
      <c r="K99" s="1" t="s">
        <v>297</v>
      </c>
      <c r="L99" s="1" t="s">
        <v>16</v>
      </c>
      <c r="M99" s="1" t="s">
        <v>954</v>
      </c>
      <c r="N99" s="1" t="s">
        <v>955</v>
      </c>
    </row>
    <row r="100" spans="1:14" x14ac:dyDescent="0.25">
      <c r="A100" s="1" t="s">
        <v>298</v>
      </c>
      <c r="B100" s="1" t="s">
        <v>1298</v>
      </c>
      <c r="C100" s="1" t="s">
        <v>18</v>
      </c>
      <c r="D100" s="1" t="s">
        <v>13</v>
      </c>
      <c r="E100" s="1" t="s">
        <v>13</v>
      </c>
      <c r="F100" s="8">
        <v>6.6</v>
      </c>
      <c r="G100" s="10">
        <v>3.06</v>
      </c>
      <c r="H100" s="1" t="s">
        <v>299</v>
      </c>
      <c r="I100" s="1">
        <v>196</v>
      </c>
      <c r="J100" s="5" t="s">
        <v>32</v>
      </c>
      <c r="K100" s="1" t="s">
        <v>32</v>
      </c>
      <c r="L100" s="1" t="s">
        <v>32</v>
      </c>
      <c r="M100" s="1" t="s">
        <v>956</v>
      </c>
      <c r="N100" s="1" t="s">
        <v>957</v>
      </c>
    </row>
    <row r="101" spans="1:14" x14ac:dyDescent="0.25">
      <c r="A101" s="1" t="s">
        <v>300</v>
      </c>
      <c r="B101" s="1" t="s">
        <v>1299</v>
      </c>
      <c r="C101" s="1" t="s">
        <v>18</v>
      </c>
      <c r="D101" s="1" t="s">
        <v>301</v>
      </c>
      <c r="E101" s="1" t="s">
        <v>301</v>
      </c>
      <c r="F101" s="8">
        <v>7.1</v>
      </c>
      <c r="G101" s="10">
        <v>10.29</v>
      </c>
      <c r="H101" s="1" t="s">
        <v>302</v>
      </c>
      <c r="I101" s="1">
        <v>202</v>
      </c>
      <c r="J101" s="5">
        <v>100475297</v>
      </c>
      <c r="K101" s="1" t="s">
        <v>303</v>
      </c>
      <c r="L101" s="1" t="s">
        <v>16</v>
      </c>
      <c r="M101" s="1" t="s">
        <v>1086</v>
      </c>
      <c r="N101" s="1" t="s">
        <v>1087</v>
      </c>
    </row>
    <row r="102" spans="1:14" x14ac:dyDescent="0.25">
      <c r="A102" s="1" t="s">
        <v>304</v>
      </c>
      <c r="B102" s="1" t="s">
        <v>1300</v>
      </c>
      <c r="C102" s="1" t="s">
        <v>13</v>
      </c>
      <c r="D102" s="1" t="s">
        <v>13</v>
      </c>
      <c r="E102" s="1" t="s">
        <v>13</v>
      </c>
      <c r="F102" s="8">
        <v>8.1999999999999993</v>
      </c>
      <c r="G102" s="10">
        <v>3.26000000000001</v>
      </c>
      <c r="H102" s="1" t="s">
        <v>305</v>
      </c>
      <c r="I102" s="1">
        <v>194</v>
      </c>
      <c r="J102" s="5">
        <v>105235704</v>
      </c>
      <c r="K102" s="1" t="s">
        <v>306</v>
      </c>
      <c r="L102" s="1" t="s">
        <v>16</v>
      </c>
      <c r="M102" s="1" t="s">
        <v>958</v>
      </c>
      <c r="N102" s="1" t="s">
        <v>959</v>
      </c>
    </row>
    <row r="103" spans="1:14" x14ac:dyDescent="0.25">
      <c r="A103" s="1" t="s">
        <v>307</v>
      </c>
      <c r="B103" s="1" t="s">
        <v>1301</v>
      </c>
      <c r="C103" s="1" t="s">
        <v>13</v>
      </c>
      <c r="D103" s="1" t="s">
        <v>13</v>
      </c>
      <c r="E103" s="1" t="s">
        <v>13</v>
      </c>
      <c r="F103" s="8">
        <v>8.3000000000000007</v>
      </c>
      <c r="G103" s="10">
        <v>9.52</v>
      </c>
      <c r="H103" s="1" t="s">
        <v>308</v>
      </c>
      <c r="I103" s="1">
        <v>196</v>
      </c>
      <c r="J103" s="5" t="s">
        <v>32</v>
      </c>
      <c r="K103" s="1" t="s">
        <v>32</v>
      </c>
      <c r="L103" s="1" t="s">
        <v>32</v>
      </c>
      <c r="M103" s="1" t="s">
        <v>960</v>
      </c>
      <c r="N103" s="1" t="s">
        <v>961</v>
      </c>
    </row>
    <row r="104" spans="1:14" x14ac:dyDescent="0.25">
      <c r="A104" s="1" t="s">
        <v>309</v>
      </c>
      <c r="B104" s="1" t="s">
        <v>1302</v>
      </c>
      <c r="C104" s="1" t="s">
        <v>13</v>
      </c>
      <c r="D104" s="1" t="s">
        <v>13</v>
      </c>
      <c r="E104" s="1" t="s">
        <v>13</v>
      </c>
      <c r="F104" s="8">
        <v>8.1999999999999993</v>
      </c>
      <c r="G104" s="10">
        <v>5.58</v>
      </c>
      <c r="H104" s="1" t="s">
        <v>310</v>
      </c>
      <c r="I104" s="1">
        <v>195</v>
      </c>
      <c r="J104" s="5">
        <v>100482348</v>
      </c>
      <c r="K104" s="1" t="s">
        <v>59</v>
      </c>
      <c r="L104" s="1" t="s">
        <v>16</v>
      </c>
      <c r="M104" s="1" t="s">
        <v>962</v>
      </c>
      <c r="N104" s="1" t="s">
        <v>963</v>
      </c>
    </row>
    <row r="105" spans="1:14" x14ac:dyDescent="0.25">
      <c r="A105" s="1" t="s">
        <v>311</v>
      </c>
      <c r="B105" s="1" t="s">
        <v>1304</v>
      </c>
      <c r="C105" s="1" t="s">
        <v>13</v>
      </c>
      <c r="D105" s="1" t="s">
        <v>13</v>
      </c>
      <c r="E105" s="1" t="s">
        <v>13</v>
      </c>
      <c r="F105" s="8">
        <v>4.7</v>
      </c>
      <c r="G105" s="10" t="s">
        <v>1259</v>
      </c>
      <c r="H105" s="1" t="s">
        <v>312</v>
      </c>
      <c r="I105" s="1">
        <v>172</v>
      </c>
      <c r="J105" s="5" t="s">
        <v>32</v>
      </c>
      <c r="K105" s="1" t="s">
        <v>32</v>
      </c>
      <c r="L105" s="1" t="s">
        <v>32</v>
      </c>
      <c r="M105" s="1" t="s">
        <v>964</v>
      </c>
      <c r="N105" s="1" t="s">
        <v>965</v>
      </c>
    </row>
    <row r="106" spans="1:14" x14ac:dyDescent="0.25">
      <c r="A106" s="1" t="s">
        <v>313</v>
      </c>
      <c r="B106" s="1" t="s">
        <v>1303</v>
      </c>
      <c r="C106" s="1" t="s">
        <v>13</v>
      </c>
      <c r="D106" s="1" t="s">
        <v>314</v>
      </c>
      <c r="E106" s="1" t="s">
        <v>314</v>
      </c>
      <c r="F106" s="8">
        <v>7.4</v>
      </c>
      <c r="G106" s="10">
        <v>12.8</v>
      </c>
      <c r="H106" s="1" t="s">
        <v>315</v>
      </c>
      <c r="I106" s="1">
        <v>191</v>
      </c>
      <c r="J106" s="5">
        <v>100467648</v>
      </c>
      <c r="K106" s="1" t="s">
        <v>316</v>
      </c>
      <c r="L106" s="1" t="s">
        <v>16</v>
      </c>
      <c r="M106" s="1" t="s">
        <v>1088</v>
      </c>
      <c r="N106" s="1" t="s">
        <v>1089</v>
      </c>
    </row>
    <row r="107" spans="1:14" x14ac:dyDescent="0.25">
      <c r="A107" s="1" t="s">
        <v>317</v>
      </c>
      <c r="B107" s="1" t="s">
        <v>1305</v>
      </c>
      <c r="C107" s="1" t="s">
        <v>18</v>
      </c>
      <c r="D107" s="1" t="s">
        <v>318</v>
      </c>
      <c r="E107" s="1" t="s">
        <v>318</v>
      </c>
      <c r="F107" s="8">
        <v>9.6999999999999993</v>
      </c>
      <c r="G107" s="10">
        <v>5.98</v>
      </c>
      <c r="H107" s="1" t="s">
        <v>319</v>
      </c>
      <c r="I107" s="1">
        <v>201</v>
      </c>
      <c r="J107" s="5" t="s">
        <v>32</v>
      </c>
      <c r="K107" s="1" t="s">
        <v>32</v>
      </c>
      <c r="L107" s="1" t="s">
        <v>32</v>
      </c>
      <c r="M107" s="1" t="s">
        <v>1090</v>
      </c>
      <c r="N107" s="1" t="s">
        <v>1091</v>
      </c>
    </row>
    <row r="108" spans="1:14" x14ac:dyDescent="0.25">
      <c r="A108" s="1" t="s">
        <v>320</v>
      </c>
      <c r="B108" s="1" t="s">
        <v>1306</v>
      </c>
      <c r="C108" s="1" t="s">
        <v>13</v>
      </c>
      <c r="D108" s="1" t="s">
        <v>13</v>
      </c>
      <c r="E108" s="1" t="s">
        <v>13</v>
      </c>
      <c r="F108" s="8">
        <v>5.5</v>
      </c>
      <c r="G108" s="10">
        <v>2.5</v>
      </c>
      <c r="H108" s="1" t="s">
        <v>321</v>
      </c>
      <c r="I108" s="1">
        <v>201</v>
      </c>
      <c r="J108" s="5">
        <v>100465901</v>
      </c>
      <c r="K108" s="1" t="s">
        <v>322</v>
      </c>
      <c r="L108" s="1" t="s">
        <v>16</v>
      </c>
      <c r="M108" s="1" t="s">
        <v>966</v>
      </c>
      <c r="N108" s="1" t="s">
        <v>967</v>
      </c>
    </row>
    <row r="109" spans="1:14" x14ac:dyDescent="0.25">
      <c r="A109" s="1" t="s">
        <v>323</v>
      </c>
      <c r="B109" s="1" t="s">
        <v>1308</v>
      </c>
      <c r="C109" s="1" t="s">
        <v>18</v>
      </c>
      <c r="D109" s="1" t="s">
        <v>13</v>
      </c>
      <c r="E109" s="1" t="s">
        <v>13</v>
      </c>
      <c r="F109" s="8">
        <v>8.6999999999999993</v>
      </c>
      <c r="G109" s="10" t="s">
        <v>1259</v>
      </c>
      <c r="H109" s="1" t="s">
        <v>324</v>
      </c>
      <c r="I109" s="1">
        <v>183</v>
      </c>
      <c r="J109" s="5" t="s">
        <v>32</v>
      </c>
      <c r="K109" s="1" t="s">
        <v>32</v>
      </c>
      <c r="L109" s="1" t="s">
        <v>32</v>
      </c>
      <c r="M109" s="1" t="s">
        <v>968</v>
      </c>
      <c r="N109" s="1" t="s">
        <v>969</v>
      </c>
    </row>
    <row r="110" spans="1:14" x14ac:dyDescent="0.25">
      <c r="A110" s="1" t="s">
        <v>325</v>
      </c>
      <c r="B110" s="1" t="s">
        <v>1307</v>
      </c>
      <c r="C110" s="1" t="s">
        <v>13</v>
      </c>
      <c r="D110" s="1" t="s">
        <v>326</v>
      </c>
      <c r="E110" s="1" t="s">
        <v>326</v>
      </c>
      <c r="F110" s="8">
        <v>8.1999999999999993</v>
      </c>
      <c r="G110" s="10">
        <v>11.94</v>
      </c>
      <c r="H110" s="1" t="s">
        <v>327</v>
      </c>
      <c r="I110" s="1">
        <v>206</v>
      </c>
      <c r="J110" s="5" t="s">
        <v>32</v>
      </c>
      <c r="K110" s="1" t="s">
        <v>32</v>
      </c>
      <c r="L110" s="1" t="s">
        <v>32</v>
      </c>
      <c r="M110" s="1" t="s">
        <v>1092</v>
      </c>
      <c r="N110" s="1" t="s">
        <v>1093</v>
      </c>
    </row>
    <row r="111" spans="1:14" x14ac:dyDescent="0.25">
      <c r="A111" s="1" t="s">
        <v>328</v>
      </c>
      <c r="B111" s="1" t="s">
        <v>1309</v>
      </c>
      <c r="C111" s="1" t="s">
        <v>13</v>
      </c>
      <c r="D111" s="1" t="s">
        <v>329</v>
      </c>
      <c r="E111" s="1" t="s">
        <v>329</v>
      </c>
      <c r="F111" s="8">
        <v>8.6999999999999993</v>
      </c>
      <c r="G111" s="10">
        <v>6.5</v>
      </c>
      <c r="H111" s="1" t="s">
        <v>330</v>
      </c>
      <c r="I111" s="1">
        <v>196</v>
      </c>
      <c r="J111" s="5" t="s">
        <v>32</v>
      </c>
      <c r="K111" s="1" t="s">
        <v>32</v>
      </c>
      <c r="L111" s="1" t="s">
        <v>32</v>
      </c>
      <c r="M111" s="1" t="s">
        <v>1094</v>
      </c>
      <c r="N111" s="1" t="s">
        <v>1095</v>
      </c>
    </row>
    <row r="112" spans="1:14" x14ac:dyDescent="0.25">
      <c r="A112" s="1" t="s">
        <v>331</v>
      </c>
      <c r="B112" s="1" t="s">
        <v>1310</v>
      </c>
      <c r="C112" s="1" t="s">
        <v>18</v>
      </c>
      <c r="D112" s="1" t="s">
        <v>332</v>
      </c>
      <c r="E112" s="1" t="s">
        <v>332</v>
      </c>
      <c r="F112" s="8">
        <v>5.2</v>
      </c>
      <c r="G112" s="10">
        <v>6.47</v>
      </c>
      <c r="H112" s="1" t="s">
        <v>333</v>
      </c>
      <c r="I112" s="1">
        <v>197</v>
      </c>
      <c r="J112" s="5" t="s">
        <v>32</v>
      </c>
      <c r="K112" s="1" t="s">
        <v>32</v>
      </c>
      <c r="L112" s="1" t="s">
        <v>32</v>
      </c>
      <c r="M112" s="1" t="s">
        <v>1096</v>
      </c>
      <c r="N112" s="1" t="s">
        <v>1097</v>
      </c>
    </row>
    <row r="113" spans="1:14" x14ac:dyDescent="0.25">
      <c r="A113" s="1" t="s">
        <v>334</v>
      </c>
      <c r="B113" s="1" t="s">
        <v>1311</v>
      </c>
      <c r="C113" s="1" t="s">
        <v>13</v>
      </c>
      <c r="D113" s="1" t="s">
        <v>13</v>
      </c>
      <c r="E113" s="1" t="s">
        <v>13</v>
      </c>
      <c r="F113" s="8">
        <v>5</v>
      </c>
      <c r="G113" s="10">
        <v>1</v>
      </c>
      <c r="H113" s="1" t="s">
        <v>335</v>
      </c>
      <c r="I113" s="1">
        <v>201</v>
      </c>
      <c r="J113" s="5" t="s">
        <v>32</v>
      </c>
      <c r="K113" s="1" t="s">
        <v>32</v>
      </c>
      <c r="L113" s="1" t="s">
        <v>32</v>
      </c>
      <c r="M113" s="1" t="s">
        <v>970</v>
      </c>
      <c r="N113" s="1" t="s">
        <v>971</v>
      </c>
    </row>
    <row r="114" spans="1:14" x14ac:dyDescent="0.25">
      <c r="A114" s="1" t="s">
        <v>336</v>
      </c>
      <c r="B114" s="1" t="s">
        <v>1312</v>
      </c>
      <c r="C114" s="1" t="s">
        <v>18</v>
      </c>
      <c r="D114" s="1" t="s">
        <v>337</v>
      </c>
      <c r="E114" s="1" t="s">
        <v>337</v>
      </c>
      <c r="F114" s="8">
        <v>8.1999999999999993</v>
      </c>
      <c r="G114" s="10">
        <v>5.0999999999999899</v>
      </c>
      <c r="H114" s="1" t="s">
        <v>338</v>
      </c>
      <c r="I114" s="1">
        <v>196</v>
      </c>
      <c r="J114" s="5" t="s">
        <v>32</v>
      </c>
      <c r="K114" s="1" t="s">
        <v>32</v>
      </c>
      <c r="L114" s="1" t="s">
        <v>32</v>
      </c>
      <c r="M114" s="1" t="s">
        <v>1098</v>
      </c>
      <c r="N114" s="1" t="s">
        <v>1099</v>
      </c>
    </row>
    <row r="115" spans="1:14" x14ac:dyDescent="0.25">
      <c r="A115" s="1" t="s">
        <v>339</v>
      </c>
      <c r="B115" s="1" t="s">
        <v>1313</v>
      </c>
      <c r="C115" s="1" t="s">
        <v>18</v>
      </c>
      <c r="D115" s="1" t="s">
        <v>622</v>
      </c>
      <c r="E115" s="1" t="s">
        <v>623</v>
      </c>
      <c r="F115" s="8">
        <v>9.8000000000000007</v>
      </c>
      <c r="G115" s="10" t="s">
        <v>1259</v>
      </c>
      <c r="H115" s="1" t="s">
        <v>340</v>
      </c>
      <c r="I115" s="1">
        <v>153</v>
      </c>
      <c r="J115" s="5">
        <v>100468084</v>
      </c>
      <c r="K115" s="1" t="s">
        <v>341</v>
      </c>
      <c r="L115" s="1" t="s">
        <v>16</v>
      </c>
      <c r="M115" s="1" t="s">
        <v>972</v>
      </c>
      <c r="N115" s="1" t="s">
        <v>973</v>
      </c>
    </row>
    <row r="116" spans="1:14" x14ac:dyDescent="0.25">
      <c r="A116" s="1" t="s">
        <v>342</v>
      </c>
      <c r="B116" s="1" t="s">
        <v>1314</v>
      </c>
      <c r="C116" s="1" t="s">
        <v>13</v>
      </c>
      <c r="D116" s="1" t="s">
        <v>343</v>
      </c>
      <c r="E116" s="1" t="s">
        <v>343</v>
      </c>
      <c r="F116" s="8">
        <v>5.5</v>
      </c>
      <c r="G116" s="10">
        <v>2.5</v>
      </c>
      <c r="H116" s="1" t="s">
        <v>344</v>
      </c>
      <c r="I116" s="1">
        <v>200</v>
      </c>
      <c r="J116" s="5" t="s">
        <v>32</v>
      </c>
      <c r="K116" s="1" t="s">
        <v>32</v>
      </c>
      <c r="L116" s="1" t="s">
        <v>32</v>
      </c>
      <c r="M116" s="1" t="s">
        <v>1100</v>
      </c>
      <c r="N116" s="1" t="s">
        <v>1101</v>
      </c>
    </row>
    <row r="117" spans="1:14" x14ac:dyDescent="0.25">
      <c r="A117" s="1" t="s">
        <v>345</v>
      </c>
      <c r="B117" s="1" t="s">
        <v>1315</v>
      </c>
      <c r="C117" s="1" t="s">
        <v>13</v>
      </c>
      <c r="D117" s="1" t="s">
        <v>346</v>
      </c>
      <c r="E117" s="1" t="s">
        <v>346</v>
      </c>
      <c r="F117" s="8">
        <v>6.6</v>
      </c>
      <c r="G117" s="10">
        <v>2.5299999999999998</v>
      </c>
      <c r="H117" s="1" t="s">
        <v>347</v>
      </c>
      <c r="I117" s="1">
        <v>198</v>
      </c>
      <c r="J117" s="5" t="s">
        <v>32</v>
      </c>
      <c r="K117" s="1" t="s">
        <v>32</v>
      </c>
      <c r="L117" s="1" t="s">
        <v>32</v>
      </c>
      <c r="M117" s="1" t="s">
        <v>1102</v>
      </c>
      <c r="N117" s="1" t="s">
        <v>1103</v>
      </c>
    </row>
    <row r="118" spans="1:14" x14ac:dyDescent="0.25">
      <c r="A118" s="1" t="s">
        <v>348</v>
      </c>
      <c r="B118" s="1" t="s">
        <v>1316</v>
      </c>
      <c r="C118" s="1" t="s">
        <v>623</v>
      </c>
      <c r="D118" s="1" t="s">
        <v>628</v>
      </c>
      <c r="E118" s="1" t="s">
        <v>628</v>
      </c>
      <c r="F118" s="8">
        <v>7.2</v>
      </c>
      <c r="G118" s="10">
        <v>6.5699999999999896</v>
      </c>
      <c r="H118" s="1" t="s">
        <v>349</v>
      </c>
      <c r="I118" s="1">
        <v>212</v>
      </c>
      <c r="J118" s="5" t="s">
        <v>32</v>
      </c>
      <c r="K118" s="1" t="s">
        <v>32</v>
      </c>
      <c r="L118" s="1" t="s">
        <v>32</v>
      </c>
      <c r="M118" s="1" t="s">
        <v>1013</v>
      </c>
      <c r="N118" s="1" t="s">
        <v>1014</v>
      </c>
    </row>
    <row r="119" spans="1:14" x14ac:dyDescent="0.25">
      <c r="A119" s="1" t="s">
        <v>350</v>
      </c>
      <c r="B119" s="1" t="s">
        <v>1317</v>
      </c>
      <c r="C119" s="1" t="s">
        <v>18</v>
      </c>
      <c r="D119" s="1" t="s">
        <v>13</v>
      </c>
      <c r="E119" s="1" t="s">
        <v>13</v>
      </c>
      <c r="F119" s="8">
        <v>6.8</v>
      </c>
      <c r="G119" s="10">
        <v>5.58</v>
      </c>
      <c r="H119" s="1" t="s">
        <v>351</v>
      </c>
      <c r="I119" s="1">
        <v>193</v>
      </c>
      <c r="J119" s="5" t="s">
        <v>32</v>
      </c>
      <c r="K119" s="1" t="s">
        <v>32</v>
      </c>
      <c r="L119" s="1" t="s">
        <v>32</v>
      </c>
      <c r="M119" s="1" t="s">
        <v>974</v>
      </c>
      <c r="N119" s="1" t="s">
        <v>975</v>
      </c>
    </row>
    <row r="120" spans="1:14" x14ac:dyDescent="0.25">
      <c r="A120" s="1" t="s">
        <v>352</v>
      </c>
      <c r="B120" s="1" t="s">
        <v>1318</v>
      </c>
      <c r="C120" s="1" t="s">
        <v>18</v>
      </c>
      <c r="D120" s="1" t="s">
        <v>13</v>
      </c>
      <c r="E120" s="1" t="s">
        <v>13</v>
      </c>
      <c r="F120" s="8">
        <v>8.5</v>
      </c>
      <c r="G120" s="10">
        <v>12.5</v>
      </c>
      <c r="H120" s="1" t="s">
        <v>47</v>
      </c>
      <c r="I120" s="1">
        <v>218</v>
      </c>
      <c r="J120" s="5" t="s">
        <v>32</v>
      </c>
      <c r="K120" s="1" t="s">
        <v>32</v>
      </c>
      <c r="L120" s="1" t="s">
        <v>32</v>
      </c>
      <c r="M120" s="1" t="s">
        <v>976</v>
      </c>
      <c r="N120" s="1" t="s">
        <v>977</v>
      </c>
    </row>
    <row r="121" spans="1:14" x14ac:dyDescent="0.25">
      <c r="A121" s="1" t="s">
        <v>353</v>
      </c>
      <c r="B121" s="1" t="s">
        <v>1319</v>
      </c>
      <c r="C121" s="1" t="s">
        <v>13</v>
      </c>
      <c r="D121" s="1" t="s">
        <v>354</v>
      </c>
      <c r="E121" s="1" t="s">
        <v>354</v>
      </c>
      <c r="F121" s="8">
        <v>7.4</v>
      </c>
      <c r="G121" s="10">
        <v>11.17</v>
      </c>
      <c r="H121" s="1" t="s">
        <v>355</v>
      </c>
      <c r="I121" s="1">
        <v>191</v>
      </c>
      <c r="J121" s="5" t="s">
        <v>32</v>
      </c>
      <c r="K121" s="1" t="s">
        <v>32</v>
      </c>
      <c r="L121" s="1" t="s">
        <v>32</v>
      </c>
      <c r="M121" s="1" t="s">
        <v>1104</v>
      </c>
      <c r="N121" s="1" t="s">
        <v>1105</v>
      </c>
    </row>
    <row r="122" spans="1:14" x14ac:dyDescent="0.25">
      <c r="A122" s="1" t="s">
        <v>356</v>
      </c>
      <c r="B122" s="1" t="s">
        <v>1320</v>
      </c>
      <c r="C122" s="1" t="s">
        <v>18</v>
      </c>
      <c r="D122" s="1" t="s">
        <v>13</v>
      </c>
      <c r="E122" s="1" t="s">
        <v>13</v>
      </c>
      <c r="F122" s="8">
        <v>8.6999999999999993</v>
      </c>
      <c r="G122" s="10">
        <v>13.86</v>
      </c>
      <c r="H122" s="1" t="s">
        <v>357</v>
      </c>
      <c r="I122" s="1">
        <v>196</v>
      </c>
      <c r="J122" s="5">
        <v>105237366</v>
      </c>
      <c r="K122" s="1" t="s">
        <v>358</v>
      </c>
      <c r="L122" s="1" t="s">
        <v>16</v>
      </c>
      <c r="M122" s="1" t="s">
        <v>978</v>
      </c>
      <c r="N122" s="1" t="s">
        <v>979</v>
      </c>
    </row>
    <row r="123" spans="1:14" x14ac:dyDescent="0.25">
      <c r="A123" s="1" t="s">
        <v>359</v>
      </c>
      <c r="B123" s="1" t="s">
        <v>1321</v>
      </c>
      <c r="C123" s="1" t="s">
        <v>18</v>
      </c>
      <c r="D123" s="1" t="s">
        <v>13</v>
      </c>
      <c r="E123" s="1" t="s">
        <v>13</v>
      </c>
      <c r="F123" s="8">
        <v>9</v>
      </c>
      <c r="G123" s="10">
        <v>6.5</v>
      </c>
      <c r="H123" s="1" t="s">
        <v>360</v>
      </c>
      <c r="I123" s="1">
        <v>200</v>
      </c>
      <c r="J123" s="5" t="s">
        <v>32</v>
      </c>
      <c r="K123" s="1" t="s">
        <v>32</v>
      </c>
      <c r="L123" s="1" t="s">
        <v>32</v>
      </c>
      <c r="M123" s="1" t="s">
        <v>980</v>
      </c>
      <c r="N123" s="1" t="s">
        <v>981</v>
      </c>
    </row>
    <row r="124" spans="1:14" x14ac:dyDescent="0.25">
      <c r="A124" s="1" t="s">
        <v>361</v>
      </c>
      <c r="B124" s="1" t="s">
        <v>1322</v>
      </c>
      <c r="C124" s="1" t="s">
        <v>18</v>
      </c>
      <c r="D124" s="1" t="s">
        <v>13</v>
      </c>
      <c r="E124" s="1" t="s">
        <v>13</v>
      </c>
      <c r="F124" s="8">
        <v>7.6</v>
      </c>
      <c r="G124" s="10">
        <v>4.95</v>
      </c>
      <c r="H124" s="1" t="s">
        <v>362</v>
      </c>
      <c r="I124" s="1">
        <v>157</v>
      </c>
      <c r="J124" s="5" t="s">
        <v>32</v>
      </c>
      <c r="K124" s="1" t="s">
        <v>32</v>
      </c>
      <c r="L124" s="1" t="s">
        <v>32</v>
      </c>
      <c r="M124" s="1" t="s">
        <v>982</v>
      </c>
      <c r="N124" s="1" t="s">
        <v>983</v>
      </c>
    </row>
    <row r="125" spans="1:14" x14ac:dyDescent="0.25">
      <c r="A125" s="1" t="s">
        <v>363</v>
      </c>
      <c r="B125" s="1" t="s">
        <v>1324</v>
      </c>
      <c r="C125" s="1" t="s">
        <v>13</v>
      </c>
      <c r="D125" s="1" t="s">
        <v>364</v>
      </c>
      <c r="E125" s="1" t="s">
        <v>364</v>
      </c>
      <c r="F125" s="8">
        <v>8</v>
      </c>
      <c r="G125" s="10">
        <v>4.4800000000000004</v>
      </c>
      <c r="H125" s="1" t="s">
        <v>365</v>
      </c>
      <c r="I125" s="1">
        <v>207</v>
      </c>
      <c r="J125" s="5" t="s">
        <v>32</v>
      </c>
      <c r="K125" s="1" t="s">
        <v>32</v>
      </c>
      <c r="L125" s="1" t="s">
        <v>32</v>
      </c>
      <c r="M125" s="1" t="s">
        <v>1106</v>
      </c>
      <c r="N125" s="1" t="s">
        <v>1107</v>
      </c>
    </row>
    <row r="126" spans="1:14" x14ac:dyDescent="0.25">
      <c r="A126" s="1" t="s">
        <v>366</v>
      </c>
      <c r="B126" s="1" t="s">
        <v>1323</v>
      </c>
      <c r="C126" s="1" t="s">
        <v>18</v>
      </c>
      <c r="D126" s="1" t="s">
        <v>367</v>
      </c>
      <c r="E126" s="1" t="s">
        <v>367</v>
      </c>
      <c r="F126" s="8">
        <v>7.1</v>
      </c>
      <c r="G126" s="10">
        <v>4.95</v>
      </c>
      <c r="H126" s="1" t="s">
        <v>368</v>
      </c>
      <c r="I126" s="1">
        <v>213</v>
      </c>
      <c r="J126" s="5" t="s">
        <v>32</v>
      </c>
      <c r="K126" s="1" t="s">
        <v>32</v>
      </c>
      <c r="L126" s="1" t="s">
        <v>32</v>
      </c>
      <c r="M126" s="1" t="s">
        <v>1108</v>
      </c>
      <c r="N126" s="1" t="s">
        <v>1109</v>
      </c>
    </row>
    <row r="127" spans="1:14" x14ac:dyDescent="0.25">
      <c r="A127" s="1" t="s">
        <v>369</v>
      </c>
      <c r="B127" s="1" t="s">
        <v>1325</v>
      </c>
      <c r="C127" s="1" t="s">
        <v>13</v>
      </c>
      <c r="D127" s="1" t="s">
        <v>370</v>
      </c>
      <c r="E127" s="1" t="s">
        <v>370</v>
      </c>
      <c r="F127" s="8">
        <v>7.1</v>
      </c>
      <c r="G127" s="10">
        <v>8.9599999999999902</v>
      </c>
      <c r="H127" s="1" t="s">
        <v>371</v>
      </c>
      <c r="I127" s="1">
        <v>205</v>
      </c>
      <c r="J127" s="5" t="s">
        <v>32</v>
      </c>
      <c r="K127" s="1" t="s">
        <v>32</v>
      </c>
      <c r="L127" s="1" t="s">
        <v>32</v>
      </c>
      <c r="M127" s="1" t="s">
        <v>1110</v>
      </c>
      <c r="N127" s="1" t="s">
        <v>1111</v>
      </c>
    </row>
    <row r="128" spans="1:14" x14ac:dyDescent="0.25">
      <c r="A128" s="1" t="s">
        <v>372</v>
      </c>
      <c r="B128" s="1" t="s">
        <v>1326</v>
      </c>
      <c r="C128" s="1" t="s">
        <v>13</v>
      </c>
      <c r="D128" s="1" t="s">
        <v>373</v>
      </c>
      <c r="E128" s="1" t="s">
        <v>373</v>
      </c>
      <c r="F128" s="8">
        <v>7</v>
      </c>
      <c r="G128" s="10">
        <v>4.4599999999999902</v>
      </c>
      <c r="H128" s="1" t="s">
        <v>374</v>
      </c>
      <c r="I128" s="1">
        <v>204</v>
      </c>
      <c r="J128" s="5">
        <v>100473149</v>
      </c>
      <c r="K128" s="1" t="s">
        <v>375</v>
      </c>
      <c r="L128" s="1" t="s">
        <v>16</v>
      </c>
      <c r="M128" s="1" t="s">
        <v>1112</v>
      </c>
      <c r="N128" s="1" t="s">
        <v>1113</v>
      </c>
    </row>
    <row r="129" spans="1:14" x14ac:dyDescent="0.25">
      <c r="A129" s="1" t="s">
        <v>376</v>
      </c>
      <c r="B129" s="1" t="s">
        <v>1327</v>
      </c>
      <c r="C129" s="1" t="s">
        <v>18</v>
      </c>
      <c r="D129" s="1" t="s">
        <v>13</v>
      </c>
      <c r="E129" s="1" t="s">
        <v>13</v>
      </c>
      <c r="F129" s="8">
        <v>9.1999999999999993</v>
      </c>
      <c r="G129" s="10">
        <v>6.12</v>
      </c>
      <c r="H129" s="1" t="s">
        <v>377</v>
      </c>
      <c r="I129" s="1">
        <v>196</v>
      </c>
      <c r="J129" s="5" t="s">
        <v>32</v>
      </c>
      <c r="K129" s="1" t="s">
        <v>32</v>
      </c>
      <c r="L129" s="1" t="s">
        <v>32</v>
      </c>
      <c r="M129" s="1" t="s">
        <v>984</v>
      </c>
      <c r="N129" s="1" t="s">
        <v>985</v>
      </c>
    </row>
    <row r="130" spans="1:14" x14ac:dyDescent="0.25">
      <c r="A130" s="1" t="s">
        <v>378</v>
      </c>
      <c r="B130" s="1" t="s">
        <v>1328</v>
      </c>
      <c r="C130" s="1" t="s">
        <v>18</v>
      </c>
      <c r="D130" s="1" t="s">
        <v>379</v>
      </c>
      <c r="E130" s="1" t="s">
        <v>379</v>
      </c>
      <c r="F130" s="8">
        <v>5.0999999999999996</v>
      </c>
      <c r="G130" s="10">
        <v>3.03</v>
      </c>
      <c r="H130" s="1" t="s">
        <v>380</v>
      </c>
      <c r="I130" s="1">
        <v>197</v>
      </c>
      <c r="J130" s="5" t="s">
        <v>32</v>
      </c>
      <c r="K130" s="1" t="s">
        <v>32</v>
      </c>
      <c r="L130" s="1" t="s">
        <v>32</v>
      </c>
      <c r="M130" s="1" t="s">
        <v>1114</v>
      </c>
      <c r="N130" s="1" t="s">
        <v>1115</v>
      </c>
    </row>
    <row r="131" spans="1:14" x14ac:dyDescent="0.25">
      <c r="A131" s="1" t="s">
        <v>381</v>
      </c>
      <c r="B131" s="1" t="s">
        <v>1329</v>
      </c>
      <c r="C131" s="1" t="s">
        <v>13</v>
      </c>
      <c r="D131" s="1" t="s">
        <v>13</v>
      </c>
      <c r="E131" s="1" t="s">
        <v>13</v>
      </c>
      <c r="F131" s="8">
        <v>8.6</v>
      </c>
      <c r="G131" s="10">
        <v>8.7600000000000104</v>
      </c>
      <c r="H131" s="1" t="s">
        <v>382</v>
      </c>
      <c r="I131" s="1">
        <v>197</v>
      </c>
      <c r="J131" s="5" t="s">
        <v>32</v>
      </c>
      <c r="K131" s="1" t="s">
        <v>32</v>
      </c>
      <c r="L131" s="1" t="s">
        <v>32</v>
      </c>
      <c r="M131" s="1" t="s">
        <v>986</v>
      </c>
      <c r="N131" s="1" t="s">
        <v>987</v>
      </c>
    </row>
    <row r="132" spans="1:14" x14ac:dyDescent="0.25">
      <c r="A132" s="1" t="s">
        <v>383</v>
      </c>
      <c r="B132" s="1" t="s">
        <v>1330</v>
      </c>
      <c r="C132" s="1" t="s">
        <v>13</v>
      </c>
      <c r="D132" s="1" t="s">
        <v>384</v>
      </c>
      <c r="E132" s="1" t="s">
        <v>384</v>
      </c>
      <c r="F132" s="8">
        <v>8.4</v>
      </c>
      <c r="G132" s="10">
        <v>7.0699999999999896</v>
      </c>
      <c r="H132" s="1" t="s">
        <v>385</v>
      </c>
      <c r="I132" s="1">
        <v>205</v>
      </c>
      <c r="J132" s="5" t="s">
        <v>32</v>
      </c>
      <c r="K132" s="1" t="s">
        <v>32</v>
      </c>
      <c r="L132" s="1" t="s">
        <v>32</v>
      </c>
      <c r="M132" s="1" t="s">
        <v>1116</v>
      </c>
      <c r="N132" s="1" t="s">
        <v>1117</v>
      </c>
    </row>
    <row r="133" spans="1:14" x14ac:dyDescent="0.25">
      <c r="A133" s="1" t="s">
        <v>386</v>
      </c>
      <c r="B133" s="1" t="s">
        <v>1331</v>
      </c>
      <c r="C133" s="1" t="s">
        <v>18</v>
      </c>
      <c r="D133" s="1" t="s">
        <v>13</v>
      </c>
      <c r="E133" s="1" t="s">
        <v>13</v>
      </c>
      <c r="F133" s="8">
        <v>8.1999999999999993</v>
      </c>
      <c r="G133" s="10" t="s">
        <v>1259</v>
      </c>
      <c r="H133" s="1" t="s">
        <v>387</v>
      </c>
      <c r="I133" s="1">
        <v>159</v>
      </c>
      <c r="J133" s="5" t="s">
        <v>32</v>
      </c>
      <c r="K133" s="1" t="s">
        <v>32</v>
      </c>
      <c r="L133" s="1" t="s">
        <v>32</v>
      </c>
      <c r="M133" s="1" t="s">
        <v>988</v>
      </c>
      <c r="N133" s="1" t="s">
        <v>989</v>
      </c>
    </row>
    <row r="134" spans="1:14" x14ac:dyDescent="0.25">
      <c r="A134" s="1" t="s">
        <v>388</v>
      </c>
      <c r="B134" s="1" t="s">
        <v>1332</v>
      </c>
      <c r="C134" s="1" t="s">
        <v>18</v>
      </c>
      <c r="D134" s="1" t="s">
        <v>389</v>
      </c>
      <c r="E134" s="1" t="s">
        <v>389</v>
      </c>
      <c r="F134" s="8">
        <v>8</v>
      </c>
      <c r="G134" s="10">
        <v>5.5</v>
      </c>
      <c r="H134" s="1" t="s">
        <v>390</v>
      </c>
      <c r="I134" s="1">
        <v>202</v>
      </c>
      <c r="J134" s="5" t="s">
        <v>32</v>
      </c>
      <c r="K134" s="1" t="s">
        <v>32</v>
      </c>
      <c r="L134" s="1" t="s">
        <v>32</v>
      </c>
      <c r="M134" s="1" t="s">
        <v>1118</v>
      </c>
      <c r="N134" s="1" t="s">
        <v>1119</v>
      </c>
    </row>
    <row r="135" spans="1:14" x14ac:dyDescent="0.25">
      <c r="A135" s="1" t="s">
        <v>391</v>
      </c>
      <c r="B135" s="1" t="s">
        <v>1333</v>
      </c>
      <c r="C135" s="1" t="s">
        <v>18</v>
      </c>
      <c r="D135" s="1" t="s">
        <v>13</v>
      </c>
      <c r="E135" s="1" t="s">
        <v>13</v>
      </c>
      <c r="F135" s="8">
        <v>5.6</v>
      </c>
      <c r="G135" s="10">
        <v>3.5400000000000098</v>
      </c>
      <c r="H135" s="1" t="s">
        <v>392</v>
      </c>
      <c r="I135" s="1">
        <v>196</v>
      </c>
      <c r="J135" s="5">
        <v>100480715</v>
      </c>
      <c r="K135" s="1" t="s">
        <v>393</v>
      </c>
      <c r="L135" s="1" t="s">
        <v>16</v>
      </c>
      <c r="M135" s="1" t="s">
        <v>990</v>
      </c>
      <c r="N135" s="1" t="s">
        <v>991</v>
      </c>
    </row>
    <row r="136" spans="1:14" x14ac:dyDescent="0.25">
      <c r="A136" s="1" t="s">
        <v>394</v>
      </c>
      <c r="B136" s="1" t="s">
        <v>1334</v>
      </c>
      <c r="C136" s="1" t="s">
        <v>18</v>
      </c>
      <c r="D136" s="1" t="s">
        <v>395</v>
      </c>
      <c r="E136" s="1" t="s">
        <v>395</v>
      </c>
      <c r="F136" s="8">
        <v>5.5</v>
      </c>
      <c r="G136" s="10">
        <v>1.51000000000001</v>
      </c>
      <c r="H136" s="1" t="s">
        <v>396</v>
      </c>
      <c r="I136" s="1">
        <v>199</v>
      </c>
      <c r="J136" s="5">
        <v>105234689</v>
      </c>
      <c r="K136" s="1" t="s">
        <v>397</v>
      </c>
      <c r="L136" s="1" t="s">
        <v>16</v>
      </c>
      <c r="M136" s="1" t="s">
        <v>1120</v>
      </c>
      <c r="N136" s="1" t="s">
        <v>1121</v>
      </c>
    </row>
    <row r="137" spans="1:14" x14ac:dyDescent="0.25">
      <c r="A137" s="1" t="s">
        <v>398</v>
      </c>
      <c r="B137" s="1" t="s">
        <v>1335</v>
      </c>
      <c r="C137" s="1" t="s">
        <v>18</v>
      </c>
      <c r="D137" s="1" t="s">
        <v>399</v>
      </c>
      <c r="E137" s="1" t="s">
        <v>399</v>
      </c>
      <c r="F137" s="8">
        <v>8.8000000000000007</v>
      </c>
      <c r="G137" s="10">
        <v>8.08</v>
      </c>
      <c r="H137" s="1" t="s">
        <v>400</v>
      </c>
      <c r="I137" s="1">
        <v>193</v>
      </c>
      <c r="J137" s="5" t="s">
        <v>32</v>
      </c>
      <c r="K137" s="1" t="s">
        <v>32</v>
      </c>
      <c r="L137" s="1" t="s">
        <v>32</v>
      </c>
      <c r="M137" s="1" t="s">
        <v>1122</v>
      </c>
      <c r="N137" s="1" t="s">
        <v>1123</v>
      </c>
    </row>
    <row r="138" spans="1:14" x14ac:dyDescent="0.25">
      <c r="A138" s="1" t="s">
        <v>401</v>
      </c>
      <c r="B138" s="1" t="s">
        <v>1336</v>
      </c>
      <c r="C138" s="1" t="s">
        <v>13</v>
      </c>
      <c r="D138" s="1" t="s">
        <v>13</v>
      </c>
      <c r="E138" s="1" t="s">
        <v>13</v>
      </c>
      <c r="F138" s="8">
        <v>8.6</v>
      </c>
      <c r="G138" s="10">
        <v>9.8000000000000007</v>
      </c>
      <c r="H138" s="1" t="s">
        <v>402</v>
      </c>
      <c r="I138" s="1">
        <v>201</v>
      </c>
      <c r="J138" s="5" t="s">
        <v>32</v>
      </c>
      <c r="K138" s="1" t="s">
        <v>32</v>
      </c>
      <c r="L138" s="1" t="s">
        <v>32</v>
      </c>
      <c r="M138" s="1" t="s">
        <v>992</v>
      </c>
      <c r="N138" s="1" t="s">
        <v>993</v>
      </c>
    </row>
    <row r="139" spans="1:14" x14ac:dyDescent="0.25">
      <c r="A139" s="1" t="s">
        <v>403</v>
      </c>
      <c r="B139" s="1" t="s">
        <v>1337</v>
      </c>
      <c r="C139" s="1" t="s">
        <v>629</v>
      </c>
      <c r="D139" s="1" t="s">
        <v>404</v>
      </c>
      <c r="E139" s="1" t="s">
        <v>404</v>
      </c>
      <c r="F139" s="8">
        <v>9.6999999999999993</v>
      </c>
      <c r="G139" s="10">
        <v>11</v>
      </c>
      <c r="H139" s="1" t="s">
        <v>405</v>
      </c>
      <c r="I139" s="1">
        <v>212</v>
      </c>
      <c r="J139" s="5">
        <v>100466376</v>
      </c>
      <c r="K139" s="1" t="s">
        <v>406</v>
      </c>
      <c r="L139" s="1" t="s">
        <v>16</v>
      </c>
      <c r="M139" s="1" t="s">
        <v>1124</v>
      </c>
      <c r="N139" s="1" t="s">
        <v>1125</v>
      </c>
    </row>
    <row r="140" spans="1:14" x14ac:dyDescent="0.25">
      <c r="A140" s="1" t="s">
        <v>407</v>
      </c>
      <c r="B140" s="1" t="s">
        <v>1338</v>
      </c>
      <c r="C140" s="1" t="s">
        <v>18</v>
      </c>
      <c r="D140" s="1" t="s">
        <v>13</v>
      </c>
      <c r="E140" s="1" t="s">
        <v>13</v>
      </c>
      <c r="F140" s="8">
        <v>5.9</v>
      </c>
      <c r="G140" s="10" t="s">
        <v>1259</v>
      </c>
      <c r="H140" s="1" t="s">
        <v>408</v>
      </c>
      <c r="I140" s="1">
        <v>170</v>
      </c>
      <c r="J140" s="5" t="s">
        <v>32</v>
      </c>
      <c r="K140" s="1" t="s">
        <v>32</v>
      </c>
      <c r="L140" s="1" t="s">
        <v>32</v>
      </c>
      <c r="M140" s="1" t="s">
        <v>994</v>
      </c>
      <c r="N140" s="1" t="s">
        <v>995</v>
      </c>
    </row>
    <row r="141" spans="1:14" x14ac:dyDescent="0.25">
      <c r="B141" s="2"/>
      <c r="E141" s="2" t="s">
        <v>619</v>
      </c>
      <c r="F141" s="1">
        <v>7.38</v>
      </c>
      <c r="G141" s="12">
        <f>AVERAGE(G2:G139)</f>
        <v>6.3905555555555553</v>
      </c>
    </row>
    <row r="143" spans="1:14" x14ac:dyDescent="0.25">
      <c r="B143" s="2"/>
      <c r="E143" s="2" t="s">
        <v>620</v>
      </c>
      <c r="F143" s="1">
        <v>1.37</v>
      </c>
      <c r="G143" s="12">
        <f>_xlfn.STDEV.S(G2:G139)</f>
        <v>3.2696319806499479</v>
      </c>
    </row>
    <row r="144" spans="1:14" ht="30" x14ac:dyDescent="0.25">
      <c r="A144" s="6" t="s">
        <v>1191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workbookViewId="0">
      <selection activeCell="G90" sqref="G90"/>
    </sheetView>
  </sheetViews>
  <sheetFormatPr defaultRowHeight="15" x14ac:dyDescent="0.25"/>
  <cols>
    <col min="1" max="1" width="17.875" style="1" customWidth="1"/>
    <col min="2" max="2" width="27.625" style="1" customWidth="1"/>
    <col min="3" max="3" width="15.75" style="1" customWidth="1"/>
    <col min="4" max="4" width="9.625" style="1" customWidth="1"/>
    <col min="5" max="5" width="6.25" style="1" customWidth="1"/>
    <col min="6" max="6" width="15" style="1" customWidth="1"/>
    <col min="7" max="7" width="45" style="1" customWidth="1"/>
    <col min="8" max="8" width="36.75" style="1" customWidth="1"/>
    <col min="9" max="9" width="9.125" style="1" bestFit="1" customWidth="1"/>
    <col min="10" max="10" width="83.125" style="1" customWidth="1"/>
    <col min="11" max="11" width="34.25" style="1" customWidth="1"/>
    <col min="12" max="12" width="33.375" style="1" customWidth="1"/>
    <col min="13" max="13" width="51.25" style="1" customWidth="1"/>
    <col min="14" max="14" width="37.875" style="1" customWidth="1"/>
    <col min="15" max="16384" width="9" style="1"/>
  </cols>
  <sheetData>
    <row r="1" spans="1:14" s="2" customFormat="1" ht="14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1196</v>
      </c>
      <c r="G1" s="2" t="s">
        <v>1198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x14ac:dyDescent="0.25">
      <c r="A2" s="1" t="s">
        <v>411</v>
      </c>
      <c r="B2" s="1" t="s">
        <v>1339</v>
      </c>
      <c r="C2" s="1" t="s">
        <v>13</v>
      </c>
      <c r="D2" s="1" t="s">
        <v>13</v>
      </c>
      <c r="E2" s="1" t="s">
        <v>13</v>
      </c>
      <c r="F2" s="8">
        <v>7.9</v>
      </c>
      <c r="G2" s="8">
        <v>10.66</v>
      </c>
      <c r="H2" s="1" t="s">
        <v>465</v>
      </c>
      <c r="I2" s="1">
        <v>205</v>
      </c>
      <c r="J2" s="4" t="s">
        <v>32</v>
      </c>
      <c r="K2" s="1" t="s">
        <v>1156</v>
      </c>
      <c r="L2" s="1" t="s">
        <v>1161</v>
      </c>
      <c r="M2" s="1" t="s">
        <v>732</v>
      </c>
      <c r="N2" s="1" t="s">
        <v>733</v>
      </c>
    </row>
    <row r="3" spans="1:14" x14ac:dyDescent="0.25">
      <c r="A3" s="1" t="s">
        <v>413</v>
      </c>
      <c r="B3" s="1" t="s">
        <v>1340</v>
      </c>
      <c r="C3" s="1" t="s">
        <v>13</v>
      </c>
      <c r="D3" s="1" t="s">
        <v>13</v>
      </c>
      <c r="E3" s="1" t="s">
        <v>13</v>
      </c>
      <c r="F3" s="8">
        <v>9.3000000000000007</v>
      </c>
      <c r="G3" s="8">
        <v>8.06</v>
      </c>
      <c r="H3" s="1" t="s">
        <v>466</v>
      </c>
      <c r="I3" s="1">
        <v>192</v>
      </c>
      <c r="J3" s="4" t="s">
        <v>32</v>
      </c>
      <c r="K3" s="1" t="s">
        <v>1156</v>
      </c>
      <c r="L3" s="1" t="s">
        <v>1156</v>
      </c>
      <c r="M3" s="1" t="s">
        <v>734</v>
      </c>
      <c r="N3" s="1" t="s">
        <v>735</v>
      </c>
    </row>
    <row r="4" spans="1:14" x14ac:dyDescent="0.25">
      <c r="A4" s="1" t="s">
        <v>415</v>
      </c>
      <c r="B4" s="1" t="s">
        <v>1341</v>
      </c>
      <c r="C4" s="1" t="s">
        <v>18</v>
      </c>
      <c r="D4" s="1" t="s">
        <v>13</v>
      </c>
      <c r="E4" s="1" t="s">
        <v>13</v>
      </c>
      <c r="F4" s="8">
        <v>13.1</v>
      </c>
      <c r="G4" s="8">
        <v>18.09</v>
      </c>
      <c r="H4" s="1" t="s">
        <v>467</v>
      </c>
      <c r="I4" s="1">
        <v>200</v>
      </c>
      <c r="J4" s="4" t="s">
        <v>32</v>
      </c>
      <c r="K4" s="1" t="s">
        <v>1156</v>
      </c>
      <c r="L4" s="1" t="s">
        <v>1156</v>
      </c>
      <c r="M4" s="1" t="s">
        <v>736</v>
      </c>
      <c r="N4" s="1" t="s">
        <v>737</v>
      </c>
    </row>
    <row r="5" spans="1:14" x14ac:dyDescent="0.25">
      <c r="A5" s="1" t="s">
        <v>417</v>
      </c>
      <c r="B5" s="1" t="s">
        <v>1342</v>
      </c>
      <c r="C5" s="1" t="s">
        <v>18</v>
      </c>
      <c r="D5" s="1" t="s">
        <v>13</v>
      </c>
      <c r="E5" s="1" t="s">
        <v>13</v>
      </c>
      <c r="F5" s="8">
        <v>12.5</v>
      </c>
      <c r="G5" s="8">
        <v>10.32</v>
      </c>
      <c r="H5" s="1" t="s">
        <v>468</v>
      </c>
      <c r="I5" s="1">
        <v>185</v>
      </c>
      <c r="J5" s="4" t="s">
        <v>32</v>
      </c>
      <c r="K5" s="1" t="s">
        <v>1156</v>
      </c>
      <c r="L5" s="1" t="s">
        <v>1156</v>
      </c>
      <c r="M5" s="1" t="s">
        <v>738</v>
      </c>
      <c r="N5" s="1" t="s">
        <v>739</v>
      </c>
    </row>
    <row r="6" spans="1:14" x14ac:dyDescent="0.25">
      <c r="A6" s="1" t="s">
        <v>419</v>
      </c>
      <c r="B6" s="1" t="s">
        <v>1343</v>
      </c>
      <c r="C6" s="1" t="s">
        <v>13</v>
      </c>
      <c r="D6" s="1" t="s">
        <v>13</v>
      </c>
      <c r="E6" s="1" t="s">
        <v>13</v>
      </c>
      <c r="F6" s="8">
        <v>10.5</v>
      </c>
      <c r="G6" s="8">
        <v>10.81</v>
      </c>
      <c r="H6" s="1" t="s">
        <v>469</v>
      </c>
      <c r="I6" s="1">
        <v>181</v>
      </c>
      <c r="J6" s="4" t="s">
        <v>32</v>
      </c>
      <c r="K6" s="1" t="s">
        <v>1156</v>
      </c>
      <c r="L6" s="1" t="s">
        <v>1156</v>
      </c>
      <c r="M6" s="1" t="s">
        <v>740</v>
      </c>
      <c r="N6" s="1" t="s">
        <v>741</v>
      </c>
    </row>
    <row r="7" spans="1:14" x14ac:dyDescent="0.25">
      <c r="A7" s="1" t="s">
        <v>421</v>
      </c>
      <c r="B7" s="1" t="s">
        <v>1344</v>
      </c>
      <c r="C7" s="1" t="s">
        <v>18</v>
      </c>
      <c r="D7" s="1" t="s">
        <v>13</v>
      </c>
      <c r="E7" s="1" t="s">
        <v>13</v>
      </c>
      <c r="F7" s="8">
        <v>11.1</v>
      </c>
      <c r="G7" s="8">
        <v>15.47</v>
      </c>
      <c r="H7" s="1" t="s">
        <v>470</v>
      </c>
      <c r="I7" s="1">
        <v>194</v>
      </c>
      <c r="J7" s="4" t="s">
        <v>32</v>
      </c>
      <c r="K7" s="1" t="s">
        <v>1156</v>
      </c>
      <c r="L7" s="1" t="s">
        <v>1156</v>
      </c>
      <c r="M7" s="1" t="s">
        <v>742</v>
      </c>
      <c r="N7" s="1" t="s">
        <v>743</v>
      </c>
    </row>
    <row r="8" spans="1:14" x14ac:dyDescent="0.25">
      <c r="A8" s="1" t="s">
        <v>423</v>
      </c>
      <c r="B8" s="1" t="s">
        <v>1345</v>
      </c>
      <c r="C8" s="1" t="s">
        <v>13</v>
      </c>
      <c r="D8" s="1" t="s">
        <v>13</v>
      </c>
      <c r="E8" s="1" t="s">
        <v>13</v>
      </c>
      <c r="F8" s="8">
        <v>12</v>
      </c>
      <c r="G8" s="8">
        <v>14.21</v>
      </c>
      <c r="H8" s="1" t="s">
        <v>471</v>
      </c>
      <c r="I8" s="1">
        <v>194</v>
      </c>
      <c r="J8" s="4">
        <v>100479962</v>
      </c>
      <c r="K8" s="1" t="s">
        <v>1162</v>
      </c>
      <c r="L8" s="1" t="s">
        <v>1147</v>
      </c>
      <c r="M8" s="1" t="s">
        <v>744</v>
      </c>
      <c r="N8" s="1" t="s">
        <v>745</v>
      </c>
    </row>
    <row r="9" spans="1:14" x14ac:dyDescent="0.25">
      <c r="A9" s="1" t="s">
        <v>425</v>
      </c>
      <c r="B9" s="1" t="s">
        <v>1346</v>
      </c>
      <c r="C9" s="1" t="s">
        <v>13</v>
      </c>
      <c r="D9" s="1" t="s">
        <v>13</v>
      </c>
      <c r="E9" s="1" t="s">
        <v>13</v>
      </c>
      <c r="F9" s="8">
        <v>12.4</v>
      </c>
      <c r="G9" s="8">
        <v>9.17</v>
      </c>
      <c r="H9" s="1" t="s">
        <v>472</v>
      </c>
      <c r="I9" s="1">
        <v>187</v>
      </c>
      <c r="J9" s="4">
        <v>100479460</v>
      </c>
      <c r="K9" s="1" t="s">
        <v>1163</v>
      </c>
      <c r="L9" s="1" t="s">
        <v>1147</v>
      </c>
      <c r="M9" s="1" t="s">
        <v>746</v>
      </c>
      <c r="N9" s="1" t="s">
        <v>747</v>
      </c>
    </row>
    <row r="10" spans="1:14" x14ac:dyDescent="0.25">
      <c r="A10" s="1" t="s">
        <v>427</v>
      </c>
      <c r="B10" s="1" t="s">
        <v>1347</v>
      </c>
      <c r="C10" s="1" t="s">
        <v>13</v>
      </c>
      <c r="D10" s="1" t="s">
        <v>13</v>
      </c>
      <c r="E10" s="1" t="s">
        <v>13</v>
      </c>
      <c r="F10" s="8">
        <v>13.5</v>
      </c>
      <c r="G10" s="8">
        <v>14.29</v>
      </c>
      <c r="H10" s="1" t="s">
        <v>473</v>
      </c>
      <c r="I10" s="1">
        <v>196</v>
      </c>
      <c r="J10" s="4" t="s">
        <v>32</v>
      </c>
      <c r="K10" s="1" t="s">
        <v>1156</v>
      </c>
      <c r="L10" s="1" t="s">
        <v>1156</v>
      </c>
      <c r="M10" s="1" t="s">
        <v>748</v>
      </c>
      <c r="N10" s="1" t="s">
        <v>749</v>
      </c>
    </row>
    <row r="11" spans="1:14" x14ac:dyDescent="0.25">
      <c r="A11" s="1" t="s">
        <v>429</v>
      </c>
      <c r="B11" s="1" t="s">
        <v>1348</v>
      </c>
      <c r="C11" s="1" t="s">
        <v>18</v>
      </c>
      <c r="D11" s="1" t="s">
        <v>13</v>
      </c>
      <c r="E11" s="1" t="s">
        <v>13</v>
      </c>
      <c r="F11" s="8">
        <v>12.6</v>
      </c>
      <c r="G11" s="8">
        <v>16.39</v>
      </c>
      <c r="H11" s="1" t="s">
        <v>474</v>
      </c>
      <c r="I11" s="1">
        <v>195</v>
      </c>
      <c r="J11" s="4">
        <v>105239010</v>
      </c>
      <c r="K11" s="1" t="s">
        <v>1164</v>
      </c>
      <c r="L11" s="1" t="s">
        <v>1147</v>
      </c>
      <c r="M11" s="1" t="s">
        <v>750</v>
      </c>
      <c r="N11" s="1" t="s">
        <v>751</v>
      </c>
    </row>
    <row r="12" spans="1:14" x14ac:dyDescent="0.25">
      <c r="A12" s="1" t="s">
        <v>475</v>
      </c>
      <c r="B12" s="1" t="s">
        <v>1349</v>
      </c>
      <c r="C12" s="1" t="s">
        <v>18</v>
      </c>
      <c r="D12" s="1" t="s">
        <v>13</v>
      </c>
      <c r="E12" s="1" t="s">
        <v>13</v>
      </c>
      <c r="F12" s="8">
        <v>14.3</v>
      </c>
      <c r="G12" s="8">
        <v>15.32</v>
      </c>
      <c r="H12" s="1" t="s">
        <v>476</v>
      </c>
      <c r="I12" s="1">
        <v>192</v>
      </c>
      <c r="J12" s="4" t="s">
        <v>32</v>
      </c>
      <c r="K12" s="1" t="s">
        <v>1156</v>
      </c>
      <c r="L12" s="1" t="s">
        <v>1156</v>
      </c>
      <c r="M12" s="1" t="s">
        <v>752</v>
      </c>
      <c r="N12" s="1" t="s">
        <v>753</v>
      </c>
    </row>
    <row r="13" spans="1:14" x14ac:dyDescent="0.25">
      <c r="A13" s="1" t="s">
        <v>477</v>
      </c>
      <c r="B13" s="1" t="s">
        <v>1350</v>
      </c>
      <c r="C13" s="1" t="s">
        <v>18</v>
      </c>
      <c r="D13" s="1" t="s">
        <v>13</v>
      </c>
      <c r="E13" s="1" t="s">
        <v>13</v>
      </c>
      <c r="F13" s="8">
        <v>13.8</v>
      </c>
      <c r="G13" s="8">
        <v>14</v>
      </c>
      <c r="H13" s="1" t="s">
        <v>478</v>
      </c>
      <c r="I13" s="1">
        <v>184</v>
      </c>
      <c r="J13" s="4" t="s">
        <v>32</v>
      </c>
      <c r="K13" s="1" t="s">
        <v>1156</v>
      </c>
      <c r="L13" s="1" t="s">
        <v>1156</v>
      </c>
      <c r="M13" s="1" t="s">
        <v>754</v>
      </c>
      <c r="N13" s="1" t="s">
        <v>755</v>
      </c>
    </row>
    <row r="14" spans="1:14" x14ac:dyDescent="0.25">
      <c r="A14" s="1" t="s">
        <v>435</v>
      </c>
      <c r="B14" s="1" t="s">
        <v>1351</v>
      </c>
      <c r="C14" s="1" t="s">
        <v>13</v>
      </c>
      <c r="D14" s="1" t="s">
        <v>13</v>
      </c>
      <c r="E14" s="1" t="s">
        <v>13</v>
      </c>
      <c r="F14" s="8">
        <v>13.5</v>
      </c>
      <c r="G14" s="8">
        <v>8.2200000000000006</v>
      </c>
      <c r="H14" s="1" t="s">
        <v>479</v>
      </c>
      <c r="I14" s="1">
        <v>181</v>
      </c>
      <c r="J14" s="4" t="s">
        <v>32</v>
      </c>
      <c r="K14" s="1" t="s">
        <v>1156</v>
      </c>
      <c r="L14" s="1" t="s">
        <v>1156</v>
      </c>
      <c r="M14" s="1" t="s">
        <v>756</v>
      </c>
      <c r="N14" s="1" t="s">
        <v>757</v>
      </c>
    </row>
    <row r="15" spans="1:14" x14ac:dyDescent="0.25">
      <c r="A15" s="1" t="s">
        <v>437</v>
      </c>
      <c r="B15" s="1" t="s">
        <v>1352</v>
      </c>
      <c r="C15" s="1" t="s">
        <v>18</v>
      </c>
      <c r="D15" s="1" t="s">
        <v>13</v>
      </c>
      <c r="E15" s="1" t="s">
        <v>13</v>
      </c>
      <c r="F15" s="8">
        <v>9</v>
      </c>
      <c r="G15" s="8">
        <v>10.050000000000001</v>
      </c>
      <c r="H15" s="1" t="s">
        <v>480</v>
      </c>
      <c r="I15" s="1">
        <v>200</v>
      </c>
      <c r="J15" s="4" t="s">
        <v>32</v>
      </c>
      <c r="K15" s="1" t="s">
        <v>1156</v>
      </c>
      <c r="L15" s="1" t="s">
        <v>1156</v>
      </c>
      <c r="M15" s="1" t="s">
        <v>758</v>
      </c>
      <c r="N15" s="1" t="s">
        <v>759</v>
      </c>
    </row>
    <row r="16" spans="1:14" x14ac:dyDescent="0.25">
      <c r="A16" s="1" t="s">
        <v>439</v>
      </c>
      <c r="B16" s="1" t="s">
        <v>1353</v>
      </c>
      <c r="C16" s="1" t="s">
        <v>13</v>
      </c>
      <c r="D16" s="1" t="s">
        <v>13</v>
      </c>
      <c r="E16" s="1" t="s">
        <v>13</v>
      </c>
      <c r="F16" s="8">
        <v>14</v>
      </c>
      <c r="G16" s="8">
        <v>5</v>
      </c>
      <c r="H16" s="1" t="s">
        <v>481</v>
      </c>
      <c r="I16" s="1">
        <v>237</v>
      </c>
      <c r="J16" s="4" t="s">
        <v>32</v>
      </c>
      <c r="K16" s="1" t="s">
        <v>1156</v>
      </c>
      <c r="L16" s="1" t="s">
        <v>1156</v>
      </c>
      <c r="M16" s="1" t="s">
        <v>760</v>
      </c>
      <c r="N16" s="1" t="s">
        <v>761</v>
      </c>
    </row>
    <row r="17" spans="1:14" x14ac:dyDescent="0.25">
      <c r="A17" s="1" t="s">
        <v>441</v>
      </c>
      <c r="B17" s="1" t="s">
        <v>1354</v>
      </c>
      <c r="C17" s="1" t="s">
        <v>18</v>
      </c>
      <c r="D17" s="1" t="s">
        <v>13</v>
      </c>
      <c r="E17" s="1" t="s">
        <v>13</v>
      </c>
      <c r="F17" s="8">
        <v>11</v>
      </c>
      <c r="G17" s="8">
        <v>17.190000000000001</v>
      </c>
      <c r="H17" s="1" t="s">
        <v>482</v>
      </c>
      <c r="I17" s="1">
        <v>190</v>
      </c>
      <c r="J17" s="4">
        <v>105241046</v>
      </c>
      <c r="K17" s="1" t="s">
        <v>1165</v>
      </c>
      <c r="L17" s="1" t="s">
        <v>1147</v>
      </c>
      <c r="M17" s="1" t="s">
        <v>762</v>
      </c>
      <c r="N17" s="1" t="s">
        <v>763</v>
      </c>
    </row>
    <row r="18" spans="1:14" x14ac:dyDescent="0.25">
      <c r="A18" s="1" t="s">
        <v>443</v>
      </c>
      <c r="B18" s="1" t="s">
        <v>1355</v>
      </c>
      <c r="C18" s="1" t="s">
        <v>13</v>
      </c>
      <c r="D18" s="1" t="s">
        <v>13</v>
      </c>
      <c r="E18" s="1" t="s">
        <v>13</v>
      </c>
      <c r="F18" s="8">
        <v>13</v>
      </c>
      <c r="G18" s="8">
        <v>12.1</v>
      </c>
      <c r="H18" s="1" t="s">
        <v>483</v>
      </c>
      <c r="I18" s="1">
        <v>185</v>
      </c>
      <c r="J18" s="4">
        <v>100465221</v>
      </c>
      <c r="K18" s="1" t="s">
        <v>1166</v>
      </c>
      <c r="L18" s="1" t="s">
        <v>1147</v>
      </c>
      <c r="M18" s="1" t="s">
        <v>764</v>
      </c>
      <c r="N18" s="1" t="s">
        <v>765</v>
      </c>
    </row>
    <row r="19" spans="1:14" x14ac:dyDescent="0.25">
      <c r="A19" s="1" t="s">
        <v>445</v>
      </c>
      <c r="B19" s="1" t="s">
        <v>1356</v>
      </c>
      <c r="C19" s="1" t="s">
        <v>13</v>
      </c>
      <c r="D19" s="1" t="s">
        <v>13</v>
      </c>
      <c r="E19" s="1" t="s">
        <v>13</v>
      </c>
      <c r="F19" s="8">
        <v>12</v>
      </c>
      <c r="G19" s="8">
        <v>16.25</v>
      </c>
      <c r="H19" s="1" t="s">
        <v>484</v>
      </c>
      <c r="I19" s="1">
        <v>181</v>
      </c>
      <c r="J19" s="4" t="s">
        <v>32</v>
      </c>
      <c r="K19" s="1" t="s">
        <v>1156</v>
      </c>
      <c r="L19" s="1" t="s">
        <v>1156</v>
      </c>
      <c r="M19" s="1" t="s">
        <v>766</v>
      </c>
      <c r="N19" s="1" t="s">
        <v>767</v>
      </c>
    </row>
    <row r="20" spans="1:14" x14ac:dyDescent="0.25">
      <c r="A20" s="1" t="s">
        <v>447</v>
      </c>
      <c r="B20" s="1" t="s">
        <v>1357</v>
      </c>
      <c r="C20" s="1" t="s">
        <v>18</v>
      </c>
      <c r="D20" s="1" t="s">
        <v>13</v>
      </c>
      <c r="E20" s="1" t="s">
        <v>13</v>
      </c>
      <c r="F20" s="8">
        <v>13.9</v>
      </c>
      <c r="G20" s="8">
        <v>18.55</v>
      </c>
      <c r="H20" s="1" t="s">
        <v>485</v>
      </c>
      <c r="I20" s="1">
        <v>239</v>
      </c>
      <c r="J20" s="4" t="s">
        <v>32</v>
      </c>
      <c r="K20" s="1" t="s">
        <v>1156</v>
      </c>
      <c r="L20" s="1" t="s">
        <v>1156</v>
      </c>
      <c r="M20" s="1" t="s">
        <v>768</v>
      </c>
      <c r="N20" s="1" t="s">
        <v>769</v>
      </c>
    </row>
    <row r="21" spans="1:14" x14ac:dyDescent="0.25">
      <c r="A21" s="1" t="s">
        <v>449</v>
      </c>
      <c r="B21" s="1" t="s">
        <v>1358</v>
      </c>
      <c r="C21" s="1" t="s">
        <v>13</v>
      </c>
      <c r="D21" s="1" t="s">
        <v>13</v>
      </c>
      <c r="E21" s="1" t="s">
        <v>13</v>
      </c>
      <c r="F21" s="8">
        <v>12.4</v>
      </c>
      <c r="G21" s="8">
        <v>16.75</v>
      </c>
      <c r="H21" s="1" t="s">
        <v>486</v>
      </c>
      <c r="I21" s="1">
        <v>208</v>
      </c>
      <c r="J21" s="4">
        <v>100484325</v>
      </c>
      <c r="K21" s="1" t="s">
        <v>1167</v>
      </c>
      <c r="L21" s="1" t="s">
        <v>1147</v>
      </c>
      <c r="M21" s="1" t="s">
        <v>683</v>
      </c>
      <c r="N21" s="1" t="s">
        <v>685</v>
      </c>
    </row>
    <row r="22" spans="1:14" x14ac:dyDescent="0.25">
      <c r="A22" s="1" t="s">
        <v>451</v>
      </c>
      <c r="B22" s="1" t="s">
        <v>1359</v>
      </c>
      <c r="C22" s="1" t="s">
        <v>13</v>
      </c>
      <c r="D22" s="1" t="s">
        <v>13</v>
      </c>
      <c r="E22" s="1" t="s">
        <v>13</v>
      </c>
      <c r="F22" s="8">
        <v>6.4</v>
      </c>
      <c r="G22" s="8">
        <v>13.2</v>
      </c>
      <c r="H22" s="1" t="s">
        <v>487</v>
      </c>
      <c r="I22" s="1">
        <v>194</v>
      </c>
      <c r="J22" s="4">
        <v>100480201</v>
      </c>
      <c r="K22" s="1" t="s">
        <v>1168</v>
      </c>
      <c r="L22" s="1" t="s">
        <v>1147</v>
      </c>
      <c r="M22" s="1" t="s">
        <v>770</v>
      </c>
      <c r="N22" s="1" t="s">
        <v>771</v>
      </c>
    </row>
    <row r="23" spans="1:14" x14ac:dyDescent="0.25">
      <c r="A23" s="1" t="s">
        <v>454</v>
      </c>
      <c r="B23" s="1" t="s">
        <v>1360</v>
      </c>
      <c r="C23" s="1" t="s">
        <v>18</v>
      </c>
      <c r="D23" s="1" t="s">
        <v>13</v>
      </c>
      <c r="E23" s="1" t="s">
        <v>13</v>
      </c>
      <c r="F23" s="8">
        <v>8.6</v>
      </c>
      <c r="G23" s="8">
        <v>11.86</v>
      </c>
      <c r="H23" s="1" t="s">
        <v>488</v>
      </c>
      <c r="I23" s="1">
        <v>197</v>
      </c>
      <c r="J23" s="4" t="s">
        <v>32</v>
      </c>
      <c r="K23" s="1" t="s">
        <v>1156</v>
      </c>
      <c r="L23" s="1" t="s">
        <v>1156</v>
      </c>
      <c r="M23" s="1" t="s">
        <v>772</v>
      </c>
      <c r="N23" s="1" t="s">
        <v>773</v>
      </c>
    </row>
    <row r="24" spans="1:14" x14ac:dyDescent="0.25">
      <c r="A24" s="1" t="s">
        <v>457</v>
      </c>
      <c r="B24" s="1" t="s">
        <v>1361</v>
      </c>
      <c r="C24" s="1" t="s">
        <v>13</v>
      </c>
      <c r="D24" s="1" t="s">
        <v>13</v>
      </c>
      <c r="E24" s="1" t="s">
        <v>13</v>
      </c>
      <c r="F24" s="8">
        <v>13.4</v>
      </c>
      <c r="G24" s="8">
        <v>13.22</v>
      </c>
      <c r="H24" s="1" t="s">
        <v>489</v>
      </c>
      <c r="I24" s="1">
        <v>195</v>
      </c>
      <c r="J24" s="4" t="s">
        <v>32</v>
      </c>
      <c r="K24" s="1" t="s">
        <v>1156</v>
      </c>
      <c r="L24" s="1" t="s">
        <v>1156</v>
      </c>
      <c r="M24" s="1" t="s">
        <v>774</v>
      </c>
      <c r="N24" s="1" t="s">
        <v>775</v>
      </c>
    </row>
    <row r="25" spans="1:14" x14ac:dyDescent="0.25">
      <c r="A25" s="1" t="s">
        <v>459</v>
      </c>
      <c r="B25" s="1" t="s">
        <v>1362</v>
      </c>
      <c r="C25" s="1" t="s">
        <v>13</v>
      </c>
      <c r="D25" s="1" t="s">
        <v>13</v>
      </c>
      <c r="E25" s="1" t="s">
        <v>13</v>
      </c>
      <c r="F25" s="8">
        <v>9.1999999999999993</v>
      </c>
      <c r="G25" s="8">
        <v>11.29</v>
      </c>
      <c r="H25" s="1" t="s">
        <v>490</v>
      </c>
      <c r="I25" s="1">
        <v>184</v>
      </c>
      <c r="J25" s="4" t="s">
        <v>32</v>
      </c>
      <c r="K25" s="1" t="s">
        <v>1156</v>
      </c>
      <c r="L25" s="1" t="s">
        <v>1156</v>
      </c>
      <c r="M25" s="1" t="s">
        <v>776</v>
      </c>
      <c r="N25" s="1" t="s">
        <v>777</v>
      </c>
    </row>
    <row r="26" spans="1:14" x14ac:dyDescent="0.25">
      <c r="A26" s="1" t="s">
        <v>461</v>
      </c>
      <c r="B26" s="1" t="s">
        <v>1363</v>
      </c>
      <c r="C26" s="1" t="s">
        <v>18</v>
      </c>
      <c r="D26" s="1" t="s">
        <v>13</v>
      </c>
      <c r="E26" s="1" t="s">
        <v>13</v>
      </c>
      <c r="F26" s="8">
        <v>14.1</v>
      </c>
      <c r="G26" s="8">
        <v>17.95</v>
      </c>
      <c r="H26" s="1" t="s">
        <v>491</v>
      </c>
      <c r="I26" s="1">
        <v>192</v>
      </c>
      <c r="J26" s="4" t="s">
        <v>32</v>
      </c>
      <c r="K26" s="1" t="s">
        <v>1156</v>
      </c>
      <c r="L26" s="1" t="s">
        <v>1156</v>
      </c>
      <c r="M26" s="1" t="s">
        <v>778</v>
      </c>
      <c r="N26" s="1" t="s">
        <v>779</v>
      </c>
    </row>
    <row r="27" spans="1:14" x14ac:dyDescent="0.25">
      <c r="A27" s="1" t="s">
        <v>463</v>
      </c>
      <c r="B27" s="1" t="s">
        <v>1364</v>
      </c>
      <c r="C27" s="1" t="s">
        <v>13</v>
      </c>
      <c r="D27" s="1" t="s">
        <v>13</v>
      </c>
      <c r="E27" s="1" t="s">
        <v>13</v>
      </c>
      <c r="F27" s="8">
        <v>8.3000000000000007</v>
      </c>
      <c r="G27" s="8">
        <v>10.16</v>
      </c>
      <c r="H27" s="1" t="s">
        <v>492</v>
      </c>
      <c r="I27" s="1">
        <v>237</v>
      </c>
      <c r="J27" s="4">
        <v>100471953</v>
      </c>
      <c r="K27" s="1" t="s">
        <v>1169</v>
      </c>
      <c r="L27" s="1" t="s">
        <v>1147</v>
      </c>
      <c r="M27" s="1" t="s">
        <v>780</v>
      </c>
      <c r="N27" s="1" t="s">
        <v>781</v>
      </c>
    </row>
    <row r="28" spans="1:14" x14ac:dyDescent="0.25">
      <c r="A28" s="1" t="s">
        <v>493</v>
      </c>
      <c r="B28" s="1" t="s">
        <v>1365</v>
      </c>
      <c r="C28" s="1" t="s">
        <v>18</v>
      </c>
      <c r="D28" s="1" t="s">
        <v>13</v>
      </c>
      <c r="E28" s="1" t="s">
        <v>13</v>
      </c>
      <c r="F28" s="8">
        <v>8.3000000000000007</v>
      </c>
      <c r="G28" s="8">
        <v>14.84</v>
      </c>
      <c r="H28" s="1" t="s">
        <v>494</v>
      </c>
      <c r="I28" s="1">
        <v>193</v>
      </c>
      <c r="J28" s="4">
        <v>100466911</v>
      </c>
      <c r="K28" s="1" t="s">
        <v>1170</v>
      </c>
      <c r="L28" s="1" t="s">
        <v>1147</v>
      </c>
      <c r="M28" s="1" t="s">
        <v>782</v>
      </c>
      <c r="N28" s="1" t="s">
        <v>783</v>
      </c>
    </row>
    <row r="29" spans="1:14" x14ac:dyDescent="0.25">
      <c r="A29" s="1" t="s">
        <v>1143</v>
      </c>
      <c r="B29" s="1" t="s">
        <v>1366</v>
      </c>
      <c r="C29" s="1" t="s">
        <v>18</v>
      </c>
      <c r="D29" s="1" t="s">
        <v>495</v>
      </c>
      <c r="E29" s="1" t="s">
        <v>495</v>
      </c>
      <c r="F29" s="8">
        <v>10</v>
      </c>
      <c r="G29" s="8">
        <v>12.5</v>
      </c>
      <c r="H29" s="1" t="s">
        <v>496</v>
      </c>
      <c r="I29" s="1">
        <v>182</v>
      </c>
      <c r="J29" s="4" t="s">
        <v>32</v>
      </c>
      <c r="K29" s="1" t="s">
        <v>1156</v>
      </c>
      <c r="L29" s="1" t="s">
        <v>1156</v>
      </c>
      <c r="M29" s="1" t="s">
        <v>884</v>
      </c>
      <c r="N29" s="1" t="s">
        <v>886</v>
      </c>
    </row>
    <row r="30" spans="1:14" x14ac:dyDescent="0.25">
      <c r="A30" s="1" t="s">
        <v>497</v>
      </c>
      <c r="B30" s="1" t="s">
        <v>1367</v>
      </c>
      <c r="C30" s="1" t="s">
        <v>18</v>
      </c>
      <c r="D30" s="1" t="s">
        <v>498</v>
      </c>
      <c r="E30" s="1" t="s">
        <v>498</v>
      </c>
      <c r="F30" s="8">
        <v>10.1</v>
      </c>
      <c r="G30" s="8">
        <v>13.16</v>
      </c>
      <c r="H30" s="1" t="s">
        <v>499</v>
      </c>
      <c r="I30" s="1">
        <v>191</v>
      </c>
      <c r="J30" s="4">
        <v>105234926</v>
      </c>
      <c r="K30" s="1" t="s">
        <v>1171</v>
      </c>
      <c r="L30" s="1" t="s">
        <v>1147</v>
      </c>
      <c r="M30" s="1" t="s">
        <v>885</v>
      </c>
      <c r="N30" s="1" t="s">
        <v>887</v>
      </c>
    </row>
    <row r="31" spans="1:14" x14ac:dyDescent="0.25">
      <c r="A31" s="1" t="s">
        <v>500</v>
      </c>
      <c r="B31" s="1" t="s">
        <v>1368</v>
      </c>
      <c r="C31" s="1" t="s">
        <v>13</v>
      </c>
      <c r="D31" s="1" t="s">
        <v>13</v>
      </c>
      <c r="E31" s="1" t="s">
        <v>13</v>
      </c>
      <c r="F31" s="8">
        <v>13.7</v>
      </c>
      <c r="G31" s="8">
        <v>16.670000000000002</v>
      </c>
      <c r="H31" s="1" t="s">
        <v>501</v>
      </c>
      <c r="I31" s="1">
        <v>200</v>
      </c>
      <c r="J31" s="4" t="s">
        <v>32</v>
      </c>
      <c r="K31" s="1" t="s">
        <v>1156</v>
      </c>
      <c r="L31" s="1" t="s">
        <v>1156</v>
      </c>
      <c r="M31" s="1" t="s">
        <v>784</v>
      </c>
      <c r="N31" s="1" t="s">
        <v>785</v>
      </c>
    </row>
    <row r="32" spans="1:14" x14ac:dyDescent="0.25">
      <c r="A32" s="1" t="s">
        <v>502</v>
      </c>
      <c r="B32" s="1" t="s">
        <v>1369</v>
      </c>
      <c r="C32" s="1" t="s">
        <v>18</v>
      </c>
      <c r="D32" s="1" t="s">
        <v>13</v>
      </c>
      <c r="E32" s="1" t="s">
        <v>13</v>
      </c>
      <c r="F32" s="8">
        <v>11</v>
      </c>
      <c r="G32" s="8">
        <v>15.87</v>
      </c>
      <c r="H32" s="1" t="s">
        <v>503</v>
      </c>
      <c r="I32" s="1">
        <v>194</v>
      </c>
      <c r="J32" s="4" t="s">
        <v>32</v>
      </c>
      <c r="K32" s="1" t="s">
        <v>1156</v>
      </c>
      <c r="L32" s="1" t="s">
        <v>1156</v>
      </c>
      <c r="M32" s="1" t="s">
        <v>786</v>
      </c>
      <c r="N32" s="1" t="s">
        <v>787</v>
      </c>
    </row>
    <row r="33" spans="1:14" x14ac:dyDescent="0.25">
      <c r="A33" s="1" t="s">
        <v>504</v>
      </c>
      <c r="B33" s="1" t="s">
        <v>1370</v>
      </c>
      <c r="C33" s="1" t="s">
        <v>13</v>
      </c>
      <c r="D33" s="1" t="s">
        <v>13</v>
      </c>
      <c r="E33" s="1" t="s">
        <v>13</v>
      </c>
      <c r="F33" s="8">
        <v>12.7</v>
      </c>
      <c r="G33" s="8">
        <v>14.84</v>
      </c>
      <c r="H33" s="1" t="s">
        <v>505</v>
      </c>
      <c r="I33" s="1">
        <v>186</v>
      </c>
      <c r="J33" s="4">
        <v>105240247</v>
      </c>
      <c r="K33" s="1" t="s">
        <v>1172</v>
      </c>
      <c r="L33" s="1" t="s">
        <v>1147</v>
      </c>
      <c r="M33" s="1" t="s">
        <v>788</v>
      </c>
      <c r="N33" s="1" t="s">
        <v>789</v>
      </c>
    </row>
    <row r="34" spans="1:14" x14ac:dyDescent="0.25">
      <c r="A34" s="1" t="s">
        <v>506</v>
      </c>
      <c r="B34" s="1" t="s">
        <v>1371</v>
      </c>
      <c r="C34" s="1" t="s">
        <v>13</v>
      </c>
      <c r="D34" s="1" t="s">
        <v>13</v>
      </c>
      <c r="E34" s="1" t="s">
        <v>13</v>
      </c>
      <c r="F34" s="8">
        <v>14.4</v>
      </c>
      <c r="G34" s="8">
        <v>20</v>
      </c>
      <c r="H34" s="1" t="s">
        <v>507</v>
      </c>
      <c r="I34" s="1">
        <v>180</v>
      </c>
      <c r="J34" s="4">
        <v>100468178</v>
      </c>
      <c r="K34" s="1" t="s">
        <v>1173</v>
      </c>
      <c r="L34" s="1" t="s">
        <v>1147</v>
      </c>
      <c r="M34" s="1" t="s">
        <v>790</v>
      </c>
      <c r="N34" s="1" t="s">
        <v>791</v>
      </c>
    </row>
    <row r="35" spans="1:14" x14ac:dyDescent="0.25">
      <c r="A35" s="1" t="s">
        <v>508</v>
      </c>
      <c r="B35" s="1" t="s">
        <v>1372</v>
      </c>
      <c r="C35" s="1" t="s">
        <v>18</v>
      </c>
      <c r="D35" s="1" t="s">
        <v>13</v>
      </c>
      <c r="E35" s="1" t="s">
        <v>13</v>
      </c>
      <c r="F35" s="8">
        <v>13.2</v>
      </c>
      <c r="G35" s="8">
        <v>19.14</v>
      </c>
      <c r="H35" s="1" t="s">
        <v>509</v>
      </c>
      <c r="I35" s="1">
        <v>194</v>
      </c>
      <c r="J35" s="4" t="s">
        <v>32</v>
      </c>
      <c r="K35" s="1" t="s">
        <v>1156</v>
      </c>
      <c r="L35" s="1" t="s">
        <v>1156</v>
      </c>
      <c r="M35" s="1" t="s">
        <v>792</v>
      </c>
      <c r="N35" s="1" t="s">
        <v>793</v>
      </c>
    </row>
    <row r="36" spans="1:14" x14ac:dyDescent="0.25">
      <c r="A36" s="1" t="s">
        <v>510</v>
      </c>
      <c r="B36" s="1" t="s">
        <v>1373</v>
      </c>
      <c r="C36" s="1" t="s">
        <v>13</v>
      </c>
      <c r="D36" s="1" t="s">
        <v>511</v>
      </c>
      <c r="E36" s="1" t="s">
        <v>511</v>
      </c>
      <c r="F36" s="8">
        <v>11.8</v>
      </c>
      <c r="G36" s="8">
        <v>20.21</v>
      </c>
      <c r="H36" s="1" t="s">
        <v>512</v>
      </c>
      <c r="I36" s="1">
        <v>201</v>
      </c>
      <c r="J36" s="4" t="s">
        <v>32</v>
      </c>
      <c r="K36" s="1" t="s">
        <v>1156</v>
      </c>
      <c r="L36" s="1" t="s">
        <v>1156</v>
      </c>
      <c r="M36" s="1" t="s">
        <v>898</v>
      </c>
      <c r="N36" s="1" t="s">
        <v>888</v>
      </c>
    </row>
    <row r="37" spans="1:14" x14ac:dyDescent="0.25">
      <c r="A37" s="1" t="s">
        <v>513</v>
      </c>
      <c r="B37" s="1" t="s">
        <v>1374</v>
      </c>
      <c r="C37" s="1" t="s">
        <v>13</v>
      </c>
      <c r="D37" s="1" t="s">
        <v>13</v>
      </c>
      <c r="E37" s="1" t="s">
        <v>13</v>
      </c>
      <c r="F37" s="8">
        <v>13.7</v>
      </c>
      <c r="G37" s="8">
        <v>14.67</v>
      </c>
      <c r="H37" s="1" t="s">
        <v>514</v>
      </c>
      <c r="I37" s="1">
        <v>183</v>
      </c>
      <c r="J37" s="4">
        <v>100479581</v>
      </c>
      <c r="K37" s="1" t="s">
        <v>1174</v>
      </c>
      <c r="L37" s="1" t="s">
        <v>1147</v>
      </c>
      <c r="M37" s="1" t="s">
        <v>794</v>
      </c>
      <c r="N37" s="1" t="s">
        <v>795</v>
      </c>
    </row>
    <row r="38" spans="1:14" x14ac:dyDescent="0.25">
      <c r="A38" s="1" t="s">
        <v>515</v>
      </c>
      <c r="B38" s="1" t="s">
        <v>1375</v>
      </c>
      <c r="C38" s="1" t="s">
        <v>18</v>
      </c>
      <c r="D38" s="1" t="s">
        <v>516</v>
      </c>
      <c r="E38" s="1" t="s">
        <v>516</v>
      </c>
      <c r="F38" s="8">
        <v>13.4</v>
      </c>
      <c r="G38" s="8">
        <v>17.260000000000002</v>
      </c>
      <c r="H38" s="1" t="s">
        <v>517</v>
      </c>
      <c r="I38" s="1">
        <v>195</v>
      </c>
      <c r="J38" s="4">
        <v>100482625</v>
      </c>
      <c r="K38" s="1" t="s">
        <v>1182</v>
      </c>
      <c r="L38" s="1" t="s">
        <v>1147</v>
      </c>
      <c r="M38" s="1" t="s">
        <v>899</v>
      </c>
      <c r="N38" s="1" t="s">
        <v>889</v>
      </c>
    </row>
    <row r="39" spans="1:14" x14ac:dyDescent="0.25">
      <c r="A39" s="1" t="s">
        <v>518</v>
      </c>
      <c r="B39" s="1" t="s">
        <v>1376</v>
      </c>
      <c r="C39" s="1" t="s">
        <v>13</v>
      </c>
      <c r="D39" s="1" t="s">
        <v>13</v>
      </c>
      <c r="E39" s="1" t="s">
        <v>13</v>
      </c>
      <c r="F39" s="8">
        <v>13.5</v>
      </c>
      <c r="G39" s="8">
        <v>16.29</v>
      </c>
      <c r="H39" s="1" t="s">
        <v>519</v>
      </c>
      <c r="I39" s="1">
        <v>195</v>
      </c>
      <c r="J39" s="4" t="s">
        <v>32</v>
      </c>
      <c r="K39" s="1" t="s">
        <v>1156</v>
      </c>
      <c r="L39" s="1" t="s">
        <v>1156</v>
      </c>
      <c r="M39" s="1" t="s">
        <v>796</v>
      </c>
      <c r="N39" s="1" t="s">
        <v>797</v>
      </c>
    </row>
    <row r="40" spans="1:14" x14ac:dyDescent="0.25">
      <c r="A40" s="1" t="s">
        <v>520</v>
      </c>
      <c r="B40" s="1" t="s">
        <v>1377</v>
      </c>
      <c r="C40" s="1" t="s">
        <v>13</v>
      </c>
      <c r="D40" s="1" t="s">
        <v>13</v>
      </c>
      <c r="E40" s="1" t="s">
        <v>13</v>
      </c>
      <c r="F40" s="8">
        <v>13</v>
      </c>
      <c r="G40" s="8">
        <v>16.27</v>
      </c>
      <c r="H40" s="1" t="s">
        <v>521</v>
      </c>
      <c r="I40" s="1">
        <v>224</v>
      </c>
      <c r="J40" s="4" t="s">
        <v>32</v>
      </c>
      <c r="K40" s="1" t="s">
        <v>1156</v>
      </c>
      <c r="L40" s="1" t="s">
        <v>1156</v>
      </c>
      <c r="M40" s="1" t="s">
        <v>798</v>
      </c>
      <c r="N40" s="1" t="s">
        <v>799</v>
      </c>
    </row>
    <row r="41" spans="1:14" x14ac:dyDescent="0.25">
      <c r="A41" s="1" t="s">
        <v>522</v>
      </c>
      <c r="B41" s="1" t="s">
        <v>1378</v>
      </c>
      <c r="C41" s="1" t="s">
        <v>13</v>
      </c>
      <c r="D41" s="1" t="s">
        <v>13</v>
      </c>
      <c r="E41" s="1" t="s">
        <v>13</v>
      </c>
      <c r="F41" s="8">
        <v>10.3</v>
      </c>
      <c r="G41" s="8">
        <v>10.94</v>
      </c>
      <c r="H41" s="1" t="s">
        <v>523</v>
      </c>
      <c r="I41" s="1">
        <v>210</v>
      </c>
      <c r="J41" s="4" t="s">
        <v>32</v>
      </c>
      <c r="K41" s="1" t="s">
        <v>1156</v>
      </c>
      <c r="L41" s="1" t="s">
        <v>1156</v>
      </c>
      <c r="M41" s="1" t="s">
        <v>800</v>
      </c>
      <c r="N41" s="1" t="s">
        <v>801</v>
      </c>
    </row>
    <row r="42" spans="1:14" x14ac:dyDescent="0.25">
      <c r="A42" s="1" t="s">
        <v>524</v>
      </c>
      <c r="B42" s="1" t="s">
        <v>1379</v>
      </c>
      <c r="C42" s="1" t="s">
        <v>13</v>
      </c>
      <c r="D42" s="1" t="s">
        <v>13</v>
      </c>
      <c r="E42" s="1" t="s">
        <v>13</v>
      </c>
      <c r="F42" s="8">
        <v>10.6</v>
      </c>
      <c r="G42" s="8">
        <v>10.31</v>
      </c>
      <c r="H42" s="1" t="s">
        <v>525</v>
      </c>
      <c r="I42" s="1">
        <v>199</v>
      </c>
      <c r="J42" s="4" t="s">
        <v>32</v>
      </c>
      <c r="K42" s="1" t="s">
        <v>1156</v>
      </c>
      <c r="L42" s="1" t="s">
        <v>1156</v>
      </c>
      <c r="M42" s="1" t="s">
        <v>802</v>
      </c>
      <c r="N42" s="1" t="s">
        <v>803</v>
      </c>
    </row>
    <row r="43" spans="1:14" x14ac:dyDescent="0.25">
      <c r="A43" s="1" t="s">
        <v>526</v>
      </c>
      <c r="B43" s="1" t="s">
        <v>1380</v>
      </c>
      <c r="C43" s="1" t="s">
        <v>13</v>
      </c>
      <c r="D43" s="1" t="s">
        <v>13</v>
      </c>
      <c r="E43" s="1" t="s">
        <v>13</v>
      </c>
      <c r="F43" s="8">
        <v>13.2</v>
      </c>
      <c r="G43" s="8">
        <v>16.22</v>
      </c>
      <c r="H43" s="1" t="s">
        <v>527</v>
      </c>
      <c r="I43" s="1">
        <v>195</v>
      </c>
      <c r="J43" s="4">
        <v>105238935</v>
      </c>
      <c r="K43" s="1" t="s">
        <v>1183</v>
      </c>
      <c r="L43" s="1" t="s">
        <v>1147</v>
      </c>
      <c r="M43" s="1" t="s">
        <v>804</v>
      </c>
      <c r="N43" s="1" t="s">
        <v>805</v>
      </c>
    </row>
    <row r="44" spans="1:14" x14ac:dyDescent="0.25">
      <c r="A44" s="1" t="s">
        <v>528</v>
      </c>
      <c r="B44" s="1" t="s">
        <v>1381</v>
      </c>
      <c r="C44" s="1" t="s">
        <v>18</v>
      </c>
      <c r="D44" s="1" t="s">
        <v>13</v>
      </c>
      <c r="E44" s="1" t="s">
        <v>13</v>
      </c>
      <c r="F44" s="8">
        <v>14.4</v>
      </c>
      <c r="G44" s="8">
        <v>14.46</v>
      </c>
      <c r="H44" s="1" t="s">
        <v>529</v>
      </c>
      <c r="I44" s="1">
        <v>215</v>
      </c>
      <c r="J44" s="4" t="s">
        <v>32</v>
      </c>
      <c r="K44" s="1" t="s">
        <v>1156</v>
      </c>
      <c r="L44" s="1" t="s">
        <v>1156</v>
      </c>
      <c r="M44" s="1" t="s">
        <v>806</v>
      </c>
      <c r="N44" s="1" t="s">
        <v>807</v>
      </c>
    </row>
    <row r="45" spans="1:14" x14ac:dyDescent="0.25">
      <c r="A45" s="1" t="s">
        <v>530</v>
      </c>
      <c r="B45" s="1" t="s">
        <v>1382</v>
      </c>
      <c r="C45" s="1" t="s">
        <v>13</v>
      </c>
      <c r="D45" s="1" t="s">
        <v>13</v>
      </c>
      <c r="E45" s="1" t="s">
        <v>13</v>
      </c>
      <c r="F45" s="8">
        <v>8.8000000000000007</v>
      </c>
      <c r="G45" s="8">
        <v>11.5</v>
      </c>
      <c r="H45" s="1" t="s">
        <v>531</v>
      </c>
      <c r="I45" s="1">
        <v>206</v>
      </c>
      <c r="J45" s="4">
        <v>105241274</v>
      </c>
      <c r="K45" s="1" t="s">
        <v>1175</v>
      </c>
      <c r="L45" s="1" t="s">
        <v>1147</v>
      </c>
      <c r="M45" s="1" t="s">
        <v>808</v>
      </c>
      <c r="N45" s="1" t="s">
        <v>809</v>
      </c>
    </row>
    <row r="46" spans="1:14" x14ac:dyDescent="0.25">
      <c r="A46" s="1" t="s">
        <v>532</v>
      </c>
      <c r="B46" s="1" t="s">
        <v>1383</v>
      </c>
      <c r="C46" s="1" t="s">
        <v>18</v>
      </c>
      <c r="D46" s="1" t="s">
        <v>13</v>
      </c>
      <c r="E46" s="1" t="s">
        <v>13</v>
      </c>
      <c r="F46" s="8">
        <v>14.9</v>
      </c>
      <c r="G46" s="8">
        <v>15.79</v>
      </c>
      <c r="H46" s="1" t="s">
        <v>533</v>
      </c>
      <c r="I46" s="1">
        <v>195</v>
      </c>
      <c r="J46" s="4" t="s">
        <v>32</v>
      </c>
      <c r="K46" s="1" t="s">
        <v>1156</v>
      </c>
      <c r="L46" s="1" t="s">
        <v>1156</v>
      </c>
      <c r="M46" s="1" t="s">
        <v>810</v>
      </c>
      <c r="N46" s="1" t="s">
        <v>811</v>
      </c>
    </row>
    <row r="47" spans="1:14" x14ac:dyDescent="0.25">
      <c r="A47" s="1" t="s">
        <v>534</v>
      </c>
      <c r="B47" s="1" t="s">
        <v>1384</v>
      </c>
      <c r="C47" s="1" t="s">
        <v>13</v>
      </c>
      <c r="D47" s="1" t="s">
        <v>13</v>
      </c>
      <c r="E47" s="1" t="s">
        <v>13</v>
      </c>
      <c r="F47" s="8">
        <v>11.1</v>
      </c>
      <c r="G47" s="8">
        <v>12.69</v>
      </c>
      <c r="H47" s="1" t="s">
        <v>535</v>
      </c>
      <c r="I47" s="1">
        <v>207</v>
      </c>
      <c r="J47" s="4" t="s">
        <v>32</v>
      </c>
      <c r="K47" s="1" t="s">
        <v>1156</v>
      </c>
      <c r="L47" s="1" t="s">
        <v>1156</v>
      </c>
      <c r="M47" s="1" t="s">
        <v>812</v>
      </c>
      <c r="N47" s="1" t="s">
        <v>813</v>
      </c>
    </row>
    <row r="48" spans="1:14" x14ac:dyDescent="0.25">
      <c r="A48" s="1" t="s">
        <v>536</v>
      </c>
      <c r="B48" s="1" t="s">
        <v>1385</v>
      </c>
      <c r="C48" s="1" t="s">
        <v>13</v>
      </c>
      <c r="D48" s="1" t="s">
        <v>13</v>
      </c>
      <c r="E48" s="1" t="s">
        <v>13</v>
      </c>
      <c r="F48" s="8">
        <v>6.9</v>
      </c>
      <c r="G48" s="8">
        <v>9.1800000000000104</v>
      </c>
      <c r="H48" s="1" t="s">
        <v>537</v>
      </c>
      <c r="I48" s="1">
        <v>204</v>
      </c>
      <c r="J48" s="4" t="s">
        <v>32</v>
      </c>
      <c r="K48" s="1" t="s">
        <v>1156</v>
      </c>
      <c r="L48" s="1" t="s">
        <v>1156</v>
      </c>
      <c r="M48" s="1" t="s">
        <v>814</v>
      </c>
      <c r="N48" s="1" t="s">
        <v>815</v>
      </c>
    </row>
    <row r="49" spans="1:14" x14ac:dyDescent="0.25">
      <c r="A49" s="1" t="s">
        <v>538</v>
      </c>
      <c r="B49" s="1" t="s">
        <v>1386</v>
      </c>
      <c r="C49" s="1" t="s">
        <v>18</v>
      </c>
      <c r="D49" s="1" t="s">
        <v>13</v>
      </c>
      <c r="E49" s="1" t="s">
        <v>13</v>
      </c>
      <c r="F49" s="8">
        <v>13.3</v>
      </c>
      <c r="G49" s="8">
        <v>19.8</v>
      </c>
      <c r="H49" s="1" t="s">
        <v>539</v>
      </c>
      <c r="I49" s="1">
        <v>188</v>
      </c>
      <c r="J49" s="4" t="s">
        <v>32</v>
      </c>
      <c r="K49" s="1" t="s">
        <v>1156</v>
      </c>
      <c r="L49" s="1" t="s">
        <v>1156</v>
      </c>
      <c r="M49" s="1" t="s">
        <v>816</v>
      </c>
      <c r="N49" s="1" t="s">
        <v>817</v>
      </c>
    </row>
    <row r="50" spans="1:14" x14ac:dyDescent="0.25">
      <c r="A50" s="1" t="s">
        <v>540</v>
      </c>
      <c r="B50" s="1" t="s">
        <v>1387</v>
      </c>
      <c r="C50" s="1" t="s">
        <v>18</v>
      </c>
      <c r="D50" s="1" t="s">
        <v>13</v>
      </c>
      <c r="E50" s="1" t="s">
        <v>13</v>
      </c>
      <c r="F50" s="8">
        <v>12.6</v>
      </c>
      <c r="G50" s="8">
        <v>9.84</v>
      </c>
      <c r="H50" s="1" t="s">
        <v>541</v>
      </c>
      <c r="I50" s="1">
        <v>197</v>
      </c>
      <c r="J50" s="4">
        <v>100467194</v>
      </c>
      <c r="K50" s="1" t="s">
        <v>1184</v>
      </c>
      <c r="L50" s="1" t="s">
        <v>1147</v>
      </c>
      <c r="M50" s="1" t="s">
        <v>818</v>
      </c>
      <c r="N50" s="1" t="s">
        <v>819</v>
      </c>
    </row>
    <row r="51" spans="1:14" x14ac:dyDescent="0.25">
      <c r="A51" s="1" t="s">
        <v>542</v>
      </c>
      <c r="B51" s="1" t="s">
        <v>1388</v>
      </c>
      <c r="C51" s="1" t="s">
        <v>18</v>
      </c>
      <c r="D51" s="1" t="s">
        <v>13</v>
      </c>
      <c r="E51" s="1" t="s">
        <v>13</v>
      </c>
      <c r="F51" s="8">
        <v>13.3</v>
      </c>
      <c r="G51" s="8">
        <v>11.39</v>
      </c>
      <c r="H51" s="1" t="s">
        <v>543</v>
      </c>
      <c r="I51" s="1">
        <v>189</v>
      </c>
      <c r="J51" s="4" t="s">
        <v>32</v>
      </c>
      <c r="K51" s="1" t="s">
        <v>1156</v>
      </c>
      <c r="L51" s="1" t="s">
        <v>1156</v>
      </c>
      <c r="M51" s="1" t="s">
        <v>820</v>
      </c>
      <c r="N51" s="1" t="s">
        <v>821</v>
      </c>
    </row>
    <row r="52" spans="1:14" x14ac:dyDescent="0.25">
      <c r="A52" s="1" t="s">
        <v>1389</v>
      </c>
      <c r="B52" s="1" t="s">
        <v>1390</v>
      </c>
      <c r="C52" s="1" t="s">
        <v>13</v>
      </c>
      <c r="D52" s="1" t="s">
        <v>13</v>
      </c>
      <c r="E52" s="1" t="s">
        <v>13</v>
      </c>
      <c r="F52" s="8">
        <v>13.7</v>
      </c>
      <c r="G52" s="8">
        <v>16.670000000000002</v>
      </c>
      <c r="H52" s="1" t="s">
        <v>544</v>
      </c>
      <c r="I52" s="1">
        <v>183</v>
      </c>
      <c r="J52" s="4">
        <v>100480938</v>
      </c>
      <c r="K52" s="1" t="s">
        <v>1185</v>
      </c>
      <c r="L52" s="1" t="s">
        <v>1147</v>
      </c>
      <c r="M52" s="1" t="s">
        <v>822</v>
      </c>
      <c r="N52" s="1" t="s">
        <v>823</v>
      </c>
    </row>
    <row r="53" spans="1:14" x14ac:dyDescent="0.25">
      <c r="A53" s="1" t="s">
        <v>545</v>
      </c>
      <c r="B53" s="1" t="s">
        <v>1391</v>
      </c>
      <c r="C53" s="1" t="s">
        <v>13</v>
      </c>
      <c r="D53" s="1" t="s">
        <v>13</v>
      </c>
      <c r="E53" s="1" t="s">
        <v>13</v>
      </c>
      <c r="F53" s="8">
        <v>10.199999999999999</v>
      </c>
      <c r="G53" s="8">
        <v>13.41</v>
      </c>
      <c r="H53" s="1" t="s">
        <v>546</v>
      </c>
      <c r="I53" s="1">
        <v>189</v>
      </c>
      <c r="J53" s="4" t="s">
        <v>32</v>
      </c>
      <c r="K53" s="1" t="s">
        <v>1156</v>
      </c>
      <c r="L53" s="1" t="s">
        <v>1156</v>
      </c>
      <c r="M53" s="1" t="s">
        <v>824</v>
      </c>
      <c r="N53" s="1" t="s">
        <v>825</v>
      </c>
    </row>
    <row r="54" spans="1:14" x14ac:dyDescent="0.25">
      <c r="A54" s="1" t="s">
        <v>547</v>
      </c>
      <c r="B54" s="1" t="s">
        <v>1392</v>
      </c>
      <c r="C54" s="1" t="s">
        <v>13</v>
      </c>
      <c r="D54" s="1" t="s">
        <v>13</v>
      </c>
      <c r="E54" s="1" t="s">
        <v>13</v>
      </c>
      <c r="F54" s="8">
        <v>13.3</v>
      </c>
      <c r="G54" s="8">
        <v>18</v>
      </c>
      <c r="H54" s="1" t="s">
        <v>548</v>
      </c>
      <c r="I54" s="1">
        <v>211</v>
      </c>
      <c r="J54" s="4" t="s">
        <v>32</v>
      </c>
      <c r="K54" s="1" t="s">
        <v>1156</v>
      </c>
      <c r="L54" s="1" t="s">
        <v>1156</v>
      </c>
      <c r="M54" s="1" t="s">
        <v>826</v>
      </c>
      <c r="N54" s="1" t="s">
        <v>827</v>
      </c>
    </row>
    <row r="55" spans="1:14" x14ac:dyDescent="0.25">
      <c r="A55" s="1" t="s">
        <v>549</v>
      </c>
      <c r="B55" s="1" t="s">
        <v>1393</v>
      </c>
      <c r="C55" s="1" t="s">
        <v>18</v>
      </c>
      <c r="D55" s="1" t="s">
        <v>13</v>
      </c>
      <c r="E55" s="1" t="s">
        <v>13</v>
      </c>
      <c r="F55" s="8">
        <v>13.8</v>
      </c>
      <c r="G55" s="8">
        <v>20.37</v>
      </c>
      <c r="H55" s="1" t="s">
        <v>550</v>
      </c>
      <c r="I55" s="1">
        <v>188</v>
      </c>
      <c r="J55" s="4" t="s">
        <v>32</v>
      </c>
      <c r="K55" s="1" t="s">
        <v>1156</v>
      </c>
      <c r="L55" s="1" t="s">
        <v>1156</v>
      </c>
      <c r="M55" s="1" t="s">
        <v>828</v>
      </c>
      <c r="N55" s="1" t="s">
        <v>829</v>
      </c>
    </row>
    <row r="56" spans="1:14" x14ac:dyDescent="0.25">
      <c r="A56" s="1" t="s">
        <v>551</v>
      </c>
      <c r="B56" s="1" t="s">
        <v>1394</v>
      </c>
      <c r="C56" s="1" t="s">
        <v>13</v>
      </c>
      <c r="D56" s="1" t="s">
        <v>13</v>
      </c>
      <c r="E56" s="1" t="s">
        <v>13</v>
      </c>
      <c r="F56" s="8">
        <v>13.9</v>
      </c>
      <c r="G56" s="8">
        <v>18.420000000000002</v>
      </c>
      <c r="H56" s="1" t="s">
        <v>552</v>
      </c>
      <c r="I56" s="1">
        <v>201</v>
      </c>
      <c r="J56" s="4" t="s">
        <v>32</v>
      </c>
      <c r="K56" s="1" t="s">
        <v>1156</v>
      </c>
      <c r="L56" s="1" t="s">
        <v>1156</v>
      </c>
      <c r="M56" s="1" t="s">
        <v>830</v>
      </c>
      <c r="N56" s="1" t="s">
        <v>831</v>
      </c>
    </row>
    <row r="57" spans="1:14" x14ac:dyDescent="0.25">
      <c r="A57" s="1" t="s">
        <v>553</v>
      </c>
      <c r="B57" s="1" t="s">
        <v>1395</v>
      </c>
      <c r="C57" s="1" t="s">
        <v>18</v>
      </c>
      <c r="D57" s="1" t="s">
        <v>13</v>
      </c>
      <c r="E57" s="1" t="s">
        <v>13</v>
      </c>
      <c r="F57" s="8">
        <v>12.3</v>
      </c>
      <c r="G57" s="8">
        <v>14.52</v>
      </c>
      <c r="H57" s="1" t="s">
        <v>554</v>
      </c>
      <c r="I57" s="1">
        <v>186</v>
      </c>
      <c r="J57" s="4">
        <v>100467859</v>
      </c>
      <c r="K57" s="1" t="s">
        <v>1176</v>
      </c>
      <c r="L57" s="1" t="s">
        <v>1147</v>
      </c>
      <c r="M57" s="1" t="s">
        <v>832</v>
      </c>
      <c r="N57" s="1" t="s">
        <v>833</v>
      </c>
    </row>
    <row r="58" spans="1:14" x14ac:dyDescent="0.25">
      <c r="A58" s="1" t="s">
        <v>555</v>
      </c>
      <c r="B58" s="1" t="s">
        <v>1396</v>
      </c>
      <c r="C58" s="1" t="s">
        <v>18</v>
      </c>
      <c r="D58" s="1" t="s">
        <v>13</v>
      </c>
      <c r="E58" s="1" t="s">
        <v>13</v>
      </c>
      <c r="F58" s="8">
        <v>14.4</v>
      </c>
      <c r="G58" s="8">
        <v>21.89</v>
      </c>
      <c r="H58" s="1" t="s">
        <v>556</v>
      </c>
      <c r="I58" s="1">
        <v>195</v>
      </c>
      <c r="J58" s="4">
        <v>100479003</v>
      </c>
      <c r="K58" s="1" t="s">
        <v>1186</v>
      </c>
      <c r="L58" s="1" t="s">
        <v>1147</v>
      </c>
      <c r="M58" s="1" t="s">
        <v>834</v>
      </c>
      <c r="N58" s="1" t="s">
        <v>835</v>
      </c>
    </row>
    <row r="59" spans="1:14" x14ac:dyDescent="0.25">
      <c r="A59" s="1" t="s">
        <v>557</v>
      </c>
      <c r="B59" s="1" t="s">
        <v>1397</v>
      </c>
      <c r="C59" s="1" t="s">
        <v>18</v>
      </c>
      <c r="D59" s="1" t="s">
        <v>13</v>
      </c>
      <c r="E59" s="1" t="s">
        <v>13</v>
      </c>
      <c r="F59" s="8">
        <v>12.4</v>
      </c>
      <c r="G59" s="8">
        <v>16.77</v>
      </c>
      <c r="H59" s="1" t="s">
        <v>558</v>
      </c>
      <c r="I59" s="1">
        <v>191</v>
      </c>
      <c r="J59" s="4" t="s">
        <v>32</v>
      </c>
      <c r="K59" s="1" t="s">
        <v>1156</v>
      </c>
      <c r="L59" s="1" t="s">
        <v>1156</v>
      </c>
      <c r="M59" s="1" t="s">
        <v>836</v>
      </c>
      <c r="N59" s="1" t="s">
        <v>837</v>
      </c>
    </row>
    <row r="60" spans="1:14" x14ac:dyDescent="0.25">
      <c r="A60" s="1" t="s">
        <v>559</v>
      </c>
      <c r="B60" s="1" t="s">
        <v>1398</v>
      </c>
      <c r="C60" s="1" t="s">
        <v>18</v>
      </c>
      <c r="D60" s="1" t="s">
        <v>13</v>
      </c>
      <c r="E60" s="1" t="s">
        <v>13</v>
      </c>
      <c r="F60" s="8">
        <v>14.8</v>
      </c>
      <c r="G60" s="8">
        <v>18.27</v>
      </c>
      <c r="H60" s="1" t="s">
        <v>560</v>
      </c>
      <c r="I60" s="1">
        <v>199</v>
      </c>
      <c r="J60" s="4" t="s">
        <v>32</v>
      </c>
      <c r="K60" s="1" t="s">
        <v>1156</v>
      </c>
      <c r="L60" s="1" t="s">
        <v>1156</v>
      </c>
      <c r="M60" s="1" t="s">
        <v>838</v>
      </c>
      <c r="N60" s="1" t="s">
        <v>839</v>
      </c>
    </row>
    <row r="61" spans="1:14" x14ac:dyDescent="0.25">
      <c r="A61" s="1" t="s">
        <v>561</v>
      </c>
      <c r="B61" s="1" t="s">
        <v>1399</v>
      </c>
      <c r="C61" s="1" t="s">
        <v>18</v>
      </c>
      <c r="D61" s="1" t="s">
        <v>13</v>
      </c>
      <c r="E61" s="1" t="s">
        <v>13</v>
      </c>
      <c r="F61" s="8">
        <v>11.8</v>
      </c>
      <c r="G61" s="8">
        <v>10.67</v>
      </c>
      <c r="H61" s="1" t="s">
        <v>562</v>
      </c>
      <c r="I61" s="1">
        <v>187</v>
      </c>
      <c r="J61" s="4" t="s">
        <v>32</v>
      </c>
      <c r="K61" s="1" t="s">
        <v>1156</v>
      </c>
      <c r="L61" s="1" t="s">
        <v>1156</v>
      </c>
      <c r="M61" s="1" t="s">
        <v>840</v>
      </c>
      <c r="N61" s="1" t="s">
        <v>841</v>
      </c>
    </row>
    <row r="62" spans="1:14" x14ac:dyDescent="0.25">
      <c r="A62" s="1" t="s">
        <v>563</v>
      </c>
      <c r="B62" s="1" t="s">
        <v>1400</v>
      </c>
      <c r="C62" s="1" t="s">
        <v>13</v>
      </c>
      <c r="D62" s="1" t="s">
        <v>13</v>
      </c>
      <c r="E62" s="1" t="s">
        <v>13</v>
      </c>
      <c r="F62" s="8">
        <v>13.9</v>
      </c>
      <c r="G62" s="8">
        <v>17.46</v>
      </c>
      <c r="H62" s="1" t="s">
        <v>564</v>
      </c>
      <c r="I62" s="1">
        <v>180</v>
      </c>
      <c r="J62" s="4" t="s">
        <v>32</v>
      </c>
      <c r="K62" s="1" t="s">
        <v>1156</v>
      </c>
      <c r="L62" s="1" t="s">
        <v>1156</v>
      </c>
      <c r="M62" s="1" t="s">
        <v>842</v>
      </c>
      <c r="N62" s="1" t="s">
        <v>843</v>
      </c>
    </row>
    <row r="63" spans="1:14" x14ac:dyDescent="0.25">
      <c r="A63" s="1" t="s">
        <v>565</v>
      </c>
      <c r="B63" s="1" t="s">
        <v>1401</v>
      </c>
      <c r="C63" s="1" t="s">
        <v>13</v>
      </c>
      <c r="D63" s="1" t="s">
        <v>13</v>
      </c>
      <c r="E63" s="1" t="s">
        <v>13</v>
      </c>
      <c r="F63" s="8">
        <v>12.1</v>
      </c>
      <c r="G63" s="8">
        <v>14.13</v>
      </c>
      <c r="H63" s="1" t="s">
        <v>566</v>
      </c>
      <c r="I63" s="1">
        <v>194</v>
      </c>
      <c r="J63" s="4" t="s">
        <v>32</v>
      </c>
      <c r="K63" s="1" t="s">
        <v>1156</v>
      </c>
      <c r="L63" s="1" t="s">
        <v>1156</v>
      </c>
      <c r="M63" s="1" t="s">
        <v>844</v>
      </c>
      <c r="N63" s="1" t="s">
        <v>845</v>
      </c>
    </row>
    <row r="64" spans="1:14" x14ac:dyDescent="0.25">
      <c r="A64" s="1" t="s">
        <v>567</v>
      </c>
      <c r="B64" s="1" t="s">
        <v>1402</v>
      </c>
      <c r="C64" s="1" t="s">
        <v>18</v>
      </c>
      <c r="D64" s="1" t="s">
        <v>13</v>
      </c>
      <c r="E64" s="1" t="s">
        <v>13</v>
      </c>
      <c r="F64" s="8">
        <v>11.8</v>
      </c>
      <c r="G64" s="8">
        <v>13.23</v>
      </c>
      <c r="H64" s="1" t="s">
        <v>568</v>
      </c>
      <c r="I64" s="1">
        <v>189</v>
      </c>
      <c r="J64" s="4" t="s">
        <v>32</v>
      </c>
      <c r="K64" s="1" t="s">
        <v>1156</v>
      </c>
      <c r="L64" s="1" t="s">
        <v>1156</v>
      </c>
      <c r="M64" s="1" t="s">
        <v>846</v>
      </c>
      <c r="N64" s="1" t="s">
        <v>847</v>
      </c>
    </row>
    <row r="65" spans="1:14" x14ac:dyDescent="0.25">
      <c r="A65" s="1" t="s">
        <v>569</v>
      </c>
      <c r="B65" s="1" t="s">
        <v>1403</v>
      </c>
      <c r="C65" s="1" t="s">
        <v>18</v>
      </c>
      <c r="D65" s="1" t="s">
        <v>13</v>
      </c>
      <c r="E65" s="1" t="s">
        <v>13</v>
      </c>
      <c r="F65" s="8">
        <v>15</v>
      </c>
      <c r="G65" s="8">
        <v>15.34</v>
      </c>
      <c r="H65" s="1" t="s">
        <v>570</v>
      </c>
      <c r="I65" s="1">
        <v>187</v>
      </c>
      <c r="J65" s="4" t="s">
        <v>32</v>
      </c>
      <c r="K65" s="1" t="s">
        <v>1156</v>
      </c>
      <c r="L65" s="1" t="s">
        <v>1156</v>
      </c>
      <c r="M65" s="1" t="s">
        <v>848</v>
      </c>
      <c r="N65" s="1" t="s">
        <v>849</v>
      </c>
    </row>
    <row r="66" spans="1:14" x14ac:dyDescent="0.25">
      <c r="A66" s="1" t="s">
        <v>571</v>
      </c>
      <c r="B66" s="1" t="s">
        <v>1404</v>
      </c>
      <c r="C66" s="1" t="s">
        <v>13</v>
      </c>
      <c r="D66" s="1" t="s">
        <v>13</v>
      </c>
      <c r="E66" s="1" t="s">
        <v>13</v>
      </c>
      <c r="F66" s="8">
        <v>13.2</v>
      </c>
      <c r="G66" s="8">
        <v>17.170000000000002</v>
      </c>
      <c r="H66" s="1" t="s">
        <v>572</v>
      </c>
      <c r="I66" s="1">
        <v>199</v>
      </c>
      <c r="J66" s="4" t="s">
        <v>32</v>
      </c>
      <c r="K66" s="1" t="s">
        <v>1156</v>
      </c>
      <c r="L66" s="1" t="s">
        <v>1156</v>
      </c>
      <c r="M66" s="1" t="s">
        <v>850</v>
      </c>
      <c r="N66" s="1" t="s">
        <v>851</v>
      </c>
    </row>
    <row r="67" spans="1:14" x14ac:dyDescent="0.25">
      <c r="A67" s="1" t="s">
        <v>573</v>
      </c>
      <c r="B67" s="1" t="s">
        <v>1405</v>
      </c>
      <c r="C67" s="1" t="s">
        <v>18</v>
      </c>
      <c r="D67" s="1" t="s">
        <v>13</v>
      </c>
      <c r="E67" s="1" t="s">
        <v>13</v>
      </c>
      <c r="F67" s="8">
        <v>8.9</v>
      </c>
      <c r="G67" s="8">
        <v>9.14</v>
      </c>
      <c r="H67" s="1" t="s">
        <v>574</v>
      </c>
      <c r="I67" s="1">
        <v>203</v>
      </c>
      <c r="J67" s="4" t="s">
        <v>32</v>
      </c>
      <c r="K67" s="1" t="s">
        <v>1156</v>
      </c>
      <c r="L67" s="1" t="s">
        <v>1156</v>
      </c>
      <c r="M67" s="1" t="s">
        <v>852</v>
      </c>
      <c r="N67" s="1" t="s">
        <v>853</v>
      </c>
    </row>
    <row r="68" spans="1:14" x14ac:dyDescent="0.25">
      <c r="A68" s="1" t="s">
        <v>575</v>
      </c>
      <c r="B68" s="1" t="s">
        <v>1406</v>
      </c>
      <c r="C68" s="1" t="s">
        <v>18</v>
      </c>
      <c r="D68" s="1" t="s">
        <v>13</v>
      </c>
      <c r="E68" s="1" t="s">
        <v>13</v>
      </c>
      <c r="F68" s="8">
        <v>9</v>
      </c>
      <c r="G68" s="8">
        <v>10.15</v>
      </c>
      <c r="H68" s="1" t="s">
        <v>576</v>
      </c>
      <c r="I68" s="1">
        <v>201</v>
      </c>
      <c r="J68" s="4">
        <v>100473491</v>
      </c>
      <c r="K68" s="1" t="s">
        <v>1187</v>
      </c>
      <c r="L68" s="1" t="s">
        <v>1147</v>
      </c>
      <c r="M68" s="1" t="s">
        <v>854</v>
      </c>
      <c r="N68" s="1" t="s">
        <v>855</v>
      </c>
    </row>
    <row r="69" spans="1:14" x14ac:dyDescent="0.25">
      <c r="A69" s="1" t="s">
        <v>577</v>
      </c>
      <c r="B69" s="1" t="s">
        <v>1407</v>
      </c>
      <c r="C69" s="1" t="s">
        <v>13</v>
      </c>
      <c r="D69" s="1" t="s">
        <v>13</v>
      </c>
      <c r="E69" s="1" t="s">
        <v>13</v>
      </c>
      <c r="F69" s="8">
        <v>9.9</v>
      </c>
      <c r="G69" s="8">
        <v>17.71</v>
      </c>
      <c r="H69" s="1" t="s">
        <v>578</v>
      </c>
      <c r="I69" s="1">
        <v>189</v>
      </c>
      <c r="J69" s="4">
        <v>100470401</v>
      </c>
      <c r="K69" s="1" t="s">
        <v>1177</v>
      </c>
      <c r="L69" s="1" t="s">
        <v>1147</v>
      </c>
      <c r="M69" s="1" t="s">
        <v>856</v>
      </c>
      <c r="N69" s="1" t="s">
        <v>857</v>
      </c>
    </row>
    <row r="70" spans="1:14" x14ac:dyDescent="0.25">
      <c r="A70" s="1" t="s">
        <v>579</v>
      </c>
      <c r="B70" s="1" t="s">
        <v>1408</v>
      </c>
      <c r="C70" s="1" t="s">
        <v>18</v>
      </c>
      <c r="D70" s="1" t="s">
        <v>13</v>
      </c>
      <c r="E70" s="1" t="s">
        <v>13</v>
      </c>
      <c r="F70" s="8">
        <v>14.1</v>
      </c>
      <c r="G70" s="8">
        <v>21.65</v>
      </c>
      <c r="H70" s="1" t="s">
        <v>580</v>
      </c>
      <c r="I70" s="1">
        <v>204</v>
      </c>
      <c r="J70" s="4" t="s">
        <v>32</v>
      </c>
      <c r="K70" s="1" t="s">
        <v>1156</v>
      </c>
      <c r="L70" s="1" t="s">
        <v>1156</v>
      </c>
      <c r="M70" s="1" t="s">
        <v>858</v>
      </c>
      <c r="N70" s="1" t="s">
        <v>859</v>
      </c>
    </row>
    <row r="71" spans="1:14" x14ac:dyDescent="0.25">
      <c r="A71" s="1" t="s">
        <v>581</v>
      </c>
      <c r="B71" s="1" t="s">
        <v>1409</v>
      </c>
      <c r="C71" s="1" t="s">
        <v>13</v>
      </c>
      <c r="D71" s="1" t="s">
        <v>13</v>
      </c>
      <c r="E71" s="1" t="s">
        <v>13</v>
      </c>
      <c r="F71" s="8">
        <v>13.7</v>
      </c>
      <c r="G71" s="8">
        <v>17.309999999999999</v>
      </c>
      <c r="H71" s="1" t="s">
        <v>582</v>
      </c>
      <c r="I71" s="1">
        <v>187</v>
      </c>
      <c r="J71" s="4">
        <v>100479419</v>
      </c>
      <c r="K71" s="1" t="s">
        <v>1178</v>
      </c>
      <c r="L71" s="1" t="s">
        <v>1147</v>
      </c>
      <c r="M71" s="1" t="s">
        <v>860</v>
      </c>
      <c r="N71" s="1" t="s">
        <v>861</v>
      </c>
    </row>
    <row r="72" spans="1:14" x14ac:dyDescent="0.25">
      <c r="A72" s="1" t="s">
        <v>583</v>
      </c>
      <c r="B72" s="1" t="s">
        <v>1410</v>
      </c>
      <c r="C72" s="1" t="s">
        <v>13</v>
      </c>
      <c r="D72" s="1" t="s">
        <v>13</v>
      </c>
      <c r="E72" s="1" t="s">
        <v>13</v>
      </c>
      <c r="F72" s="8">
        <v>13.8</v>
      </c>
      <c r="G72" s="8">
        <v>16.16</v>
      </c>
      <c r="H72" s="1" t="s">
        <v>584</v>
      </c>
      <c r="I72" s="1">
        <v>199</v>
      </c>
      <c r="J72" s="4">
        <v>100475263</v>
      </c>
      <c r="K72" s="1" t="s">
        <v>1188</v>
      </c>
      <c r="L72" s="1" t="s">
        <v>1147</v>
      </c>
      <c r="M72" s="1" t="s">
        <v>862</v>
      </c>
      <c r="N72" s="1" t="s">
        <v>863</v>
      </c>
    </row>
    <row r="73" spans="1:14" x14ac:dyDescent="0.25">
      <c r="A73" s="1" t="s">
        <v>585</v>
      </c>
      <c r="B73" s="1" t="s">
        <v>1411</v>
      </c>
      <c r="C73" s="1" t="s">
        <v>18</v>
      </c>
      <c r="D73" s="1" t="s">
        <v>13</v>
      </c>
      <c r="E73" s="1" t="s">
        <v>13</v>
      </c>
      <c r="F73" s="8">
        <v>5</v>
      </c>
      <c r="G73" s="8">
        <v>7.61</v>
      </c>
      <c r="H73" s="1" t="s">
        <v>586</v>
      </c>
      <c r="I73" s="1">
        <v>199</v>
      </c>
      <c r="J73" s="4" t="s">
        <v>32</v>
      </c>
      <c r="K73" s="1" t="s">
        <v>1156</v>
      </c>
      <c r="L73" s="1" t="s">
        <v>1156</v>
      </c>
      <c r="M73" s="1" t="s">
        <v>864</v>
      </c>
      <c r="N73" s="1" t="s">
        <v>865</v>
      </c>
    </row>
    <row r="74" spans="1:14" x14ac:dyDescent="0.25">
      <c r="A74" s="1" t="s">
        <v>587</v>
      </c>
      <c r="B74" s="1" t="s">
        <v>1412</v>
      </c>
      <c r="C74" s="1" t="s">
        <v>18</v>
      </c>
      <c r="D74" s="1" t="s">
        <v>13</v>
      </c>
      <c r="E74" s="1" t="s">
        <v>13</v>
      </c>
      <c r="F74" s="8">
        <v>13.6</v>
      </c>
      <c r="G74" s="8">
        <v>16.670000000000002</v>
      </c>
      <c r="H74" s="1" t="s">
        <v>588</v>
      </c>
      <c r="I74" s="1">
        <v>200</v>
      </c>
      <c r="J74" s="4" t="s">
        <v>32</v>
      </c>
      <c r="K74" s="1" t="s">
        <v>1156</v>
      </c>
      <c r="L74" s="1" t="s">
        <v>1156</v>
      </c>
      <c r="M74" s="1" t="s">
        <v>866</v>
      </c>
      <c r="N74" s="1" t="s">
        <v>867</v>
      </c>
    </row>
    <row r="75" spans="1:14" x14ac:dyDescent="0.25">
      <c r="A75" s="1" t="s">
        <v>589</v>
      </c>
      <c r="B75" s="1" t="s">
        <v>1413</v>
      </c>
      <c r="C75" s="1" t="s">
        <v>18</v>
      </c>
      <c r="D75" s="1" t="s">
        <v>13</v>
      </c>
      <c r="E75" s="1" t="s">
        <v>13</v>
      </c>
      <c r="F75" s="8">
        <v>10.5</v>
      </c>
      <c r="G75" s="8">
        <v>9.14</v>
      </c>
      <c r="H75" s="1" t="s">
        <v>590</v>
      </c>
      <c r="I75" s="1">
        <v>202</v>
      </c>
      <c r="J75" s="4" t="s">
        <v>32</v>
      </c>
      <c r="K75" s="1" t="s">
        <v>1156</v>
      </c>
      <c r="L75" s="1" t="s">
        <v>1156</v>
      </c>
      <c r="M75" s="1" t="s">
        <v>868</v>
      </c>
      <c r="N75" s="1" t="s">
        <v>869</v>
      </c>
    </row>
    <row r="76" spans="1:14" x14ac:dyDescent="0.25">
      <c r="A76" s="1" t="s">
        <v>591</v>
      </c>
      <c r="B76" s="1" t="s">
        <v>1414</v>
      </c>
      <c r="C76" s="1" t="s">
        <v>13</v>
      </c>
      <c r="D76" s="1" t="s">
        <v>13</v>
      </c>
      <c r="E76" s="1" t="s">
        <v>13</v>
      </c>
      <c r="F76" s="8">
        <v>7.7</v>
      </c>
      <c r="G76" s="8">
        <v>9.52</v>
      </c>
      <c r="H76" s="1" t="s">
        <v>592</v>
      </c>
      <c r="I76" s="1">
        <v>194</v>
      </c>
      <c r="J76" s="4" t="s">
        <v>32</v>
      </c>
      <c r="K76" s="1" t="s">
        <v>1156</v>
      </c>
      <c r="L76" s="1" t="s">
        <v>1156</v>
      </c>
      <c r="M76" s="1" t="s">
        <v>870</v>
      </c>
      <c r="N76" s="1" t="s">
        <v>871</v>
      </c>
    </row>
    <row r="77" spans="1:14" x14ac:dyDescent="0.25">
      <c r="A77" s="1" t="s">
        <v>593</v>
      </c>
      <c r="B77" s="1" t="s">
        <v>1415</v>
      </c>
      <c r="C77" s="1" t="s">
        <v>13</v>
      </c>
      <c r="D77" s="1" t="s">
        <v>13</v>
      </c>
      <c r="E77" s="1" t="s">
        <v>13</v>
      </c>
      <c r="F77" s="8">
        <v>9.4</v>
      </c>
      <c r="G77" s="8">
        <v>11.81</v>
      </c>
      <c r="H77" s="1" t="s">
        <v>594</v>
      </c>
      <c r="I77" s="1">
        <v>185</v>
      </c>
      <c r="J77" s="4">
        <v>100467881</v>
      </c>
      <c r="K77" s="1" t="s">
        <v>1179</v>
      </c>
      <c r="L77" s="1" t="s">
        <v>1147</v>
      </c>
      <c r="M77" s="1" t="s">
        <v>872</v>
      </c>
      <c r="N77" s="1" t="s">
        <v>873</v>
      </c>
    </row>
    <row r="78" spans="1:14" x14ac:dyDescent="0.25">
      <c r="A78" s="1" t="s">
        <v>595</v>
      </c>
      <c r="B78" s="1" t="s">
        <v>1416</v>
      </c>
      <c r="C78" s="1" t="s">
        <v>18</v>
      </c>
      <c r="D78" s="1" t="s">
        <v>13</v>
      </c>
      <c r="E78" s="1" t="s">
        <v>13</v>
      </c>
      <c r="F78" s="8">
        <v>9.5</v>
      </c>
      <c r="G78" s="8">
        <v>12.37</v>
      </c>
      <c r="H78" s="1" t="s">
        <v>596</v>
      </c>
      <c r="I78" s="1">
        <v>204</v>
      </c>
      <c r="J78" s="4" t="s">
        <v>32</v>
      </c>
      <c r="K78" s="1" t="s">
        <v>1156</v>
      </c>
      <c r="L78" s="1" t="s">
        <v>1156</v>
      </c>
      <c r="M78" s="1" t="s">
        <v>874</v>
      </c>
      <c r="N78" s="1" t="s">
        <v>875</v>
      </c>
    </row>
    <row r="79" spans="1:14" x14ac:dyDescent="0.25">
      <c r="A79" s="1" t="s">
        <v>597</v>
      </c>
      <c r="B79" s="1" t="s">
        <v>1417</v>
      </c>
      <c r="C79" s="1" t="s">
        <v>18</v>
      </c>
      <c r="D79" s="1" t="s">
        <v>13</v>
      </c>
      <c r="E79" s="1" t="s">
        <v>13</v>
      </c>
      <c r="F79" s="8">
        <v>12.2</v>
      </c>
      <c r="G79" s="8">
        <v>16.57</v>
      </c>
      <c r="H79" s="1" t="s">
        <v>598</v>
      </c>
      <c r="I79" s="1">
        <v>187</v>
      </c>
      <c r="J79" s="4">
        <v>100464386</v>
      </c>
      <c r="K79" s="1" t="s">
        <v>1189</v>
      </c>
      <c r="L79" s="1" t="s">
        <v>1147</v>
      </c>
      <c r="M79" s="1" t="s">
        <v>876</v>
      </c>
      <c r="N79" s="1" t="s">
        <v>877</v>
      </c>
    </row>
    <row r="80" spans="1:14" x14ac:dyDescent="0.25">
      <c r="A80" s="1" t="s">
        <v>599</v>
      </c>
      <c r="B80" s="1" t="s">
        <v>1418</v>
      </c>
      <c r="C80" s="1" t="s">
        <v>13</v>
      </c>
      <c r="D80" s="1" t="s">
        <v>13</v>
      </c>
      <c r="E80" s="1" t="s">
        <v>13</v>
      </c>
      <c r="F80" s="8">
        <v>13.8</v>
      </c>
      <c r="G80" s="8">
        <v>13.71</v>
      </c>
      <c r="H80" s="1" t="s">
        <v>600</v>
      </c>
      <c r="I80" s="1">
        <v>182</v>
      </c>
      <c r="J80" s="4">
        <v>100480992</v>
      </c>
      <c r="K80" s="1" t="s">
        <v>1190</v>
      </c>
      <c r="L80" s="1" t="s">
        <v>1147</v>
      </c>
      <c r="M80" s="1" t="s">
        <v>878</v>
      </c>
      <c r="N80" s="1" t="s">
        <v>879</v>
      </c>
    </row>
    <row r="81" spans="1:14" x14ac:dyDescent="0.25">
      <c r="A81" s="1" t="s">
        <v>601</v>
      </c>
      <c r="B81" s="1" t="s">
        <v>1419</v>
      </c>
      <c r="C81" s="1" t="s">
        <v>18</v>
      </c>
      <c r="D81" s="1" t="s">
        <v>13</v>
      </c>
      <c r="E81" s="1" t="s">
        <v>13</v>
      </c>
      <c r="F81" s="8">
        <v>10.8</v>
      </c>
      <c r="G81" s="8">
        <v>11.11</v>
      </c>
      <c r="H81" s="1" t="s">
        <v>602</v>
      </c>
      <c r="I81" s="1">
        <v>177</v>
      </c>
      <c r="J81" s="4" t="s">
        <v>32</v>
      </c>
      <c r="K81" s="1" t="s">
        <v>1156</v>
      </c>
      <c r="L81" s="1" t="s">
        <v>1156</v>
      </c>
      <c r="M81" s="1" t="s">
        <v>880</v>
      </c>
      <c r="N81" s="1" t="s">
        <v>881</v>
      </c>
    </row>
    <row r="82" spans="1:14" x14ac:dyDescent="0.25">
      <c r="A82" s="1" t="s">
        <v>603</v>
      </c>
      <c r="B82" s="1" t="s">
        <v>1420</v>
      </c>
      <c r="C82" s="1" t="s">
        <v>13</v>
      </c>
      <c r="D82" s="1" t="s">
        <v>604</v>
      </c>
      <c r="E82" s="1" t="s">
        <v>604</v>
      </c>
      <c r="F82" s="8">
        <v>11.3</v>
      </c>
      <c r="G82" s="8">
        <v>11.98</v>
      </c>
      <c r="H82" s="1" t="s">
        <v>605</v>
      </c>
      <c r="I82" s="1">
        <v>225</v>
      </c>
      <c r="J82" s="4" t="s">
        <v>32</v>
      </c>
      <c r="K82" s="1" t="s">
        <v>1156</v>
      </c>
      <c r="L82" s="1" t="s">
        <v>1156</v>
      </c>
      <c r="M82" s="1" t="s">
        <v>890</v>
      </c>
      <c r="N82" s="1" t="s">
        <v>894</v>
      </c>
    </row>
    <row r="83" spans="1:14" x14ac:dyDescent="0.25">
      <c r="A83" s="1" t="s">
        <v>606</v>
      </c>
      <c r="B83" s="1" t="s">
        <v>1421</v>
      </c>
      <c r="C83" s="1" t="s">
        <v>13</v>
      </c>
      <c r="D83" s="1" t="s">
        <v>607</v>
      </c>
      <c r="E83" s="1" t="s">
        <v>607</v>
      </c>
      <c r="F83" s="8">
        <v>10.7</v>
      </c>
      <c r="G83" s="8">
        <v>11.34</v>
      </c>
      <c r="H83" s="1" t="s">
        <v>608</v>
      </c>
      <c r="I83" s="1">
        <v>197</v>
      </c>
      <c r="J83" s="4" t="s">
        <v>32</v>
      </c>
      <c r="K83" s="1" t="s">
        <v>1156</v>
      </c>
      <c r="L83" s="1" t="s">
        <v>1156</v>
      </c>
      <c r="M83" s="1" t="s">
        <v>891</v>
      </c>
      <c r="N83" s="1" t="s">
        <v>895</v>
      </c>
    </row>
    <row r="84" spans="1:14" x14ac:dyDescent="0.25">
      <c r="A84" s="1" t="s">
        <v>609</v>
      </c>
      <c r="B84" s="1" t="s">
        <v>1422</v>
      </c>
      <c r="C84" s="1" t="s">
        <v>13</v>
      </c>
      <c r="D84" s="1" t="s">
        <v>610</v>
      </c>
      <c r="E84" s="1" t="s">
        <v>610</v>
      </c>
      <c r="F84" s="8">
        <v>10.8</v>
      </c>
      <c r="G84" s="8">
        <v>17.03</v>
      </c>
      <c r="H84" s="1" t="s">
        <v>611</v>
      </c>
      <c r="I84" s="1">
        <v>186</v>
      </c>
      <c r="J84" s="4">
        <v>100481473</v>
      </c>
      <c r="K84" s="1" t="s">
        <v>1180</v>
      </c>
      <c r="L84" s="1" t="s">
        <v>1147</v>
      </c>
      <c r="M84" s="1" t="s">
        <v>892</v>
      </c>
      <c r="N84" s="1" t="s">
        <v>896</v>
      </c>
    </row>
    <row r="85" spans="1:14" x14ac:dyDescent="0.25">
      <c r="A85" s="1" t="s">
        <v>612</v>
      </c>
      <c r="B85" s="1" t="s">
        <v>1423</v>
      </c>
      <c r="C85" s="1" t="s">
        <v>18</v>
      </c>
      <c r="D85" s="1" t="s">
        <v>613</v>
      </c>
      <c r="E85" s="1" t="s">
        <v>614</v>
      </c>
      <c r="F85" s="8">
        <v>15</v>
      </c>
      <c r="G85" s="8">
        <v>18.32</v>
      </c>
      <c r="H85" s="1" t="s">
        <v>615</v>
      </c>
      <c r="I85" s="1">
        <v>203</v>
      </c>
      <c r="J85" s="4">
        <v>105234747</v>
      </c>
      <c r="K85" s="1" t="s">
        <v>1181</v>
      </c>
      <c r="L85" s="1" t="s">
        <v>1147</v>
      </c>
      <c r="M85" s="1" t="s">
        <v>893</v>
      </c>
      <c r="N85" s="1" t="s">
        <v>897</v>
      </c>
    </row>
    <row r="86" spans="1:14" x14ac:dyDescent="0.25">
      <c r="A86" s="1" t="s">
        <v>616</v>
      </c>
      <c r="B86" s="1" t="s">
        <v>1424</v>
      </c>
      <c r="C86" s="1" t="s">
        <v>18</v>
      </c>
      <c r="D86" s="1" t="s">
        <v>13</v>
      </c>
      <c r="E86" s="1" t="s">
        <v>13</v>
      </c>
      <c r="F86" s="8">
        <v>11.7</v>
      </c>
      <c r="G86" s="8">
        <v>17.86</v>
      </c>
      <c r="H86" s="1" t="s">
        <v>617</v>
      </c>
      <c r="I86" s="1">
        <v>186</v>
      </c>
      <c r="J86" s="4" t="s">
        <v>32</v>
      </c>
      <c r="K86" s="1" t="s">
        <v>1156</v>
      </c>
      <c r="L86" s="1" t="s">
        <v>1156</v>
      </c>
      <c r="M86" s="1" t="s">
        <v>882</v>
      </c>
      <c r="N86" s="1" t="s">
        <v>883</v>
      </c>
    </row>
    <row r="87" spans="1:14" x14ac:dyDescent="0.25">
      <c r="E87" s="2" t="s">
        <v>1193</v>
      </c>
      <c r="F87" s="1">
        <v>11.86</v>
      </c>
      <c r="G87" s="3">
        <f>AVERAGE(G2:G86)</f>
        <v>14.304705882352934</v>
      </c>
    </row>
    <row r="89" spans="1:14" x14ac:dyDescent="0.25">
      <c r="E89" s="2" t="s">
        <v>1194</v>
      </c>
      <c r="F89" s="3">
        <v>2.1997483340000001</v>
      </c>
      <c r="G89" s="3">
        <f>_xlfn.STDEV.S(G2:G86)</f>
        <v>3.6061599376342897</v>
      </c>
    </row>
    <row r="90" spans="1:14" ht="57.75" x14ac:dyDescent="0.25">
      <c r="A90" s="7" t="s">
        <v>1192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D1" workbookViewId="0">
      <selection activeCell="I1" sqref="I1"/>
    </sheetView>
  </sheetViews>
  <sheetFormatPr defaultRowHeight="15" x14ac:dyDescent="0.25"/>
  <cols>
    <col min="1" max="1" width="29.25" style="1" customWidth="1"/>
    <col min="2" max="2" width="26.125" style="1" customWidth="1"/>
    <col min="3" max="3" width="18" style="1" customWidth="1"/>
    <col min="4" max="4" width="15" style="1" customWidth="1"/>
    <col min="5" max="5" width="21.5" style="1" customWidth="1"/>
    <col min="6" max="6" width="27.25" style="1" customWidth="1"/>
    <col min="7" max="7" width="24.625" style="1" customWidth="1"/>
    <col min="8" max="8" width="57.25" style="1" customWidth="1"/>
    <col min="9" max="9" width="20.125" style="1" customWidth="1"/>
    <col min="10" max="10" width="36.875" style="1" customWidth="1"/>
    <col min="11" max="11" width="51.25" style="1" customWidth="1"/>
    <col min="12" max="12" width="58.625" style="1" customWidth="1"/>
    <col min="13" max="13" width="37.75" style="1" customWidth="1"/>
    <col min="14" max="14" width="24.25" style="1" customWidth="1"/>
    <col min="15" max="15" width="20.5" style="1" customWidth="1"/>
    <col min="16" max="16384" width="9" style="1"/>
  </cols>
  <sheetData>
    <row r="1" spans="1:14" s="2" customFormat="1" ht="14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1196</v>
      </c>
      <c r="G1" s="2" t="s">
        <v>1197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x14ac:dyDescent="0.25">
      <c r="A2" s="1" t="s">
        <v>411</v>
      </c>
      <c r="B2" s="1" t="s">
        <v>1425</v>
      </c>
      <c r="C2" s="1" t="s">
        <v>18</v>
      </c>
      <c r="D2" s="1" t="s">
        <v>13</v>
      </c>
      <c r="E2" s="1" t="s">
        <v>13</v>
      </c>
      <c r="F2" s="8">
        <v>10.199999999999999</v>
      </c>
      <c r="G2" s="8">
        <v>11.11</v>
      </c>
      <c r="H2" s="1" t="s">
        <v>412</v>
      </c>
      <c r="I2" s="1">
        <v>196</v>
      </c>
      <c r="J2" s="4">
        <v>100467953</v>
      </c>
      <c r="K2" s="1" t="s">
        <v>1146</v>
      </c>
      <c r="L2" s="1" t="s">
        <v>1147</v>
      </c>
      <c r="M2" s="1" t="s">
        <v>679</v>
      </c>
      <c r="N2" s="1" t="s">
        <v>680</v>
      </c>
    </row>
    <row r="3" spans="1:14" x14ac:dyDescent="0.25">
      <c r="A3" s="1" t="s">
        <v>413</v>
      </c>
      <c r="B3" s="1" t="s">
        <v>1426</v>
      </c>
      <c r="C3" s="1" t="s">
        <v>18</v>
      </c>
      <c r="D3" s="1" t="s">
        <v>13</v>
      </c>
      <c r="E3" s="1" t="s">
        <v>13</v>
      </c>
      <c r="F3" s="8">
        <v>10.4</v>
      </c>
      <c r="G3" s="8">
        <v>12.29</v>
      </c>
      <c r="H3" s="1" t="s">
        <v>414</v>
      </c>
      <c r="I3" s="1">
        <v>193</v>
      </c>
      <c r="J3" s="4">
        <v>100464132</v>
      </c>
      <c r="K3" s="1" t="s">
        <v>1148</v>
      </c>
      <c r="L3" s="1" t="s">
        <v>1147</v>
      </c>
      <c r="M3" s="1" t="s">
        <v>681</v>
      </c>
      <c r="N3" s="1" t="s">
        <v>682</v>
      </c>
    </row>
    <row r="4" spans="1:14" x14ac:dyDescent="0.25">
      <c r="A4" s="1" t="s">
        <v>415</v>
      </c>
      <c r="B4" s="1" t="s">
        <v>1427</v>
      </c>
      <c r="C4" s="1" t="s">
        <v>13</v>
      </c>
      <c r="D4" s="1" t="s">
        <v>13</v>
      </c>
      <c r="E4" s="1" t="s">
        <v>13</v>
      </c>
      <c r="F4" s="8">
        <v>14.7</v>
      </c>
      <c r="G4" s="8">
        <v>21.58</v>
      </c>
      <c r="H4" s="1" t="s">
        <v>416</v>
      </c>
      <c r="I4" s="1">
        <v>190</v>
      </c>
      <c r="J4" s="4" t="s">
        <v>32</v>
      </c>
      <c r="K4" s="1" t="s">
        <v>1156</v>
      </c>
      <c r="L4" s="1" t="s">
        <v>1156</v>
      </c>
      <c r="M4" s="1" t="s">
        <v>684</v>
      </c>
      <c r="N4" s="1" t="s">
        <v>685</v>
      </c>
    </row>
    <row r="5" spans="1:14" x14ac:dyDescent="0.25">
      <c r="A5" s="1" t="s">
        <v>417</v>
      </c>
      <c r="B5" s="1" t="s">
        <v>1428</v>
      </c>
      <c r="C5" s="1" t="s">
        <v>18</v>
      </c>
      <c r="D5" s="1" t="s">
        <v>13</v>
      </c>
      <c r="E5" s="1" t="s">
        <v>13</v>
      </c>
      <c r="F5" s="8">
        <v>14.7</v>
      </c>
      <c r="G5" s="8">
        <v>18.059999999999999</v>
      </c>
      <c r="H5" s="1" t="s">
        <v>418</v>
      </c>
      <c r="I5" s="1">
        <v>181</v>
      </c>
      <c r="J5" s="4">
        <v>100474357</v>
      </c>
      <c r="K5" s="1" t="s">
        <v>1149</v>
      </c>
      <c r="L5" s="1" t="s">
        <v>1147</v>
      </c>
      <c r="M5" s="1" t="s">
        <v>686</v>
      </c>
      <c r="N5" s="1" t="s">
        <v>687</v>
      </c>
    </row>
    <row r="6" spans="1:14" x14ac:dyDescent="0.25">
      <c r="A6" s="1" t="s">
        <v>419</v>
      </c>
      <c r="B6" s="1" t="s">
        <v>1429</v>
      </c>
      <c r="C6" s="1" t="s">
        <v>18</v>
      </c>
      <c r="D6" s="1" t="s">
        <v>13</v>
      </c>
      <c r="E6" s="1" t="s">
        <v>13</v>
      </c>
      <c r="F6" s="8">
        <v>11.1</v>
      </c>
      <c r="G6" s="8">
        <v>17.010000000000002</v>
      </c>
      <c r="H6" s="1" t="s">
        <v>420</v>
      </c>
      <c r="I6" s="1">
        <v>211</v>
      </c>
      <c r="J6" s="4">
        <v>105235939</v>
      </c>
      <c r="K6" s="1" t="s">
        <v>1157</v>
      </c>
      <c r="L6" s="1" t="s">
        <v>1147</v>
      </c>
      <c r="M6" s="1" t="s">
        <v>688</v>
      </c>
      <c r="N6" s="1" t="s">
        <v>689</v>
      </c>
    </row>
    <row r="7" spans="1:14" x14ac:dyDescent="0.25">
      <c r="A7" s="1" t="s">
        <v>421</v>
      </c>
      <c r="B7" s="1" t="s">
        <v>1430</v>
      </c>
      <c r="C7" s="1" t="s">
        <v>18</v>
      </c>
      <c r="D7" s="1" t="s">
        <v>13</v>
      </c>
      <c r="E7" s="1" t="s">
        <v>13</v>
      </c>
      <c r="F7" s="8">
        <v>14.9</v>
      </c>
      <c r="G7" s="8">
        <v>18.350000000000001</v>
      </c>
      <c r="H7" s="1" t="s">
        <v>422</v>
      </c>
      <c r="I7" s="1">
        <v>182</v>
      </c>
      <c r="J7" s="4" t="s">
        <v>32</v>
      </c>
      <c r="K7" s="1" t="s">
        <v>1156</v>
      </c>
      <c r="L7" s="1" t="s">
        <v>1156</v>
      </c>
      <c r="M7" s="1" t="s">
        <v>690</v>
      </c>
      <c r="N7" s="1" t="s">
        <v>691</v>
      </c>
    </row>
    <row r="8" spans="1:14" x14ac:dyDescent="0.25">
      <c r="A8" s="1" t="s">
        <v>423</v>
      </c>
      <c r="B8" s="1" t="s">
        <v>1431</v>
      </c>
      <c r="C8" s="1" t="s">
        <v>18</v>
      </c>
      <c r="D8" s="1" t="s">
        <v>13</v>
      </c>
      <c r="E8" s="1" t="s">
        <v>13</v>
      </c>
      <c r="F8" s="8">
        <v>14.7</v>
      </c>
      <c r="G8" s="8">
        <v>19.57</v>
      </c>
      <c r="H8" s="1" t="s">
        <v>424</v>
      </c>
      <c r="I8" s="1">
        <v>178</v>
      </c>
      <c r="J8" s="4">
        <v>100465995</v>
      </c>
      <c r="K8" s="1" t="s">
        <v>1150</v>
      </c>
      <c r="L8" s="1" t="s">
        <v>1147</v>
      </c>
      <c r="M8" s="1" t="s">
        <v>692</v>
      </c>
      <c r="N8" s="1" t="s">
        <v>693</v>
      </c>
    </row>
    <row r="9" spans="1:14" x14ac:dyDescent="0.25">
      <c r="A9" s="1" t="s">
        <v>1126</v>
      </c>
      <c r="B9" s="1" t="s">
        <v>1432</v>
      </c>
      <c r="C9" s="1" t="s">
        <v>13</v>
      </c>
      <c r="D9" s="1" t="s">
        <v>13</v>
      </c>
      <c r="E9" s="1" t="s">
        <v>13</v>
      </c>
      <c r="F9" s="8">
        <v>13.8</v>
      </c>
      <c r="G9" s="8">
        <v>16.899999999999999</v>
      </c>
      <c r="H9" s="1" t="s">
        <v>426</v>
      </c>
      <c r="I9" s="1">
        <v>220</v>
      </c>
      <c r="J9" s="4" t="s">
        <v>32</v>
      </c>
      <c r="K9" s="1" t="s">
        <v>1156</v>
      </c>
      <c r="L9" s="1" t="s">
        <v>1156</v>
      </c>
      <c r="M9" s="1" t="s">
        <v>694</v>
      </c>
      <c r="N9" s="1" t="s">
        <v>695</v>
      </c>
    </row>
    <row r="10" spans="1:14" x14ac:dyDescent="0.25">
      <c r="A10" s="1" t="s">
        <v>427</v>
      </c>
      <c r="B10" s="1" t="s">
        <v>1433</v>
      </c>
      <c r="C10" s="1" t="s">
        <v>18</v>
      </c>
      <c r="D10" s="1" t="s">
        <v>13</v>
      </c>
      <c r="E10" s="1" t="s">
        <v>13</v>
      </c>
      <c r="F10" s="8">
        <v>14.5</v>
      </c>
      <c r="G10" s="8">
        <v>17.95</v>
      </c>
      <c r="H10" s="1" t="s">
        <v>428</v>
      </c>
      <c r="I10" s="1">
        <v>201</v>
      </c>
      <c r="J10" s="4">
        <v>105234926</v>
      </c>
      <c r="K10" s="1" t="s">
        <v>1151</v>
      </c>
      <c r="L10" s="1" t="s">
        <v>1147</v>
      </c>
      <c r="M10" s="1" t="s">
        <v>696</v>
      </c>
      <c r="N10" s="1" t="s">
        <v>697</v>
      </c>
    </row>
    <row r="11" spans="1:14" x14ac:dyDescent="0.25">
      <c r="A11" s="1" t="s">
        <v>429</v>
      </c>
      <c r="B11" s="1" t="s">
        <v>1127</v>
      </c>
      <c r="C11" s="1" t="s">
        <v>13</v>
      </c>
      <c r="D11" s="1" t="s">
        <v>13</v>
      </c>
      <c r="E11" s="1" t="s">
        <v>13</v>
      </c>
      <c r="F11" s="8">
        <v>14.7</v>
      </c>
      <c r="G11" s="8">
        <v>20.21</v>
      </c>
      <c r="H11" s="1" t="s">
        <v>430</v>
      </c>
      <c r="I11" s="1">
        <v>206</v>
      </c>
      <c r="J11" s="4" t="s">
        <v>32</v>
      </c>
      <c r="K11" s="1" t="s">
        <v>1156</v>
      </c>
      <c r="L11" s="1" t="s">
        <v>1156</v>
      </c>
      <c r="M11" s="1" t="s">
        <v>698</v>
      </c>
      <c r="N11" s="1" t="s">
        <v>699</v>
      </c>
    </row>
    <row r="12" spans="1:14" x14ac:dyDescent="0.25">
      <c r="A12" s="1" t="s">
        <v>1144</v>
      </c>
      <c r="B12" s="1" t="s">
        <v>678</v>
      </c>
      <c r="C12" s="1" t="s">
        <v>13</v>
      </c>
      <c r="D12" s="1" t="s">
        <v>431</v>
      </c>
      <c r="E12" s="1" t="s">
        <v>431</v>
      </c>
      <c r="F12" s="8">
        <v>13.2</v>
      </c>
      <c r="G12" s="8">
        <v>19.190000000000001</v>
      </c>
      <c r="H12" s="1" t="s">
        <v>432</v>
      </c>
      <c r="I12" s="1">
        <v>206</v>
      </c>
      <c r="J12" s="4" t="s">
        <v>32</v>
      </c>
      <c r="K12" s="1" t="s">
        <v>1156</v>
      </c>
      <c r="L12" s="1" t="s">
        <v>1156</v>
      </c>
      <c r="M12" s="1" t="s">
        <v>724</v>
      </c>
      <c r="N12" s="1" t="s">
        <v>725</v>
      </c>
    </row>
    <row r="13" spans="1:14" x14ac:dyDescent="0.25">
      <c r="A13" s="1" t="s">
        <v>1145</v>
      </c>
      <c r="B13" s="1" t="s">
        <v>1128</v>
      </c>
      <c r="C13" s="1" t="s">
        <v>13</v>
      </c>
      <c r="D13" s="1" t="s">
        <v>433</v>
      </c>
      <c r="E13" s="1" t="s">
        <v>433</v>
      </c>
      <c r="F13" s="8">
        <v>7.7</v>
      </c>
      <c r="G13" s="8">
        <v>15.46</v>
      </c>
      <c r="H13" s="1" t="s">
        <v>434</v>
      </c>
      <c r="I13" s="1">
        <v>197</v>
      </c>
      <c r="J13" s="4" t="s">
        <v>32</v>
      </c>
      <c r="K13" s="1" t="s">
        <v>1156</v>
      </c>
      <c r="L13" s="1" t="s">
        <v>1156</v>
      </c>
      <c r="M13" s="1" t="s">
        <v>727</v>
      </c>
      <c r="N13" s="1" t="s">
        <v>726</v>
      </c>
    </row>
    <row r="14" spans="1:14" x14ac:dyDescent="0.25">
      <c r="A14" s="1" t="s">
        <v>435</v>
      </c>
      <c r="B14" s="1" t="s">
        <v>1129</v>
      </c>
      <c r="C14" s="1" t="s">
        <v>18</v>
      </c>
      <c r="D14" s="1" t="s">
        <v>13</v>
      </c>
      <c r="E14" s="1" t="s">
        <v>13</v>
      </c>
      <c r="F14" s="8">
        <v>12.2</v>
      </c>
      <c r="G14" s="8">
        <v>12.5</v>
      </c>
      <c r="H14" s="1" t="s">
        <v>436</v>
      </c>
      <c r="I14" s="1">
        <v>173</v>
      </c>
      <c r="J14" s="4">
        <v>100471961</v>
      </c>
      <c r="K14" s="1" t="s">
        <v>1158</v>
      </c>
      <c r="L14" s="1" t="s">
        <v>1147</v>
      </c>
      <c r="M14" s="1" t="s">
        <v>700</v>
      </c>
      <c r="N14" s="1" t="s">
        <v>701</v>
      </c>
    </row>
    <row r="15" spans="1:14" x14ac:dyDescent="0.25">
      <c r="A15" s="1" t="s">
        <v>437</v>
      </c>
      <c r="B15" s="1" t="s">
        <v>1130</v>
      </c>
      <c r="C15" s="1" t="s">
        <v>13</v>
      </c>
      <c r="D15" s="1" t="s">
        <v>13</v>
      </c>
      <c r="E15" s="1" t="s">
        <v>13</v>
      </c>
      <c r="F15" s="8">
        <v>13.8</v>
      </c>
      <c r="G15" s="8">
        <v>23.49</v>
      </c>
      <c r="H15" s="1" t="s">
        <v>438</v>
      </c>
      <c r="I15" s="1">
        <v>172</v>
      </c>
      <c r="J15" s="4">
        <v>100480990</v>
      </c>
      <c r="K15" s="1" t="s">
        <v>1152</v>
      </c>
      <c r="L15" s="1" t="s">
        <v>1147</v>
      </c>
      <c r="M15" s="1" t="s">
        <v>702</v>
      </c>
      <c r="N15" s="1" t="s">
        <v>703</v>
      </c>
    </row>
    <row r="16" spans="1:14" x14ac:dyDescent="0.25">
      <c r="A16" s="1" t="s">
        <v>439</v>
      </c>
      <c r="B16" s="1" t="s">
        <v>1131</v>
      </c>
      <c r="C16" s="1" t="s">
        <v>13</v>
      </c>
      <c r="D16" s="1" t="s">
        <v>13</v>
      </c>
      <c r="E16" s="1" t="s">
        <v>13</v>
      </c>
      <c r="F16" s="8">
        <v>10.8</v>
      </c>
      <c r="G16" s="8">
        <v>17.71</v>
      </c>
      <c r="H16" s="1" t="s">
        <v>440</v>
      </c>
      <c r="I16" s="1">
        <v>199</v>
      </c>
      <c r="J16" s="4" t="s">
        <v>32</v>
      </c>
      <c r="K16" s="1" t="s">
        <v>1156</v>
      </c>
      <c r="L16" s="1" t="s">
        <v>1156</v>
      </c>
      <c r="M16" s="1" t="s">
        <v>704</v>
      </c>
      <c r="N16" s="1" t="s">
        <v>705</v>
      </c>
    </row>
    <row r="17" spans="1:14" x14ac:dyDescent="0.25">
      <c r="A17" s="1" t="s">
        <v>441</v>
      </c>
      <c r="B17" s="1" t="s">
        <v>1132</v>
      </c>
      <c r="C17" s="1" t="s">
        <v>13</v>
      </c>
      <c r="D17" s="1" t="s">
        <v>13</v>
      </c>
      <c r="E17" s="1" t="s">
        <v>13</v>
      </c>
      <c r="F17" s="8">
        <v>12.6</v>
      </c>
      <c r="G17" s="8">
        <v>9.6800000000000104</v>
      </c>
      <c r="H17" s="1" t="s">
        <v>442</v>
      </c>
      <c r="I17" s="1">
        <v>191</v>
      </c>
      <c r="J17" s="4" t="s">
        <v>32</v>
      </c>
      <c r="K17" s="1" t="s">
        <v>1156</v>
      </c>
      <c r="L17" s="1" t="s">
        <v>1156</v>
      </c>
      <c r="M17" s="1" t="s">
        <v>706</v>
      </c>
      <c r="N17" s="1" t="s">
        <v>707</v>
      </c>
    </row>
    <row r="18" spans="1:14" x14ac:dyDescent="0.25">
      <c r="A18" s="1" t="s">
        <v>443</v>
      </c>
      <c r="B18" s="1" t="s">
        <v>1133</v>
      </c>
      <c r="C18" s="1" t="s">
        <v>18</v>
      </c>
      <c r="D18" s="1" t="s">
        <v>13</v>
      </c>
      <c r="E18" s="1" t="s">
        <v>13</v>
      </c>
      <c r="F18" s="8">
        <v>14.1</v>
      </c>
      <c r="G18" s="8">
        <v>24.47</v>
      </c>
      <c r="H18" s="1" t="s">
        <v>444</v>
      </c>
      <c r="I18" s="1">
        <v>175</v>
      </c>
      <c r="J18" s="4">
        <v>105239159</v>
      </c>
      <c r="K18" s="1" t="s">
        <v>1159</v>
      </c>
      <c r="L18" s="1" t="s">
        <v>1147</v>
      </c>
      <c r="M18" s="1" t="s">
        <v>708</v>
      </c>
      <c r="N18" s="1" t="s">
        <v>709</v>
      </c>
    </row>
    <row r="19" spans="1:14" x14ac:dyDescent="0.25">
      <c r="A19" s="1" t="s">
        <v>445</v>
      </c>
      <c r="B19" s="1" t="s">
        <v>1134</v>
      </c>
      <c r="C19" s="1" t="s">
        <v>18</v>
      </c>
      <c r="D19" s="1" t="s">
        <v>13</v>
      </c>
      <c r="E19" s="1" t="s">
        <v>13</v>
      </c>
      <c r="F19" s="8">
        <v>12</v>
      </c>
      <c r="G19" s="8">
        <v>16.55</v>
      </c>
      <c r="H19" s="1" t="s">
        <v>446</v>
      </c>
      <c r="I19" s="1">
        <v>201</v>
      </c>
      <c r="J19" s="4">
        <v>105234753</v>
      </c>
      <c r="K19" s="1" t="s">
        <v>1153</v>
      </c>
      <c r="L19" s="1" t="s">
        <v>1147</v>
      </c>
      <c r="M19" s="1" t="s">
        <v>710</v>
      </c>
      <c r="N19" s="1" t="s">
        <v>711</v>
      </c>
    </row>
    <row r="20" spans="1:14" x14ac:dyDescent="0.25">
      <c r="A20" s="1" t="s">
        <v>447</v>
      </c>
      <c r="B20" s="1" t="s">
        <v>1135</v>
      </c>
      <c r="C20" s="1" t="s">
        <v>18</v>
      </c>
      <c r="D20" s="1" t="s">
        <v>13</v>
      </c>
      <c r="E20" s="1" t="s">
        <v>13</v>
      </c>
      <c r="F20" s="8">
        <v>13.6</v>
      </c>
      <c r="G20" s="8">
        <v>14.59</v>
      </c>
      <c r="H20" s="1" t="s">
        <v>448</v>
      </c>
      <c r="I20" s="1">
        <v>205</v>
      </c>
      <c r="J20" s="4">
        <v>100476389</v>
      </c>
      <c r="K20" s="1" t="s">
        <v>1160</v>
      </c>
      <c r="L20" s="1" t="s">
        <v>1147</v>
      </c>
      <c r="M20" s="1" t="s">
        <v>712</v>
      </c>
      <c r="N20" s="1" t="s">
        <v>713</v>
      </c>
    </row>
    <row r="21" spans="1:14" x14ac:dyDescent="0.25">
      <c r="A21" s="1" t="s">
        <v>449</v>
      </c>
      <c r="B21" s="1" t="s">
        <v>1136</v>
      </c>
      <c r="C21" s="1" t="s">
        <v>13</v>
      </c>
      <c r="D21" s="1" t="s">
        <v>13</v>
      </c>
      <c r="E21" s="1" t="s">
        <v>13</v>
      </c>
      <c r="F21" s="8">
        <v>10.9</v>
      </c>
      <c r="G21" s="8">
        <v>11.52</v>
      </c>
      <c r="H21" s="1" t="s">
        <v>450</v>
      </c>
      <c r="I21" s="1">
        <v>194</v>
      </c>
      <c r="J21" s="4" t="s">
        <v>32</v>
      </c>
      <c r="K21" s="1" t="s">
        <v>1156</v>
      </c>
      <c r="L21" s="1" t="s">
        <v>1156</v>
      </c>
      <c r="M21" s="1" t="s">
        <v>714</v>
      </c>
      <c r="N21" s="1" t="s">
        <v>715</v>
      </c>
    </row>
    <row r="22" spans="1:14" x14ac:dyDescent="0.25">
      <c r="A22" s="1" t="s">
        <v>451</v>
      </c>
      <c r="B22" s="1" t="s">
        <v>1137</v>
      </c>
      <c r="C22" s="1" t="s">
        <v>18</v>
      </c>
      <c r="D22" s="1" t="s">
        <v>452</v>
      </c>
      <c r="E22" s="1" t="s">
        <v>452</v>
      </c>
      <c r="F22" s="8">
        <v>11.9</v>
      </c>
      <c r="G22" s="8">
        <v>16.75</v>
      </c>
      <c r="H22" s="1" t="s">
        <v>453</v>
      </c>
      <c r="I22" s="1">
        <v>194</v>
      </c>
      <c r="J22" s="4" t="s">
        <v>32</v>
      </c>
      <c r="K22" s="1" t="s">
        <v>1156</v>
      </c>
      <c r="L22" s="1" t="s">
        <v>1156</v>
      </c>
      <c r="M22" s="1" t="s">
        <v>728</v>
      </c>
      <c r="N22" s="1" t="s">
        <v>730</v>
      </c>
    </row>
    <row r="23" spans="1:14" x14ac:dyDescent="0.25">
      <c r="A23" s="1" t="s">
        <v>454</v>
      </c>
      <c r="B23" s="1" t="s">
        <v>1138</v>
      </c>
      <c r="C23" s="1" t="s">
        <v>18</v>
      </c>
      <c r="D23" s="1" t="s">
        <v>455</v>
      </c>
      <c r="E23" s="1" t="s">
        <v>455</v>
      </c>
      <c r="F23" s="8">
        <v>9</v>
      </c>
      <c r="G23" s="8">
        <v>11.46</v>
      </c>
      <c r="H23" s="1" t="s">
        <v>456</v>
      </c>
      <c r="I23" s="1">
        <v>200</v>
      </c>
      <c r="J23" s="4" t="s">
        <v>32</v>
      </c>
      <c r="K23" s="1" t="s">
        <v>1156</v>
      </c>
      <c r="L23" s="1" t="s">
        <v>1156</v>
      </c>
      <c r="M23" s="1" t="s">
        <v>729</v>
      </c>
      <c r="N23" s="1" t="s">
        <v>731</v>
      </c>
    </row>
    <row r="24" spans="1:14" x14ac:dyDescent="0.25">
      <c r="A24" s="1" t="s">
        <v>457</v>
      </c>
      <c r="B24" s="1" t="s">
        <v>1139</v>
      </c>
      <c r="C24" s="1" t="s">
        <v>13</v>
      </c>
      <c r="D24" s="1" t="s">
        <v>13</v>
      </c>
      <c r="E24" s="1" t="s">
        <v>13</v>
      </c>
      <c r="F24" s="8">
        <v>9.6999999999999993</v>
      </c>
      <c r="G24" s="8">
        <v>12.99</v>
      </c>
      <c r="H24" s="1" t="s">
        <v>458</v>
      </c>
      <c r="I24" s="1">
        <v>191</v>
      </c>
      <c r="J24" s="4" t="s">
        <v>32</v>
      </c>
      <c r="K24" s="1" t="s">
        <v>1156</v>
      </c>
      <c r="L24" s="1" t="s">
        <v>1156</v>
      </c>
      <c r="M24" s="1" t="s">
        <v>716</v>
      </c>
      <c r="N24" s="1" t="s">
        <v>717</v>
      </c>
    </row>
    <row r="25" spans="1:14" x14ac:dyDescent="0.25">
      <c r="A25" s="1" t="s">
        <v>459</v>
      </c>
      <c r="B25" s="1" t="s">
        <v>1140</v>
      </c>
      <c r="C25" s="1" t="s">
        <v>13</v>
      </c>
      <c r="D25" s="1" t="s">
        <v>13</v>
      </c>
      <c r="E25" s="1" t="s">
        <v>13</v>
      </c>
      <c r="F25" s="8">
        <v>12.9</v>
      </c>
      <c r="G25" s="8">
        <v>19.899999999999999</v>
      </c>
      <c r="H25" s="1" t="s">
        <v>460</v>
      </c>
      <c r="I25" s="1">
        <v>197</v>
      </c>
      <c r="J25" s="4" t="s">
        <v>32</v>
      </c>
      <c r="K25" s="1" t="s">
        <v>1156</v>
      </c>
      <c r="L25" s="1" t="s">
        <v>1156</v>
      </c>
      <c r="M25" s="1" t="s">
        <v>718</v>
      </c>
      <c r="N25" s="1" t="s">
        <v>719</v>
      </c>
    </row>
    <row r="26" spans="1:14" x14ac:dyDescent="0.25">
      <c r="A26" s="1" t="s">
        <v>461</v>
      </c>
      <c r="B26" s="1" t="s">
        <v>1141</v>
      </c>
      <c r="C26" s="1" t="s">
        <v>13</v>
      </c>
      <c r="D26" s="1" t="s">
        <v>13</v>
      </c>
      <c r="E26" s="1" t="s">
        <v>13</v>
      </c>
      <c r="F26" s="8">
        <v>15</v>
      </c>
      <c r="G26" s="8">
        <v>15.61</v>
      </c>
      <c r="H26" s="1" t="s">
        <v>462</v>
      </c>
      <c r="I26" s="1">
        <v>192</v>
      </c>
      <c r="J26" s="4">
        <v>100483288</v>
      </c>
      <c r="K26" s="1" t="s">
        <v>1154</v>
      </c>
      <c r="L26" s="1" t="s">
        <v>1147</v>
      </c>
      <c r="M26" s="1" t="s">
        <v>720</v>
      </c>
      <c r="N26" s="1" t="s">
        <v>721</v>
      </c>
    </row>
    <row r="27" spans="1:14" x14ac:dyDescent="0.25">
      <c r="A27" s="1" t="s">
        <v>463</v>
      </c>
      <c r="B27" s="1" t="s">
        <v>1142</v>
      </c>
      <c r="C27" s="1" t="s">
        <v>18</v>
      </c>
      <c r="D27" s="1" t="s">
        <v>13</v>
      </c>
      <c r="E27" s="1" t="s">
        <v>13</v>
      </c>
      <c r="F27" s="8">
        <v>14.4</v>
      </c>
      <c r="G27" s="8">
        <v>14.87</v>
      </c>
      <c r="H27" s="1" t="s">
        <v>464</v>
      </c>
      <c r="I27" s="1">
        <v>197</v>
      </c>
      <c r="J27" s="4">
        <v>100474162</v>
      </c>
      <c r="K27" s="1" t="s">
        <v>1155</v>
      </c>
      <c r="L27" s="1" t="s">
        <v>1147</v>
      </c>
      <c r="M27" s="1" t="s">
        <v>722</v>
      </c>
      <c r="N27" s="1" t="s">
        <v>723</v>
      </c>
    </row>
    <row r="28" spans="1:14" x14ac:dyDescent="0.25">
      <c r="E28" s="2" t="s">
        <v>409</v>
      </c>
      <c r="F28" s="3">
        <v>12.59615385</v>
      </c>
      <c r="G28" s="3">
        <f>AVERAGE(G2:G27)</f>
        <v>16.529615384615383</v>
      </c>
    </row>
    <row r="29" spans="1:14" x14ac:dyDescent="0.25">
      <c r="E29" s="2"/>
      <c r="F29" s="3"/>
      <c r="G29" s="3"/>
    </row>
    <row r="30" spans="1:14" x14ac:dyDescent="0.25">
      <c r="E30" s="2" t="s">
        <v>410</v>
      </c>
      <c r="F30" s="3">
        <v>2.0332771520000001</v>
      </c>
      <c r="G30" s="3">
        <f>_xlfn.STDEV.S(G2:G27)</f>
        <v>3.847320606104192</v>
      </c>
    </row>
    <row r="31" spans="1:14" ht="29.25" x14ac:dyDescent="0.25">
      <c r="A31" s="7" t="s">
        <v>1195</v>
      </c>
    </row>
  </sheetData>
  <phoneticPr fontId="1" type="noConversion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PPS_SINEC1_AMe</vt:lpstr>
      <vt:lpstr>PPS_SINEC1B_AMe1</vt:lpstr>
      <vt:lpstr>PPS_SINEC1B_AMe2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2018-10-19T07:11:54Z</dcterms:modified>
</cp:coreProperties>
</file>