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ema Nur ATMACA\Desktop\çalışma-proje\scoping review-Wellness\"/>
    </mc:Choice>
  </mc:AlternateContent>
  <xr:revisionPtr revIDLastSave="0" documentId="13_ncr:1_{00D8687B-66CF-49F9-8E93-6C1B984F0087}" xr6:coauthVersionLast="47" xr6:coauthVersionMax="47" xr10:uidLastSave="{00000000-0000-0000-0000-000000000000}"/>
  <bookViews>
    <workbookView xWindow="-108" yWindow="-108" windowWidth="23256" windowHeight="12456" activeTab="2" xr2:uid="{00000000-000D-0000-FFFF-FFFF00000000}"/>
  </bookViews>
  <sheets>
    <sheet name="Summary" sheetId="1" r:id="rId1"/>
    <sheet name="Initial Records" sheetId="2" r:id="rId2"/>
    <sheet name="Screening Decisions" sheetId="3" r:id="rId3"/>
    <sheet name="Preliminary Extraction" sheetId="4" r:id="rId4"/>
    <sheet name="Final Dataset" sheetId="5" r:id="rId5"/>
    <sheet name="Data Dictionary" sheetId="6" r:id="rId6"/>
  </sheets>
  <definedNames>
    <definedName name="_xlnm._FilterDatabase" localSheetId="4" hidden="1">'Final Dataset'!$A$2:$T$24</definedName>
    <definedName name="_xlnm._FilterDatabase" localSheetId="1" hidden="1">'Initial Records'!$A$1:$B$665</definedName>
    <definedName name="_xlnm._FilterDatabase" localSheetId="3" hidden="1">'Preliminary Extraction'!$A$1:$F$48</definedName>
    <definedName name="_xlnm._FilterDatabase" localSheetId="2" hidden="1">'Screening Decisions'!$A$1:$E$609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1" l="1"/>
  <c r="E6" i="1"/>
  <c r="D6" i="1"/>
  <c r="C6" i="1"/>
  <c r="E5" i="1"/>
  <c r="D5" i="1"/>
  <c r="C5" i="1"/>
  <c r="B5" i="1"/>
  <c r="B4" i="1"/>
</calcChain>
</file>

<file path=xl/sharedStrings.xml><?xml version="1.0" encoding="utf-8"?>
<sst xmlns="http://schemas.openxmlformats.org/spreadsheetml/2006/main" count="5008" uniqueCount="1752">
  <si>
    <t>Sheet</t>
  </si>
  <si>
    <t>Total Records</t>
  </si>
  <si>
    <t>Include</t>
  </si>
  <si>
    <t>Exclude</t>
  </si>
  <si>
    <t>Uncertain / Include?</t>
  </si>
  <si>
    <t>Notes</t>
  </si>
  <si>
    <t>Initial Records</t>
  </si>
  <si>
    <t>Original starting list before screening</t>
  </si>
  <si>
    <t>Screening Decisions</t>
  </si>
  <si>
    <t>Cleaned screening sheet with English decisions and notes</t>
  </si>
  <si>
    <t>Preliminary Extraction</t>
  </si>
  <si>
    <t>Preliminary included/extracted studies</t>
  </si>
  <si>
    <t>Legend</t>
  </si>
  <si>
    <t>Green</t>
  </si>
  <si>
    <t>Red</t>
  </si>
  <si>
    <t>Yellow</t>
  </si>
  <si>
    <t>Additional Sheet Added</t>
  </si>
  <si>
    <t>Purpose</t>
  </si>
  <si>
    <t>Records</t>
  </si>
  <si>
    <t>Final Dataset</t>
  </si>
  <si>
    <t>Cleaned extraction table for included studies with ICF-domain outcome grouping</t>
  </si>
  <si>
    <t>Title</t>
  </si>
  <si>
    <t>Authors</t>
  </si>
  <si>
    <t>Addition of blood flow restriction to passive mobilization reduces the rate of muscle wasting in elderly patients in the intensive care unit: a within-patient</t>
  </si>
  <si>
    <t>Matheus Barbalho, Angel Caroline Rocha, Thamires Lorenzet Seus, Rodolfo Raiol, Fabrício Boscolo Del Vecchio, Victor Silveira Coswig</t>
  </si>
  <si>
    <t>Low-load resistance training to task failure with and without blood flow restriction: muscular functional and structural adaptations.</t>
  </si>
  <si>
    <t>Christopher Pignanelli, Heather L Petrick, Fatemeh Keyvani, George J F Heigenhauser, Joe Quadrilatero, Graham P Holloway, Jamie F Burr</t>
  </si>
  <si>
    <t>024 Resistance exercises with blood flow restriction in patients with sporadic inclusion body myositis</t>
  </si>
  <si>
    <t>Christina Liang, Melanie Burk, Abby Wall, Ryan Davis, Libby Augustine, Sarah Bright, Whitney Brown, Anneliese Harris, Sarah Holmes, Sayanthinie Jeyalingam, Sarah Large, Sylvia Mai, Eleanor Raper, Hang Wah Judtih Wong, Pok Man Wong, Carolyn M Sue, Barbara Lucas</t>
  </si>
  <si>
    <t>2018 Consensus statement on exercise therapy and physical interventions (orthoses, taping and manual therapy) to treat patellofemoral pain: recommendations</t>
  </si>
  <si>
    <t>Natalie J Collins, Christian J Barton, Marienke van Middelkoop, Michael J Callaghan, Michael Skovdal Rathleff, Bill T Vicenzino, Irene S Davis, Christopher M Powers, Erin M Macri, Harvi F Hart, Danilo de Oliveira Silva, Kay M Crossley</t>
  </si>
  <si>
    <t>A Comparison of Methods and Implications for Practical Blood Flow Restriction</t>
  </si>
  <si>
    <t>Zachary W. Bell, Robert W. Spitz, Vickie Wong, Yujiro Yamada, Jun Seob Song, Takashi Abe, Jeremy P. Loenneke</t>
  </si>
  <si>
    <t>A comparison of physiological and perceptual responses to fixed-power and perceptually regulated cycling with and without blood flow restriction in trained</t>
  </si>
  <si>
    <t>Nathan D. W. Smith, Olivier Girard, Brendan R. Scott, Jeremiah J. Peiffer</t>
  </si>
  <si>
    <t>A Comprehensive Nonoperative Rehabilitation Program Including Blood Flow Restriction for a Talus Fracture in a Professional Hockey Player: A Case Report</t>
  </si>
  <si>
    <t>Stephanie Di Lemme, Jon Sanderson, Richard G. Celebrini, Geoffrey Dover</t>
  </si>
  <si>
    <t>A Prediction Equation For Blood Flow Restriction Exercise That Accounts For Cuff Width</t>
  </si>
  <si>
    <t>Isaac J. Wedig, Isaac M. Lennox, Carmen J. Scarfone, John J. Durocher, John McDaniel, Steven J. Elmer</t>
  </si>
  <si>
    <t>A qualitative study of low-load resistance training with blood flow restriction in people with advanced multiple sclerosis</t>
  </si>
  <si>
    <t>Laura A. Swink, Wesley A. Thornton, Kathryn A. Nearing, Mark M. Manago</t>
  </si>
  <si>
    <t>A Randomized, Double-Blind Placebo Control Study on the Effect of a Blood Flow Restriction by an Inflatable Cuff Worn around the Arm on the Wrist Joint</t>
  </si>
  <si>
    <t>Aleksandra Królikowska, Klaudia Kusienicka, Ewa Lazarek, Łukasz Oleksy, Robert Prill, Anna Kołcz, Maciej Daszkiewicz, Dariusz Janczak, Paweł Reichert</t>
  </si>
  <si>
    <t>A scoping review on outcomes, interventions and cuff parameters for blood flow restriction training in the treatment of knee osteoarthritis</t>
  </si>
  <si>
    <t>Gurjant Singh, Monika Hariramani, Saumya Kothiyal</t>
  </si>
  <si>
    <t>A SYSTEMATIC REVIEW OF THE EFFECTS OF BLOOD FLOW RESTRICTION TRAINING ON QUADRICEPS MUSCLE ATROPHY AND CIRCUMFERENCE POST ACL RECONSTRUCTION</t>
  </si>
  <si>
    <t>Derek Charles, Ryan White, Caleb Reyes, Drew Palmer</t>
  </si>
  <si>
    <t>A Useful Blood Flow Restriction Training Risk Stratification for Exercise and Rehabilitation.</t>
  </si>
  <si>
    <t>Dahan da Cunha Nascimento, Nicholas Rolnick, Ivo Vieira de Sousa Neto, Richard Severin, Fabiani Lage Rodrigues Beal</t>
  </si>
  <si>
    <t>Abstract WP157: Sympathetic and Cerebrovascular Responses to Blood Flow Restriction Resistance Exercise: A Potential Parallel to Remote Ischemic Preconditioning</t>
  </si>
  <si>
    <t>Justin D Sprick, Hannah B Colby, Caroline A Rickards</t>
  </si>
  <si>
    <t>Acute and Chronic Effects of Blood Flow Restriction Training in Physically Active Patients With Anterior Cruciate Ligament Reconstruction: A Systematic</t>
  </si>
  <si>
    <t>Pere García-Rodríguez, Javier Pecci, Sergio Vázquez-González, Helios Pareja-Galeano</t>
  </si>
  <si>
    <t>Acute and delayed muscle damage following blood flow restriction resistance training in healthy adults</t>
  </si>
  <si>
    <t>Acute autonomic responses to eccentric exercise at different loads associated with blood flow restriction: a randomized controlled clinical trial</t>
  </si>
  <si>
    <t>Fernanda Santana, Allysiê Priscilla de Souza Cavina, Leonardo Kesrouani Lemos, Gabriela Delgado de Oliveira, Julia Waszczuk Vendrame, Gabriel Martins da Silva e Franciele Marques Vanderlei</t>
  </si>
  <si>
    <t>Acute Cardiopulmonary And Hemodynamic Responses To Exercise With Blood-flow Restriction In Heart Failure Patients</t>
  </si>
  <si>
    <t>Ioannis Aristoteli Kothonidis, Spyridoula Goutsou, Dimitrios Delis, Eleftherios Karatzanos, Serafim Nanas, Anastassios Philippou</t>
  </si>
  <si>
    <t>Acute Cardiovascular and Hemodynamic Responses to Low Intensity Eccentric Resistance Exercise with Blood Flow Restriction.</t>
  </si>
  <si>
    <t>Behzad Bazgir, Mojtaba Rezazadeh Valojerdi, Hamid Rajabi, Rouhollah Fathi, Seyed Mojtaba Ojaghi, Mohammad Kazem Emami Meybodi, Gabriel R Neto, Mostafa Rahimi, Alireza Asgari</t>
  </si>
  <si>
    <t>Acute Cardiovascular And Muscular Response To No-load Exercise With And Without Blood Flow Restriction</t>
  </si>
  <si>
    <t>Wenyuan G. Zhu, Tayla E. Kuehne, Noam Yitzchaki, Ryo Kataoka, Samuel L. Buckner</t>
  </si>
  <si>
    <t>Acute Cardiovascular Responses To Resistance Training With And Without Blood Flow Restriction</t>
  </si>
  <si>
    <t>Moisés Picón, Iván Chulvi-Medrano, Juan M. Cortell-Tormo, Diego A. Alonso-Aubin, Tamara Rial, José Fernández-Sáez, Daniel Alonso</t>
  </si>
  <si>
    <t>Acute effect of Ischemic Preconditioning in different blood flow restriction compressions on the anaerobic performance of trained individuals</t>
  </si>
  <si>
    <t>Pedro Augusto Mariz Dantas, Jefferson Da Silva Novaes, Carlos Renato Paz, Natalia Herculano Paz, Adenilson Targino Araújo Júnior, Pedro Henrique Marques Lucena, Ana Tereza de Sousa Brito, Thiago Siqueira Paiva Souza, Simoni Teixeira Bittar, Maria do Socorro Cirilo-Sousa</t>
  </si>
  <si>
    <t>Acute Effects of a Combination of Vibration and Blood Flow Restriction on Arterial Stiffness</t>
  </si>
  <si>
    <t>Murat Karabulut, Ulku S. Karabulut, Merrill D. Funk</t>
  </si>
  <si>
    <t>Acute Effects of a Practical Blood Flow Restriction Device During Swimming Exercise</t>
  </si>
  <si>
    <t>Felipe Domingos Lisbôa, Rafael Alves de Aguiar, Gustavo Soares Pereira, Fabrizio Caputo</t>
  </si>
  <si>
    <t>Acute Effects Of Aerobic Exercise With Blood Flow Restriction Cuffs On Arterial Compliance In Males</t>
  </si>
  <si>
    <t>Magalie Sanchez, Margarita Gonzalez, Brittany Esparza, Patrick Murphy</t>
  </si>
  <si>
    <t>Acute Effects of Aerobic Exercise with Blood Flow Restriction on Pulse Wave Velocity</t>
  </si>
  <si>
    <t>Brittany N. Esparza, Margarita Gonzalez, Patrick Murphy, Danny Dominguez, Murat Karabulut</t>
  </si>
  <si>
    <t>Acute Effects of Blood Flow Restriction Cuffs During Aerobic Exercise on Hemodynamics in Females</t>
  </si>
  <si>
    <t>Margarita Gonzalez, Brittany Esparza, Patrick Murphy, Murat Karabulut</t>
  </si>
  <si>
    <t>Acute Effects of Blood Flow Restriction Resistance Exercise in a Head-down Tilt Position on Growth Hormone and Insulin-like Growth Factor-I Release</t>
  </si>
  <si>
    <t>Susan Lachowski, Elizabeth Mullin, Brian Thompson, Justin Faller, Michelle Boland, Vincent Paolone</t>
  </si>
  <si>
    <t>Acute Effects of Continuous and Intermittent Blood Flow Restriction on Sprint Interval Performance and Muscle Oxygen Responses</t>
  </si>
  <si>
    <t>Aaron M. Wizenberg, David Gonzalez-Rojas, Paola M. Rivera, Christopher E. Proppe, Kaliegh P. Laurel, Jeffery R. Stout, David H. Fukuda, François Billaut, Joshua L. Keller, Ethan C. Hill</t>
  </si>
  <si>
    <t>Acute effects of neuromuscular electrical stimulation combined with varying degrees of blood flow restriction on muscular, cardiovascular and perceptual</t>
  </si>
  <si>
    <t>P. Head, M. Waldron, N. Theis, S. Patterson</t>
  </si>
  <si>
    <t>Acute Effects Of Practical Blood Flow Restriction On Knee Proprioception During Low Intensity Aerobic Exercise</t>
  </si>
  <si>
    <t>Yujiro Yamada, Ryan Kasprzak, Alec Mathew, Shelby Shotton, Addyson Miller-Brown, Trent Cayot, John Thistlethwaite</t>
  </si>
  <si>
    <t>Acute Effects Of Resistance Training With And Without Blood Flow Restriction On Muscle Thickness</t>
  </si>
  <si>
    <t>Iván Chulvi-Medrano, Moisés Picón, Juan M. Cortell-Tormo, Diego A. Alonso-Aubin, Tamara Rial, José Fernández-Sáez, Daniel Alonso, Yasser Alakhdar</t>
  </si>
  <si>
    <t>Acute Effects of Resistance Training with Blood Flow Restriction on Achilles Tendon Thickness.</t>
  </si>
  <si>
    <t>Moisés Picón-Martínez, Iván Chulvi-Medrano, Juan Manuel Cortell-Tormo, Diego A Alonso-Aubin, Yasser Alakhdar, Gilberto Laurentino</t>
  </si>
  <si>
    <t>Acute Exertional Compartment Syndrome with Rhabdomyolysis: Case Report and Review of Literature.</t>
  </si>
  <si>
    <t>Brandon McKinney, Christopher Gaunder, Ross Schumer</t>
  </si>
  <si>
    <t>Acute Hemodynamic Response to Very Low Load Resistance Exercise With or Without Blood Flow Restriction</t>
  </si>
  <si>
    <t>Kevin T. Mattocks, J Grant Mouser, Matthew B. Jessee, Scott J. Dankel, Samuel L. Buckner, Zachary W. Bell, Takashi Abe, Jeremy P. Loenneke</t>
  </si>
  <si>
    <t>Acute Hyperemic Response To Blood Flow Restriction And Ischemic Preconditioning Protocols</t>
  </si>
  <si>
    <t>Daphney M. Stanford, Brianna N. Cupp, Matthew A. Chatlaong, Matthew B. Jessee</t>
  </si>
  <si>
    <t>Acute hypoalgesic, neurophysiological and perceptual responses to low-load blood flow restriction exercise and high-load resistance exercise</t>
  </si>
  <si>
    <t>Ryan Norbury, Ian Grant, Alex Woodhead, Luke Hughes, Jamie Tallent, Stephen D. Patterson</t>
  </si>
  <si>
    <t>Acute muscle swelling effects of a knee rehabilitation exercise performed with and without blood flow restriction.</t>
  </si>
  <si>
    <t>Christopher J Cleary, Trent J Herda, Austin M Quick, Ashley A Herda</t>
  </si>
  <si>
    <t>Acute Muscular Responses to Practical Low-Load Blood Flow Restriction Exercise Versus Traditional Low-Load Blood Flow Restriction and High-/Low-Load Exercise</t>
  </si>
  <si>
    <t>Robert S. Thiebaud, Takashi Abe, Jeremy P. Loenneke, Tyler Garcia, Yohan Shirazi, Ross McArthur</t>
  </si>
  <si>
    <t>Acute Neuromuscular and Microvascular Responses to Concentric and Eccentric Exercises With Blood Flow Restriction</t>
  </si>
  <si>
    <t>Jakob D. Lauver, Trent E. Cayot, Timothy R. Rotarius, Barry W. Scheuermann</t>
  </si>
  <si>
    <t>Acute Neuromuscular Electrical Stimulation (NMES) With Blood Flow Restriction: The Effect of Restriction Pressures</t>
  </si>
  <si>
    <t>Paul Head, Mark Waldron, Nicola Theis, Stephen David Patterson</t>
  </si>
  <si>
    <t>Acute physiological responses of blood flow restriction between high-intensity interval repetitions in trained cyclists</t>
  </si>
  <si>
    <t>Charles F. Pugh, Carl D. Paton, Richard A. Ferguson, Matthew W. Driller, C. Martyn Beaven</t>
  </si>
  <si>
    <t>Acute Physiological Responses To High-intensity Resistance Exercise With Blood Flow Restriction</t>
  </si>
  <si>
    <t>Bjoern Hornikel, Keith S. Saffold, Jacob A. Mota, Michael V. Fedewa, Michael R. Esco, Stefanie A. Wind, Kelley Pettee Gabriel, Lee J. Winchester</t>
  </si>
  <si>
    <t>Acute Physiological Responses To Low-intensity Exercise With Different Levels Of Blood Flow Restriction</t>
  </si>
  <si>
    <t>Jia Wei, Zhengqiu Gu, Yongdi Zou, Xiaolu Wang, George Nassis, Yongming Li</t>
  </si>
  <si>
    <t>Acute Responses to Cycling Exercise With Blood Flow Restriction During Various Intensities</t>
  </si>
  <si>
    <t>Jakob D. Lauver, Austin Moran, Justin P. Guilkey, Kelly E. Johnson, Nelo E. Zanchi, Timothy R. Rotarius</t>
  </si>
  <si>
    <t>Acute Salivary Hormonal Responses To Resistance Training Exercises With And Without Blood Flow Restriction</t>
  </si>
  <si>
    <t>Megan L. Zamora, Marco A. Arriaga, Jorge Bejar, Sue Anne Chew, Murat Karabulut</t>
  </si>
  <si>
    <t>Adaptation of Perceptual Responses to Low-Load Blood Flow Restriction Training</t>
  </si>
  <si>
    <t>Juan Martín-Hernández, Jorge Ruiz-Aguado, Azael J. Herrero, Jeremy P. Loenneke, Per Aagaard, Carlos Cristi-Montero, Héctor Menéndez, Pedro J. Marín</t>
  </si>
  <si>
    <t>ADAPTations to low load blood flow restriction exercise versus conventional heavier load resistance exercise in UK military personnel with persistent knee</t>
  </si>
  <si>
    <t>Robyn P Cassidy, Kieran M Lunt, Russell J Coppack, Alexander N Bennett, James L J Bilzon, M Polly Mcguigan, Natalie Egginton, Edward Sellon, Jo Day, Peter Ladlow</t>
  </si>
  <si>
    <t>Aerobic Training With Blood Flow Restriction for Endurance Athletes</t>
  </si>
  <si>
    <t>Nathan D.W. Smith, Brendan R. Scott, Olivier Girard, Jeremiah J. Peiffer</t>
  </si>
  <si>
    <t>An Automated Technique for the Measurement of Limb Occlusion Pressure During Blood Flow Restriction Therapy Is Equivalent to Previous Gold Standard</t>
  </si>
  <si>
    <t>Muhammad J. Abbas, Malik E. Dancy, Erick M. Marigi, Lafi S. Khalil, Toufic R. Jildeh, Patrick J. Buckley, Javair Gillett, William Burgos, Kelechi R. Okoroha</t>
  </si>
  <si>
    <t>An Update on Physical Therapy Adjuncts in Orthopedics.</t>
  </si>
  <si>
    <t>Richard Peluso, Jacob Hesson, Jordan Aikens, Matthew Bullock</t>
  </si>
  <si>
    <t>Application and progress of blood flow restriction training in improving muscle mass and strength in the elderly.</t>
  </si>
  <si>
    <t>Junlin Yuan, Li Wu, Ziao Xue, Guodong Xu, Yuxiang Wu</t>
  </si>
  <si>
    <t>Application and side effects of blood flow restriction technique: A cross-sectional questionnaire survey of professionals.</t>
  </si>
  <si>
    <t>Victor Sabino de Queiros, Matheus Dantas, Gabriel Rodrigues Neto, Luiz Felipe da Silva, Marina Gonçalves Assis, Paulo Francisco Almeida-Neto, Paulo Moreira Silva Dantas, Breno Guilherme de Araújo Tinôco Cabral</t>
  </si>
  <si>
    <t>Application trends of blood flow restriction training in clinical rehabilitation</t>
  </si>
  <si>
    <t>Applying Relative And Absolute Blood Flow Restriction Alters Blood Flow Velocity But Not Blood Profiles</t>
  </si>
  <si>
    <t>Daphney M. Stanford, Matthew A. Chatlaong, William M. Miller, J Grant Mouser, Scott J. Dankel, Matthew B. Jessee</t>
  </si>
  <si>
    <t>Are Higher Blood Flow Restriction Pressures More Beneficial When Lower Loads Are Used?</t>
  </si>
  <si>
    <t>Jeremy P. Loenneke, Scott J. Dankel, Matthew B. Jessee, Samuel L. Buckner, J Grant Mouser, Kevin T. Mattocks</t>
  </si>
  <si>
    <t>Arm Circumference As A Method To Standardize The Practical Blood Flow Restriction Pressure</t>
  </si>
  <si>
    <t>Scott J. Dankel, J Grant Mouser, Takashi Abe, Zachary W. Bell, Samuel L. Buckner, Kevin T. Mattocks, Matthew B. Jessee, Jeremy P. Loenneke</t>
  </si>
  <si>
    <t>Arterial Compliance Response To Aerobic Exercise With and Without Blood Flow Restriction In Pre-hypertensive Males</t>
  </si>
  <si>
    <t>Murat Karabulut, Margarita Gonzalez, Brittany Esparza, Ulku Karabulut, Ryan Russell, Michael G. Bemben</t>
  </si>
  <si>
    <t>Arterial Elasticity Response To Short-term Endurance Resistance And Blood Flow Restriction Training In Older Men</t>
  </si>
  <si>
    <t>Murat Karabulut, Ricardo Parra, Michael G. Bemben, Ulku Karabulut</t>
  </si>
  <si>
    <t>Attenuated PGC-1α Isoforms following Endurance Exercise with Blood Flow Restriction</t>
  </si>
  <si>
    <t>MIGUEL SOARES CONCEIÇÃO, MARA PATRICIA TRAINA CHACON-MIKAHIL, GUILHERME DEFANTE TELLES, CLEITON AUGUSTO LIBARDI, EDSON MANOEL MENDES JÚNIOR, FELIPE CASSARO VECHIN, ANDRÉ LUIS LUGNANI DE ANDRADE, ARTHUR FERNANDES GÁSPARI, PATRÍCIA CHAKUR BRUM, CLÁUDIA REGINA CAVAGLIERI, SARA SERAG, BRUCE M. SPIEGELMAN, JOHN A. HAWLEY, DONNY M. CAMERA</t>
  </si>
  <si>
    <t>Augmented Anabolic Responses after 8-wk Cycling with Blood Flow Restriction</t>
  </si>
  <si>
    <t>MIGUEL S. CONCEIÇÃO, EDSON M. M. JUNIOR, GUILHERME D. TELLES, CLEITON A. LIBARDI, ALEX CASTRO, ANDRÉ L. L. ANDRADE, PATRÍCIA C. BRUM, ÚRSULA URIAS, MIRIAN AYUMI KURAUTI, JOSÉ MARIA COSTA JÚNIOR, ANTONIO CARLOS BOSCHERO, CLÁUDIA R. CAVAGLIERI, DONNY M. CAMERA, MARA P. T. CHACON-MIKAHIL</t>
  </si>
  <si>
    <t>Autonomic Modulation After an Acute Bout of Bench Press With and Without Blood Flow Restriction</t>
  </si>
  <si>
    <t>Olivia Gilmour, Alaina Glasgow, Erica Marshall, Yu Lun Tai, J. Derek Kingsley</t>
  </si>
  <si>
    <t>Bench Press With and Without Blood Flow Restriction on Hemodynamics and Pulse Wave Reflection</t>
  </si>
  <si>
    <t>Yu Lun Tai, Erica Marshall, Alaina Glasgow, J. Derek Kingsley</t>
  </si>
  <si>
    <t>Benefits of Resistance Training with Blood Flow Restriction in Knee Osteoarthritis</t>
  </si>
  <si>
    <t>RODRIGO BRANCO FERRAZ, BRUNO GUALANO, REYNALDO RODRIGUES, CECI OBARA KURIMORI, RICARDO FULLER, FERNANDA RODRIGUES LIMA, ANA LÚCIA DE SÁ-PINTO, HAMILTON ROSCHEL</t>
  </si>
  <si>
    <t>BFR Training Improves Patients' Reported Outcomes, Strength, and Range of Motion After Casting for Colles' Fracture.</t>
  </si>
  <si>
    <t>Mingming Yang, Bin Liang, Xin Zhao, Yang Wang, Mingyuan Xue, Dan Wang</t>
  </si>
  <si>
    <t>Biomechanical Effects of Blood Flow Restriction Training after ACL Reconstruction</t>
  </si>
  <si>
    <t>SCOTT TELFER, JOHN CALHOUN, JOSEPH J. BIGHAM, SIMRAN MAND, JOSHUA M. GELLERT, MIA S. HAGEN, CHRISTOPHER Y. KWEON, ALBERT O. GEE</t>
  </si>
  <si>
    <t>Biomechanical Effects of Blood Flow Restriction Training after ACL Reconstruction.</t>
  </si>
  <si>
    <t>Scott Telfer, John Calhoun, Joseph J Bigham, Simran Mand, Joshua M Gellert, Mia S Hagen, Christopher Y Kweon, Albert O Gee</t>
  </si>
  <si>
    <t>Blood Flow in Humans During Low-Load Exercise with and without Blood Flow Restriction</t>
  </si>
  <si>
    <t>J Grant Mouser, Gilberto C. Laurentino, Scott J. Dankel, Samuel L. Buckner, Matthew B. Jessee, Brittany R. Counts, Kevin T. Mattocks, Jeremy P. Loenneke</t>
  </si>
  <si>
    <t>BLOOD FLOW RESTRICTION THERAPY APPLIED TO SPORTS TRAINING</t>
  </si>
  <si>
    <t>Ji He, Tingting Ruan, Cunxi Ying, Beibei Pan</t>
  </si>
  <si>
    <t>Blood Flow Restricted Exercise and Discomfort: A Review.</t>
  </si>
  <si>
    <t>Robert W Spitz, Vickie Wong, Zachary W Bell, Ricardo B Viana, Raksha N Chatakondi, Takashi Abe, Jeremy P Loenneke</t>
  </si>
  <si>
    <t>Blood Flow Restricted Training and Time Trial Performance: A Cohort Study of World Class Rowers</t>
  </si>
  <si>
    <t>Kyle M. A. Thompson, Wendy A. Pethick, Jordan Clarke, Anneke Winegarden, Elizabeth Johnson, Alexandra M. Coates, Trent Stellingwerff, Jamie F. Burr</t>
  </si>
  <si>
    <t>Blood Flow Restriction – Einsatz und Nutzen in der Rehabilitation</t>
  </si>
  <si>
    <t>Tom Behrendt, Robert Bielitzki, Lutz Schega</t>
  </si>
  <si>
    <t>Blood flow restriction added to usual care exercise in patients with early weight bearing restrictions after cartilage or meniscus repair in the knee joint</t>
  </si>
  <si>
    <t>Thomas Linding Jakobsen, Kristian Thorborg, Jakob Fisker, Thomas Kallemose, Thomas Bandholm</t>
  </si>
  <si>
    <t>Blood Flow Restriction and Its Function in Post-Operative Anterior Cruciate Ligament Reconstruction Therapy: Expert Opinion.</t>
  </si>
  <si>
    <t>Charlie Humes, Stephanie Aguero, Jorge Chahla, Abdul Foad</t>
  </si>
  <si>
    <t>Blood Flow Restriction and Its Potential Use in Women With Pelvic Organ Prolapse and Stress Incontinence: A Case Report</t>
  </si>
  <si>
    <t>Sheila Kennedy-Guess, Andrea J. Johnson, Patrick G. Jacobs</t>
  </si>
  <si>
    <t>Blood flow restriction as a post-exercise recovery strategy: A systematic review of the current status of the literature</t>
  </si>
  <si>
    <t>José M. Oliva-Lozano, Stephen D. Patterson, George Chiampas, Ellie Maybury, Rick Cost</t>
  </si>
  <si>
    <t>Blood flow restriction as a potential therapy to restore physical function following COVID-19 infection.</t>
  </si>
  <si>
    <t>Isaac J Wedig, John J Durocher, John McDaniel, Steven J Elmer</t>
  </si>
  <si>
    <t>Blood Flow Restriction at High Resistance Loads Increases the Rate of Muscular Fatigue, but Does Not Increase Plasma Markers of Myotrauma or Inflammation</t>
  </si>
  <si>
    <t>Lee J. Winchester, Cody E. Morris, Joseph Badinger, Teresa L. Wiczynski, William R. VanWye</t>
  </si>
  <si>
    <t>Blood Flow Restriction Augments Exercise-Induced Hypoalgesia In Accessory Muscles Distal And Proximal To Cuff Occlusion</t>
  </si>
  <si>
    <t>Katrina S. Maluf, Tristen Giron, Morgan Hatch, Nina Sao, Michael Rosenthal</t>
  </si>
  <si>
    <t>Blood Flow Restriction Combined with Electrical Stimulation Attenuates Thigh Muscle Disuse Atrophy</t>
  </si>
  <si>
    <t>JOSHUA T. SLYSZ, MATTHEW BOSTON, ROBERT KING, CHRISTOPHER PIGNANELLI, GEOFFREY A. POWER, JAMIE F. BURR</t>
  </si>
  <si>
    <t>Blood Flow Restriction Combined With Low-load Resistance-type Exercise Increases Myofibrillar Protein Synthesis Rates</t>
  </si>
  <si>
    <t>Jean Nyakayiru, Cas J. Fuchs, Joey S.J. Smeets, Annemie P. Gijsen, Joy P.B. Goessens, Luc J.C. van Loon, Lex B. Verdijk</t>
  </si>
  <si>
    <t>Blood Flow Restriction Compared To High Intensity Interval Training On Body Composition And Tendon Width</t>
  </si>
  <si>
    <t>Kali Morris, Gustavo Almeida, Julie Barnett, Justin Anderson, Tabitha Castillo, Amber Schneider, Alexis Ortiz</t>
  </si>
  <si>
    <t>Blood Flow Restriction Compared To High Intensity Interval Training On Power Output And Muscle Strength</t>
  </si>
  <si>
    <t>Justin Anderson, Kali Morris, Gustavo Almeida, Julie Barnett, Tabitha Castillo, Amber Schneider, Alexis Ortiz</t>
  </si>
  <si>
    <t>Blood Flow Restriction Does Not Attenuate Short-Term Detraining-Induced Muscle Size and Strength Losses After Resistance Training With Blood Flow Restriction</t>
  </si>
  <si>
    <t>Emerson L. Teixeira, Vitor de Salles Painelli, Carla Silva-Batista, Talita de Souza Barros, Ariel R. Longo, Thiago Lasevicius, Brad J. Schoenfeld, André Y. Aihara, Bergson de Almeida Peres</t>
  </si>
  <si>
    <t>Blood Flow Restriction Does Not Augment Low Force Contractions Taken to or Near Task Failure</t>
  </si>
  <si>
    <t>Samuel L. Buckner, Matthew B. Jessee, Scott J. Dankel, Kevin T. Mattocks, James G. Mouser, Zachary W. Bell, Takashi Abe, John P. Bentley, Jeremy P. Loenneke</t>
  </si>
  <si>
    <t>Blood Flow Restriction Does Not Promote Additional Effects on Muscle Adaptations When Combined With High-Load Resistance Training Regardless of Blood Flow,Restriction Protocol</t>
  </si>
  <si>
    <t>Emerson Luiz Teixeira, Carlos Ugrinowitsch, Vitor de Salles Painelli, Carla Silva-Batista, André Yui Aihara, Fabiano Nassar Cardoso, Hamilton Roschel, Valmor Tricoli</t>
  </si>
  <si>
    <t>Blood Flow Restriction During Barbell Squats does not Alter Performance or Muscular Damage</t>
  </si>
  <si>
    <t>Teresa Wiczynski, Joseph Badinger, Cody E. Morris, Ray VanWye, Scott Arnett, Lee J. Winchester</t>
  </si>
  <si>
    <t>Blood Flow Restriction during Walking Does Not Impact Body Composition or Performance Measures in Highly Trained Runners</t>
  </si>
  <si>
    <t>Ashley A. Herda, Christopher J. Cleary, Dana Young, KathleenMae B. Rogers, Santiago E. Umana Segura, Christopher Bernard, Lisa M. Vopat, Bryan G. Vopat</t>
  </si>
  <si>
    <t>Blood Flow Restriction en rééducation de la main</t>
  </si>
  <si>
    <t>Frédéric Apaix</t>
  </si>
  <si>
    <t>Blood Flow Restriction Enhances Rehabilitation and Return to Sport: The Paradox of Proximal Performance.</t>
  </si>
  <si>
    <t>Corbin Hedt, Patrick C McCulloch, Joshua D Harris, Bradley S Lambert</t>
  </si>
  <si>
    <t>Blood Flow Restriction Fails to Alter Adiponectin Response to an Acute Low-Intensity Resistance Exercise Session</t>
  </si>
  <si>
    <t>Richard F. Harrington, Matthew A. Romero, Andrew Ordille, Kevin A. Jacobs</t>
  </si>
  <si>
    <t>Blood Flow Restriction Improves Executive Function after Walking</t>
  </si>
  <si>
    <t>TAKESHI SUGIMOTO, TADASHI SUGA, KEIGO TOMOO, KENTO DORA, ERNEST MOK, HAYATO TSUKAMOTO, SHINGO TAKADA, TAKESHI HASHIMOTO, TADAO ISAKA</t>
  </si>
  <si>
    <t>Blood Flow Restriction Increases Metabolic Stress But Decreases Muscle Activation During High-Intensity Resistance Training</t>
  </si>
  <si>
    <t>Renato Barroso, Emerson Teixeira, Carla Silva-Batista, Gilberto Laurentino, Hamilton Roschel, Carlos Ugrinowitsch, Valmor Tricoli</t>
  </si>
  <si>
    <t>Blood Flow Restriction Influences Electromyographic Behavior Of The Biceps Brachii During A High-intensity Contraction</t>
  </si>
  <si>
    <t>Alex A. Olmos, Tony R. Montgomery, Kylie N. Sears, Taylor K. Dinyer, Shane M. Hammer, Haley C. Bergstrom, Ethan C. Hill, Pasquale J. Succi, Michael A. Trevino</t>
  </si>
  <si>
    <t>Blood Flow Restriction in Exercise and Rehabilitation</t>
  </si>
  <si>
    <t>M. Terese Whipple, Rachel A. Erickson, Jesse J. Donnenwerth, Andrew R. Peterson</t>
  </si>
  <si>
    <t>Blood flow restriction in the presence or absence of muscle contractions does not preserve vasculature structure and function following 14-days of limb</t>
  </si>
  <si>
    <t>Jeremy N Cohen, Joshua T Slysz, Trevor J King, Alexandra M Coates, Robert T King, Jamie F Burr</t>
  </si>
  <si>
    <t>Blood flow restriction increases myoelectric activity and metabolic accumulation during whole-body vibration.</t>
  </si>
  <si>
    <t>Christoph Centner, Ramona Ritzmann, Stephan Schur, Albert Gollhofer, Daniel König</t>
  </si>
  <si>
    <t>Blood Flow Restriction induces hypoalgesia in recreationally active adult male anterior knee pain patients allowing therapeutic exercise loading</t>
  </si>
  <si>
    <t>Vasileios Korakakis, Rodney Whiteley, Konstantinos Epameinontidis</t>
  </si>
  <si>
    <t>Blood Flow Restriction Only Increases Myofibrillar Protein Synthesis with Exercise</t>
  </si>
  <si>
    <t>JEAN NYAKAYIRU, CAS J. FUCHS, JORN TROMMELEN, JOEY S. J. SMEETS, JOAN M. SENDEN, ANNEMIE P. GIJSEN, ANTOINE H. ZORENC, LUC J. C. VAN LOON, LEX B. VERDIJK</t>
  </si>
  <si>
    <t>Blood Flow Restriction Prevents The Drop In Blood Pressure Upon Head-up Tilt</t>
  </si>
  <si>
    <t>Vickie Wong, Zachary W. Bell, Robert W. Spitz, Jun Seob Song, Yujiro Yamada, Takashi Abe, Jeremy P. Loenneke</t>
  </si>
  <si>
    <t>Blood flow restriction reduces the increases in cardiorespiratory responses and subjective burden without inhibiting muscular activity during cycling at</t>
  </si>
  <si>
    <t>Azusa Uematsu, Yuta Mizushima, Hayato Ishizaka, Tibor Hortobágyi, Takashi Mizushima, Shigeru Toyoda, Toshiaki Nakajima</t>
  </si>
  <si>
    <t>Blood flow restriction rehabilitation for extremity weakness: a case series.</t>
  </si>
  <si>
    <t>Christina Hylden, Travis Burns, Daniel Stinner, Johnny Owens</t>
  </si>
  <si>
    <t>Blood Flow Restriction Resistance Exercise as a Rehabilitation Modality Following Orthopaedic Surgery: A Review of Venous Thromboembolism Risk</t>
  </si>
  <si>
    <t>Colin W. Bond, Kyle J. Hackney, Scott L. Brown, Benjamin C. Noonan</t>
  </si>
  <si>
    <t>Blood Flow Restriction Resistance Exercise as a Rehabilitation Modality Following Orthopaedic Surgery: A Review of Venous Thromboembolism Risk.</t>
  </si>
  <si>
    <t>Colin W Bond, Kyle J Hackney, Scott L Brown, Benjamin C Noonan</t>
  </si>
  <si>
    <t>Blood Flow Restriction Resistance Exercise Improves Muscle Strength and Hemodynamics, but Not Vascular Function in Coronary Artery Disease Patients: A</t>
  </si>
  <si>
    <t>Tim Kambič, Marko Novaković, Katja Tomažin, Vojko Strojnik, Borut Jug</t>
  </si>
  <si>
    <t>Blood flow restriction resistance training in a recreationally active person with Parkinson’s disease</t>
  </si>
  <si>
    <t>Peter C. Douris, Nick Du2019Agostino, William G. Werner, John Petrizzo, Joanne DiFrancisco-Donoghue</t>
  </si>
  <si>
    <t>Blood Flow Restriction Resistance Training in Tendon Rehabilitation: A Scoping Review on Intervention Parameters, Physiological Effects, and Outcomes</t>
  </si>
  <si>
    <t>Ian Burton, Aisling McCormack</t>
  </si>
  <si>
    <t>Blood Flow Restriction Resistance Training in Tendon Rehabilitation: A Scoping Review on Intervention Parameters, Physiological Effects, and Outcomes.</t>
  </si>
  <si>
    <t>Blood Flow Restriction Stimulus Differs Between Absolute And Relative Pressures</t>
  </si>
  <si>
    <t>Matthew B. Jessee, Daphney M. Stanford, Matthew A. Chatlaong, William M. Miller, Scott J. Dankel, J Grant Mouser</t>
  </si>
  <si>
    <t>Blood Flow Restriction Therapy after Closed Treatment of Distal Radius Fractures.</t>
  </si>
  <si>
    <t>Jill M Cancio, Nicole M Sgromolo, Peter C Rhee</t>
  </si>
  <si>
    <t>Blood Flow Restriction Therapy After Knee Surgery: Indications, Safety Considerations, and Postoperative Protocol.</t>
  </si>
  <si>
    <t>Nicholas N DePhillipo, Mitchell I Kennedy, Zachary S Aman, Andrew S Bernhardson, Luke O'Brien, Robert F LaPrade</t>
  </si>
  <si>
    <t>Blood Flow Restriction Therapy and Its Use for Rehabilitation and Return to Sport: Physiology, Application, and Guidelines for Implementation.</t>
  </si>
  <si>
    <t>Daniel J Cognetti, Andrew J Sheean, Johnny G Owens</t>
  </si>
  <si>
    <t>Blood Flow Restriction Therapy Following Microfracture Surgery for Osteochondritis Dissecans in a Collegiate Athlete</t>
  </si>
  <si>
    <t>Emily E. Kruithof, Spencer A. Thomas, Patricia Tripp</t>
  </si>
  <si>
    <t>Blood Flow Restriction Therapy for Stimulating Skeletal Muscle Growth: Practical Considerations for Maximizing Recovery in Clinical Rehabilitation Settings</t>
  </si>
  <si>
    <t>Bradley S. Lambert, Corbin Hedt, Michael R. Moreno, Joshua D. Harris, Patrick C. McCulloch</t>
  </si>
  <si>
    <t>Blood Flow Restriction Therapy for Use After Extremity Fracture: A Critically Appraised Topic</t>
  </si>
  <si>
    <t>Ian Robertson, Marina Lazarides, Cody R. Butler</t>
  </si>
  <si>
    <t>Blood Flow Restriction Therapy Preserves Lower Extremity Bone and Muscle Mass After ACL Reconstruction.</t>
  </si>
  <si>
    <t>Robert A Jack, Bradley S Lambert, Corbin A Hedt, Domenica Delgado, Haley Goble, Patrick C McCulloch</t>
  </si>
  <si>
    <t>Blood Flow Restriction Therapy Preserves Whole Limb Bone and Muscle Following ACL Reconstruction</t>
  </si>
  <si>
    <t>Bradley Lambert, Corbin A. Hedt, Robert A. Jack, Michael Moreno, Domenica Delgado, Joshua David Harris, Patrick C. McCulloch</t>
  </si>
  <si>
    <t>Blood Flow Restriction Therapy Versus Standard Care for Reducing Quadriceps Atrophy After Anterior Cruciate Ligament Reconstruction</t>
  </si>
  <si>
    <t>Lauren Anne Lipker, Caitlyn Rae Persinger, Bradley Steven Michalko, Christopher J. Durall</t>
  </si>
  <si>
    <t>Blood Flow Restriction Therapy Versus Standard Care for Reducing Quadriceps Atrophy After Anterior Cruciate Ligament Reconstruction.</t>
  </si>
  <si>
    <t>Lauren Anne Lipker, Caitlyn Rae Persinger, Bradley Steven Michalko, Christopher J Durall</t>
  </si>
  <si>
    <t>Blood Flow Restriction Therapy: An Evidence-Based Approach to Postoperative Rehabilitation.</t>
  </si>
  <si>
    <t>Richard Watson, Breanna Sullivan, Austin Stone, Cale Jacobs, Terry Malone, Nicholas Heebner, Brian Noehren</t>
  </si>
  <si>
    <t>Blood Flow Restriction Therapy: From Development to Applications</t>
  </si>
  <si>
    <t>Ashley B. Anderson, Johnny G. Owens, Stephen D. Patterson, Jonathan F. Dickens, Lance E. LeClere</t>
  </si>
  <si>
    <t>Blood Flow Restriction Therapy: Where We Are and Where We Are Going.</t>
  </si>
  <si>
    <t>Bryan G Vopat, Lisa M Vopat, Megan M Bechtold, Kevin A Hodge</t>
  </si>
  <si>
    <t>Blood flow restriction training activates the muscle metaboreflex during low-intensity sustained exercise.</t>
  </si>
  <si>
    <t>Joseph Mannozzi, Mohamed-Hussein Al-Hassan, Jasdeep Kaur, Beruk Lessanework, Alberto Alvarez, Louis Massoud, Kamel Aoun, Marty Spranger, Donal S O'Leary</t>
  </si>
  <si>
    <t>Blood Flow Restriction Training After Achilles Tendon Rupture.</t>
  </si>
  <si>
    <t>Bobby G Yow, David J Tennent, Thomas C Dowd, Jeremy P Loenneke, Johnny G Owens</t>
  </si>
  <si>
    <t>Blood Flow Restriction Training After Knee Arthroscopy</t>
  </si>
  <si>
    <t>David J. Tennent, Christina M. Hylden, Anthony E. Johnson, Travis C. Burns, Jason M. Wilken, Johnny G. Owens</t>
  </si>
  <si>
    <t>Blood flow Restriction training After patellar INStability (BRAINS Trial).</t>
  </si>
  <si>
    <t>Benjamin D Brightwell, Austin Stone, Xiaojuan Li, Peter Hardy, Katherine Thompson, Brian Noehren, Cale Jacobs</t>
  </si>
  <si>
    <t>Blood flow restriction training and chronic ankle instability: A narrative review</t>
  </si>
  <si>
    <t>Mohamed Mohamed, Walid Kamal Abdelbasset</t>
  </si>
  <si>
    <t>Blood flow restriction training and the exercise pressor reflex: a call for concern.</t>
  </si>
  <si>
    <t>Marty D Spranger, Abhinav C Krishnan, Phillip D Levy, Donal S O'Leary, Scott A Smith</t>
  </si>
  <si>
    <t>Blood Flow Restriction Training Applied With High-Intensity Exercise Does Not Improve Quadriceps Muscle Function After Anterior Cruciate Ligament Reconstruction</t>
  </si>
  <si>
    <t>Michael T Curran, Asheesh Bedi, Christopher L Mendias, Edward M Wojtys, Megan V Kujawa, Riann M Palmieri-Smith</t>
  </si>
  <si>
    <t>Blood flow restriction training as a treatment option for lateral elbow tendinopathy-a study presentation.</t>
  </si>
  <si>
    <t>Maximilian Hinz, Alexander Franz, Christina Pirker, Sophie Traimer, Sebastian Lappen, Alexandros Doucas, Sebastian Siebenlist</t>
  </si>
  <si>
    <t>Blood Flow Restriction Training Blunts Chronic Kidney Disease Progression in Humans</t>
  </si>
  <si>
    <t>Hugo Luca Corrêa, Rodrigo Vanerson Passos Neves, Lysleine Alves Deus, Michel Kendy Souza, Anderson Sola Haro, Fernando Costa, Victor Lopes Silva, Claudio Avelino Rodrigues Santos, Milton Rocha Moraes, Herbert Gustavo Simões, James Wilfred Navalta, Jonato Prestes, Thiago Santos Rosa</t>
  </si>
  <si>
    <t>Blood Flow Restriction Training Can Improve Peak Torque Strength in Chronic Atrophic Postoperative Quadriceps and Hamstrings Muscles.</t>
  </si>
  <si>
    <t>Frank R Noyes, Sue D Barber-Westin, Lindsey Sipes</t>
  </si>
  <si>
    <t>Blood Flow Restriction Training Does Not Improve Quadriceps Strength After Anterior Cruciate Ligament Reconstruction</t>
  </si>
  <si>
    <t>Michael Curran, Asheesh Bedi, Christopher Mendias, Edward M. Wojtys, Megan Kujawa, Riann Palmieri-Smith</t>
  </si>
  <si>
    <t>Blood Flow Restriction Training During A Dynamic Warm-Up And Its Effects On Various Sprint Times</t>
  </si>
  <si>
    <t>Alexandra Howard, Justin Goins, Matthew Steurrys, Amy Fraley Hand, Jay Patel</t>
  </si>
  <si>
    <t>Blood flow restriction training for an individual with Kellgren–Lawrence grade 4 ankle osteoarthritis following childhood clubfoot repair: A case report</t>
  </si>
  <si>
    <t>Naaja Petersson, Stian Langgård Jørgensen</t>
  </si>
  <si>
    <t>Blood flow restriction training for an individual with relapsing-remitting multiple sclerosis: a case report</t>
  </si>
  <si>
    <t>April J. Brown, Lauren Rachal Sant</t>
  </si>
  <si>
    <t>Blood flow restriction training for people with cardiovascular disease: An exploratory review.</t>
  </si>
  <si>
    <t>I Cuyul-Vásquez, A Leiva-Sepúlveda, O Catalán-Medalla, L Berríos-Contreras</t>
  </si>
  <si>
    <t>Blood Flow Restriction Training for the Shoulder: A Case for Proximal Benefit.</t>
  </si>
  <si>
    <t>Bradley Lambert, Corbin Hedt, Joshua Daum, Carter Taft, Kalyan Chaliki, Eden Epner, Patrick McCulloch</t>
  </si>
  <si>
    <t>Blood Flow Restriction Training Improves Functional Tests Associated with Return to Sport After Injury</t>
  </si>
  <si>
    <t>Mia MacDonald, Kathryn Lucas, Maddie Marquez, Brian Noehren</t>
  </si>
  <si>
    <t>Blood flow restriction training improves the efficacy of routine intervention in patients with chronic ankle instability</t>
  </si>
  <si>
    <t>Shen Liu, Jiafu Tang, Guangjun Hu, Yinghong Xiong, Weixiu Ji, Daqi Xu</t>
  </si>
  <si>
    <t>Blood Flow Restriction Training in Athletes</t>
  </si>
  <si>
    <t>Morgan E. Kelly, Kevin Cipriano, Earle M Bane, Bryan Murtaugh</t>
  </si>
  <si>
    <t>Blood Flow Restriction Training in Clinical Musculoskeletal Rehabilitation: A Critically Appraised Paper</t>
  </si>
  <si>
    <t>Jordan Jacobson, Cale Chaltron, David A. Sherman, Neal R. Glaviano</t>
  </si>
  <si>
    <t>Blood flow restriction training in clinical musculoskeletal rehabilitation: a systematic review and meta-analysis.</t>
  </si>
  <si>
    <t>Luke Hughes, Bruce Paton, Ben Rosenblatt, Conor Gissane, Stephen David Patterson</t>
  </si>
  <si>
    <t>Blood Flow Restriction Training in Clinical Rehabilitation: Occlusion Pressure Methods Relative to the Limb Occlusion Pressure</t>
  </si>
  <si>
    <t>Iván Chulvi-Medrano, Juan Manuel Cortell-Tormo, Sergio Hernández-Sánchez, Moisés Picón-Martínez, Nicholas Rolnick</t>
  </si>
  <si>
    <t>Blood flow restriction training in patients with knee osteoarthritis: Systematic review of randomized controlled trials</t>
  </si>
  <si>
    <t>Alexios Pitsillides, Dimitrios Stasinopoulos, Ioannis Mamais</t>
  </si>
  <si>
    <t>Blood flow restriction training in patients with knee osteoarthritis: Systematic review of randomized controlled trials.</t>
  </si>
  <si>
    <t>Blood Flow Restriction Training in Patients with Rotator Cuff Tendinopathy: A Randomized, Assessor-Blinded, Controlled Trial</t>
  </si>
  <si>
    <t>Dilara Kara, Levent Ozcakar, Serdar Demirci, Gazi Huri, Irem Duzgun</t>
  </si>
  <si>
    <t>Blood Flow Restriction Training in Patients With Rotator Cuff Tendinopathy: A Randomized, Assessor-Blinded, Controlled Trial</t>
  </si>
  <si>
    <t>Blood Flow Restriction Training in Rehabilitation Following Anterior Cruciate Ligament Reconstructive Surgery: A Review</t>
  </si>
  <si>
    <t>Luke Hughes, Ben Rosenblatt, Bruce Paton, Stephen David Patterson</t>
  </si>
  <si>
    <t>Luke Hughes, Ben Rosenblatt, Bruce Paton, Stephen D. Patterson</t>
  </si>
  <si>
    <t>Blood Flow Restriction Training in Rehabilitation: A Useful Adjunct or Lucy's Latest Trick?</t>
  </si>
  <si>
    <t>Rodney Whiteley</t>
  </si>
  <si>
    <t>Blood flow restriction training in South Africa - a panel discussion.</t>
  </si>
  <si>
    <t>R W Evans, J Ganda, L van Schalkwyk, D L Fabricius, M Cornelissen</t>
  </si>
  <si>
    <t>Blood flow restriction training in sports medicine, elite sports, and rehabilitation</t>
  </si>
  <si>
    <t>Alexander Franz, Frank Sebastian Fröschen, Michael Behringer</t>
  </si>
  <si>
    <t>Blood Flow Restriction Training in the Young Athlete</t>
  </si>
  <si>
    <t>Adam P. Weaver, Zachary Dunkle, Nicholas Giampetruzzi, Jennifer Prue, Donna Pacicca, Dylan P. Roman</t>
  </si>
  <si>
    <t>Blood Flow Restriction Training preserves knee flexion and extension torque following anterior cruciate ligament reconstruction: A systematic review.</t>
  </si>
  <si>
    <t>Joshua M Spada, Ryan W Paul, Bradford S Tucker</t>
  </si>
  <si>
    <t>Blood flow restriction training promotes functional recovery of knee joint in patients after arthroscopic partial meniscectomy: A randomized clinical trial</t>
  </si>
  <si>
    <t>Junjie Ke, Xuchang Zhou, Yajing Yang, Hai Shen, Xiaobing Luo, Hui Liu, Lu Gao, Xin He, Xin Zhang</t>
  </si>
  <si>
    <t>Blood Flow Restriction Training Using the Delfi System Is Associated With a Cellular Systemic Response</t>
  </si>
  <si>
    <t>Mark C. Callanan, Hillary A. Plummer, Garrett L. Chapman, Tyler J. Opitz, Nicole K. Rendos, Adam W. Anz</t>
  </si>
  <si>
    <t>Blood Flow Restriction Training.</t>
  </si>
  <si>
    <t>Daniel S Lorenz, Lane Bailey, Kevin E Wilk, Robert E Mangine, Paul Head, Terry L Grindstaff, Scot Morrison</t>
  </si>
  <si>
    <t>Blood flow restriction training: a novel approach to augment clinical rehabilitation: how to do it.</t>
  </si>
  <si>
    <t>Stephen D Patterson, Luke Hughes, Paul Head, Stuart Warmington, Christopher Brandner</t>
  </si>
  <si>
    <t>Blood Flow Restriction Training: Current and Future Applications for the Rehabilitation of Musculoskeletal Injuries</t>
  </si>
  <si>
    <t>Maj John S. Mason, Johnny G. Owens, Ltc William J. Brown</t>
  </si>
  <si>
    <t>Blood Flow Restriction Training: Implementation into Clinical Practice.</t>
  </si>
  <si>
    <t>William R Vanwye, Alyssa M Weatherholt, Alan E Mikesky</t>
  </si>
  <si>
    <t>Blood Flow Restriction Training: Physiological Effects, Molecular Mechanisms, and Clinical Applications</t>
  </si>
  <si>
    <t>Sebastián Rodríguez, María Fernanda Rodríguez-Jaime, Catalina León-Prieto</t>
  </si>
  <si>
    <t>Blood Flow Restriction Training-An Overview and Implication in New Generation Physical Therapy: A Narrative Review.</t>
  </si>
  <si>
    <t>Aakansha Saraf, Manu Goyal, Kanu Goyal</t>
  </si>
  <si>
    <t>Blood Flow Restriction Using a Pneumatic Tourniquet Is Not Associated With a Cellular Systemic Response</t>
  </si>
  <si>
    <t>Mark C. Callanan, Hillary A. Plummer, T. Meares Green, Tyler Opitz, Thaddeus Broderick, Nicole Rendos, Adam W. Anz</t>
  </si>
  <si>
    <t>Blood Flow Restriction Versus High Load Resistance Training On Lower Limb Biomechanics During Back Squats</t>
  </si>
  <si>
    <t>Stephen David Patterson, William Page, Phil Price, Daniel Cleather</t>
  </si>
  <si>
    <t>Blood Flow Restriction: Cause for Optimism, But Let’s Not Abandon The Fundamentals</t>
  </si>
  <si>
    <t>Dan Lorenz</t>
  </si>
  <si>
    <t>Blood Flow Restriction: Cause for Optimism, But Let's Not Abandon The Fundamentals.</t>
  </si>
  <si>
    <t>Blood-Flow Restriction Resistance Exercise Promotes Lower Pain and Ratings of Perceived Exertion Compared With Either High- or Low-Intensity Resistance</t>
  </si>
  <si>
    <t>Manoel E. Lixandrão, Hamilton Roschel, Carlos Ugrinowitsch, Maira Miquelini, Ieda F. Alvarez, Cleiton Augusto Libardi</t>
  </si>
  <si>
    <t>Blood-Flow Restriction Training for a Person With Primary Progressive Multiple Sclerosis: A Case Report</t>
  </si>
  <si>
    <t>Evan T Cohen, Nicole Cleffi, Marianne Ingersoll, Herb I Karpatkin</t>
  </si>
  <si>
    <t>Blood-Flow-Restricted Strength Training Combined With High-Load Strength and Endurance Training in Pulmonary Rehabilitation for COPD: A Case Report.</t>
  </si>
  <si>
    <t>Dario Kohlbrenner, Céline Aregger, Martin Osswald, Noriane A Sievi, Christian F Clarenbach</t>
  </si>
  <si>
    <t>Caffeine Abstinence In Habituated Users: Cardiovascular And Perceptual Responses To Exercise With Blood Flow Restriction</t>
  </si>
  <si>
    <t>Chance J. Davidson, Matthew A. Chatlaong, Daphney M. Stanford, William M. Miller, Matthew B. Jessee</t>
  </si>
  <si>
    <t>Caffeine Abstinence in Habituated Users: Cardiovascular Responses to Exercise with Blood Flow Restriction</t>
  </si>
  <si>
    <t>Matthew A. Chatlaong, Daphney M. Carter, William M. Miller, Chance J. Davidson, Matthew B. Jessee</t>
  </si>
  <si>
    <t>Can Blood Flow Restricted Exercise Improve Ham:Quad Ratios Better Than Traditional Training?</t>
  </si>
  <si>
    <t>Michael G Bemben, Kirsten M Mitcheltree, Rebecca D Larson, David Ross, Charity Cavazos, Benjamin Friedlander, Debra A Bemben</t>
  </si>
  <si>
    <t>Can Blood Flow Restriction Augment Post Activation Potentiation in College-Aged?</t>
  </si>
  <si>
    <t>Karolina Koziol</t>
  </si>
  <si>
    <t>Can blood flow restriction therapy improve quality of life and function in dissatisfied knee arthroplasty patients?</t>
  </si>
  <si>
    <t>Lenka Stroobant, Ewoud Jacobs, Nele Arnout, Stefaan Van Onsem, Thomas Tampere, Arne Burssens, Erik Witvrouw, Jan Victor</t>
  </si>
  <si>
    <t>Can Blood Flow Restriction Training Benefit Post-Activation Potentiation? A Systematic Review of Controlled Trials.</t>
  </si>
  <si>
    <t>Haodong Tian, Hansen Li, Haowei Liu, Li Huang, Zhenhuan Wang, Siyuan Feng, Li Peng</t>
  </si>
  <si>
    <t>Can We Make Blood Flow Restriction Training More Accessible?,Validity of a Low-Cost Blood Flow Restriction Device to Estimate Arterial Occlusion Pressure</t>
  </si>
  <si>
    <t>Martin Keller, Oliver Faude, Albert Gollhofer, Christoph Centner</t>
  </si>
  <si>
    <t>Can We Make Blood Flow Restriction Training More Accessible?,Validity of a Low-Cost Blood Flow Restriction Device to Estimate Arterial Occlusion Pressure.</t>
  </si>
  <si>
    <t>Cardiac Autonomic Response to Handgrip Exercise Performed with and without Blood Flow Restriction</t>
  </si>
  <si>
    <t>Kimberly E. Allen, Edward T. Kelley, Jeffrey D. Miller, Daniel P. Credeur</t>
  </si>
  <si>
    <t>Cardiovascular And Perceptual Responses To Various Blood Flow Restriction Pressures And Exercise Loads</t>
  </si>
  <si>
    <t>Scott J. Dankel, Matthew B. Jessee, Samuel L. Buckner, J Grant Mouser, Kevin T. Mattocks, Jeremy P. Loenneke</t>
  </si>
  <si>
    <t>Cardiovascular response to bouts of exercise with blood flow restriction.</t>
  </si>
  <si>
    <t>Kestutis Bunevicius, Arturas Sujeta, Kristina Poderiene, Birute Zachariene, Viktoras Silinskas, Rimantas Minkevicius, Jonas Poderys</t>
  </si>
  <si>
    <t>Cardiovascular Response To Unilateral, Bilateral, And Alternating Exercises With Blood Flow Restriction</t>
  </si>
  <si>
    <t>Daphney M. Stanford, Joonsun Park, Raymond Jones, Matthew B. Jessee</t>
  </si>
  <si>
    <t>Cardiovascular Responses To Aerobic Exercise With Continuous And Discontinuous Blood Flow Restriction</t>
  </si>
  <si>
    <t>James Brown, Jakob D. Lauver, Justin P. Guilkey</t>
  </si>
  <si>
    <t>Cardiovascular Responses to Blood Flow Restriction and Very Low Load Resistance Exercise in the Upper Body</t>
  </si>
  <si>
    <t>J Grant Mouser, Kevin T. Mattocks, Scott J. Dankel, Samuel L. Buckner, Matthew B. Jessee, Zachary W. Bell, Takashi Abe, Jeremy P. Loenneke</t>
  </si>
  <si>
    <t>Cardiovascular, Perceptual and Metabolic Demands Associated with Low-intensity Blood Flow Restriction Cycling</t>
  </si>
  <si>
    <t>Hannah J. Thomas, Brendan R. Scott, Jeremiah J. Peiffer</t>
  </si>
  <si>
    <t>Central Cardiovascular Hemodynamics and Vascular Stiffness during Handgrip Exercise with and without Blood Flow Restriction</t>
  </si>
  <si>
    <t>Edward T. Kelley, Jeffrey D. Miller, Lee Stoner, Daniel P. Credeur</t>
  </si>
  <si>
    <t>Changes In Corticospinal Excitability During Repeated Sprint Exercise In Hypoxia And With Blood Flow Restriction</t>
  </si>
  <si>
    <t>Mia V. Zonies, Sarah J. Willis, Pierre Sarramea, Gianluca Vernillo, Fabio Borrani, Gregoire P. Millet, Guillaume Y. Millet</t>
  </si>
  <si>
    <t>Changes in the QTc Interval Following High-Load and Low-Load Blood Flow Restriction Exercise</t>
  </si>
  <si>
    <t>Erica M. Marshall, Daniela Rincon Garcia, Abbey Hafler, Rebecca F. Rodriguez, Sara L. Terrell</t>
  </si>
  <si>
    <t>Clinic and Home-Based Exercise with Blood Flow Restriction Resolves Thigh Muscle Atrophy after Anterior Cruciate Ligament Reconstruction with the Bone-Patellar</t>
  </si>
  <si>
    <t>Braidy S Solie, Garrett G Eggleston, Nicole A Schwery, Christopher P Doney, Michael T Kiely, Christopher M Larson</t>
  </si>
  <si>
    <t>Clinical safety of blood flow-restricted training? A comprehensive review of altered muscle metaboreflex in cardiovascular disease during ischemic exercise.</t>
  </si>
  <si>
    <t>Michelle Cristina-Oliveira, Kamila Meireles, Marty D Spranger, Donal S O'Leary, Hamilton Roschel, Tiago Peçanha</t>
  </si>
  <si>
    <t>Clinical translation of myocardial conditioning.</t>
  </si>
  <si>
    <t>Hans Erik Bøtker, Thomas Ravn Lassen, Nichlas Riise Jespersen</t>
  </si>
  <si>
    <t>Combining Blood Flow Restriction Training With Heat To Maximize Hypertrophy And Strength In Rugby Players</t>
  </si>
  <si>
    <t>Franck Brocherie, Leo Morelet, Olivier Girard, Brendan R. Scott</t>
  </si>
  <si>
    <t>Combining remote ischemic preconditioning and aerobic exercise: a novel adaptation of blood flow restriction exercise.</t>
  </si>
  <si>
    <t>Justin D Sprick, Caroline A Rickards</t>
  </si>
  <si>
    <t>Commentary on “Comparison of Quadriceps and Hamstrings Muscle Strength after Exercises with and without Blood Flow Restriction Following Anterior Cruciate</t>
  </si>
  <si>
    <t>Aditi Popli, Riya Kalra, Diggaj Shreshta, Kanu Goyal, Manu Goyal</t>
  </si>
  <si>
    <t>Comparing Conditioning Methods: Implications For Practical Blood Flow Restriction Exercise</t>
  </si>
  <si>
    <t>Comparing hip and knee focused exercises versus hip and knee focused exercises with the use of blood flow restriction training in adults with patellofemoral</t>
  </si>
  <si>
    <t>Antonis Constantinou, Ioannis Mamais, Giorgos Papathanasiou, Demetris Lamnisos, Dimitrios Stasinopoulos</t>
  </si>
  <si>
    <t>Comparing Neuromuscular Adaptations In Middle-aged Males Following 8 Weeks Of Blood Flow Restriction Training</t>
  </si>
  <si>
    <t>Ricardo Parra, Murat Karabulut</t>
  </si>
  <si>
    <t>Comparing the effect of intermittent blood flow restriction training and high-load resistance training in patients with patellofemoral pain: study protocol</t>
  </si>
  <si>
    <t>Weiya Kong, Haonan Wang, Lin Cheng, Guoxin Ni</t>
  </si>
  <si>
    <t>Comparing the Effectiveness of Blood Flow Restriction and Traditional Heavy Load Resistance Training in the Post-Surgery Rehabilitation of Anterior Cruciate</t>
  </si>
  <si>
    <t>Luke Hughes, Benjamin Rosenblatt, Fares Haddad, Conor Gissane, Daniel McCarthy, Thomas Clarke, Graham Ferris, Joanna Dawes, Bruce Paton, Stephen David Patterson</t>
  </si>
  <si>
    <t>Comparing The Exercise Response And Immediate Recovery Between Two Different Blood Flow Restriction Devices</t>
  </si>
  <si>
    <t>Daphney M. Stanford, Matthew A. Chatlaong, William M. Miller, Matthew B. Jessee</t>
  </si>
  <si>
    <t>Comparing The Resting Cardiovascular Response To Commonly Used Blood Flow Restriction Devices</t>
  </si>
  <si>
    <t>Matthew B. Jessee, Daphney M. Stanford, Matthew A. Chatlaong, William M. Miller</t>
  </si>
  <si>
    <t>Comparison Of Autoregulated And Non-Autoregulated Blood Flow Restriction Training On Acute Muscular Morphological Adaptations</t>
  </si>
  <si>
    <t>Masoud Moghaddam, Nicholas D. Rolnick, Nicholas M. Licameli, Lisa M. Marquette, Jessica M. Walter, Brent F. Fedorko, Tim J. Werner</t>
  </si>
  <si>
    <t>Comparison of blood flow restriction devices and their effect on quadriceps muscle activation</t>
  </si>
  <si>
    <t>Jacqueline M. Bordessa, Mason C. Hearn, Alexander E. Reinfeldt, Tyler A. Smith, Harsimran S. Baweja, Susan S. Levy, Michael D. Rosenthal</t>
  </si>
  <si>
    <t>Comparison of blood flow restriction devices and their effect on quadriceps muscle activation: Letter to the editor</t>
  </si>
  <si>
    <t>Nicholas Rolnick, Mikhail Santos Cerqueira</t>
  </si>
  <si>
    <t>Comparison of Blood Flow Restriction Interventions to Standard Rehabilitation After an Anterior Cruciate Ligament Injury: A Systematic Review</t>
  </si>
  <si>
    <t>Valentina Colombo, Tamara Valenčič, Kat Steiner, Jakob Škarabot, Jonathan Folland, Oliver Ou2019Sullivan, Stefan Kluzek</t>
  </si>
  <si>
    <t>Comparison of Physiological Responses following Blood Flow Restriction between Low-Intensity Resistance Exercise and Running Exercise</t>
  </si>
  <si>
    <t>Yun-Tsung Chen, Yao-Yi Hsieh, Mong-Da Hsu, Jung-Charng Lin</t>
  </si>
  <si>
    <t>Comparison of Quadriceps and Hamstring Muscle Strength after Exercises with and without Blood Flow Restriction following Anterior Cruciate Ligament Surgery</t>
  </si>
  <si>
    <t>Moises Cohen, William Ricardo Komatsu, Mellissa Sales de Freitas, Maria Eduarda Vieira de Melo, Rafael Francisco Vieira de Melo</t>
  </si>
  <si>
    <t>Comparison of the acute perceptual and blood pressure response to heavy load and light load blood flow restriction resistance exercise in anterior cruciate,ligament reconstruction patients and non-injured populations</t>
  </si>
  <si>
    <t>Luke Hughes, Bruce Paton, Fares Haddad, Benjamin Rosenblatt, Conor Gissane, Stephen David Patterson</t>
  </si>
  <si>
    <t>Comparison of the acute perceptual and blood pressure response to heavy load and light load blood flow restriction resistance exercise in anterior cruciate,ligament reconstruction patients and non-injured populations.</t>
  </si>
  <si>
    <t>Comparisons Between Low-Intensity Resistance Training With Blood Flow Restriction and High-Intensity Resistance Training on Quadriceps Muscle Mass and</t>
  </si>
  <si>
    <t>Felipe C. Vechin, Cleiton A. Libardi, Miguel S. Conceição, Felipe R. Damas, Manoel E. Lixandrão, Ricardo P.B. Berton, Valmor A.A. Tricoli, Hamilton A. Roschel, Claudia R. Cavaglieri, Mara Patricia T. Chacon-Mikahil, Carlos Ugrinowitsch</t>
  </si>
  <si>
    <t>Concerns about the application of resistance exercise with blood-flow restriction and thrombosis risk in hemodialysis patients</t>
  </si>
  <si>
    <t>Hugo de Luca Correa, Lysleine Alves Deus, Dahan da Cunha Nascimento, Nicholas Rolnick, Rodrigo Vanerson Passos Neves, Andrea Lucena Reis, Thais Branquinho de Araújo, Carmen Tzanno-Martins, Fernanda Silveira Tavares, Luiz Sinésio Silva Neto, Cláudio Avelino Rodrigues Santos, Paolo Lucas Rodrigues-Silva, Fernando Honorato Souza, Vitória Marra da Motta Vilalva Mestrinho, Rafael Lavarini dos Santos, Rosangela Vieira Andrade, Jonato Prestes, Thiago dos Santos Rosa</t>
  </si>
  <si>
    <t>Contemporary Principles for Postoperative Rehabilitation and Return to Sport for Athletes Undergoing Anterior Cruciate Ligament Reconstruction.</t>
  </si>
  <si>
    <t>Charles R Badawy, Kyleen Jan, Edward C Beck, Niles Fleet, Jeffrey Taylor, Kevin Ford, Brian R Waterman</t>
  </si>
  <si>
    <t>Continuous blood flow restriction during repeated-sprint exercise increases peripheral but not systemic physiological and perceptual demands</t>
  </si>
  <si>
    <t>James R. Mckee, Olivier Girard, Jeremiah J. Peiffer, Alasdair R. Dempsey, Kirsten Smedley, Brendan R. Scott</t>
  </si>
  <si>
    <t>Continuous Blood Flow Restriction Training: A meta-Analysis.</t>
  </si>
  <si>
    <t>Pierre Sinclair, Murtaza Kadhum, Bruce Paton</t>
  </si>
  <si>
    <t>Continuous Blood Flow Restriction\n Training: A Meta-Analysis</t>
  </si>
  <si>
    <t>Correction: Effect of different recovery modes during resistance training with blood flow restriction on hormonal levels and performance in young men:</t>
  </si>
  <si>
    <t>Vahid Fekri-Kourabbaslou, Sara Shams, Sadegh Amani-Shalamzari</t>
  </si>
  <si>
    <t>Correction: The Effect of Dry Needling on Suprapatellar Tendonitis: A Case Report (Phys Med Rehab Kuror (2024) 34: (99–104) DOI: 10.1055/a-2065-3790)</t>
  </si>
  <si>
    <t>Elif Aleyna Yazgan, Ecenur Atli, Arzu Razak Ozdincler</t>
  </si>
  <si>
    <t>Correlation between autonomic responses and peak torque in eccentric training associated with blood flow restriction.</t>
  </si>
  <si>
    <t>Igor Fernandes Santos, Leonardo Kesrouani Lemos, Carlos Alberto Toledo Teixeira Filho, Fernanda Santana dos Santos, Gabriel Martins da Silva, Taíse Mendes Biral, Franciele Marques Vanderlei</t>
  </si>
  <si>
    <t>Current Implementation and Barriers to Using Blood Flow Restriction Training: Insights From a Survey of Allied Health Practitioners</t>
  </si>
  <si>
    <t>Brendan R. Scott, Kieran J. Marston, Johnny Owens, Nicholas Rolnick, Stephen D. Patterson</t>
  </si>
  <si>
    <t>Current Implementation and Barriers to Using Blood Flow Restriction Training: Insights from a Survey of Allied Health Practitioners</t>
  </si>
  <si>
    <t>Current Implementation and Barriers to Using Blood Flow Restriction Training: Insights From a Survey of Allied Health Practitioners.</t>
  </si>
  <si>
    <t>Brendan R Scott, Kieran J Marston, Johnny Owens, Nicholas Rolnick, Stephen D Patterson</t>
  </si>
  <si>
    <t>Current Techniques Used for Practical Blood Flow Restriction Training: A Systematic Review</t>
  </si>
  <si>
    <t>Robert Bielitzki, Tom Behrendt, Martin Behrens, Lutz Schega</t>
  </si>
  <si>
    <t>Current Trends in Blood Flow Restriction.</t>
  </si>
  <si>
    <t>Molly Cuffe, Joel Novak, Adnan Saithna, H Scott Strohmeyer, Emily Slaven</t>
  </si>
  <si>
    <t>Cyclical blood flow restriction resistance exercise: a potential parallel to remote ischemic preconditioning?</t>
  </si>
  <si>
    <t>Delayed Onset Muscle Soreness and Perceived Exertion After Blood Flow Restriction Exercise</t>
  </si>
  <si>
    <t>Christopher R. Brandner, Stuart A. Warmington</t>
  </si>
  <si>
    <t>Determinants of Fatigue in the Biceps Brachii During Blood Flow Restriction Training</t>
  </si>
  <si>
    <t>Anthony W. Meek, Zachary A. Riley, Jake W. Streepey</t>
  </si>
  <si>
    <t>Determining the Arterial Occlusion Pressure for Blood Flow Restriction</t>
  </si>
  <si>
    <t>Fernanda Lima-Soares, Kassiana A. Pessoa, Christian E. Torres Cabido, Jakob Lauver, Jason Cholewa, Fabrício Rossi, Nelo E. Zanchi</t>
  </si>
  <si>
    <t>Development And Validation Of A Prediction Equation For Practical Implementation Of Blood Flow Restriction Exercise</t>
  </si>
  <si>
    <t>Isaac J. Wedig, Isaac M. Lennox, Erich Petushek, John McDaniel, John J. Durocher, Steven J. Elmer</t>
  </si>
  <si>
    <t>Differences in Neromuscular Adaptations After Two Weeks of Conventional vs Blood Flow Restriction Resistance Training</t>
  </si>
  <si>
    <t>Danny D. Dominguez, Patrick Gage Murphy, Brittany N. Esparza, Gabriela Soto, Roberto Osornio, Ulku Karabulut, Murat Karabulut</t>
  </si>
  <si>
    <t>Different Restrictive Devices to Achieve Blood Flow Restriction on Pulse Wave Reflection</t>
  </si>
  <si>
    <t>Erica M. Marshall, Jason C. Parks, Yu Lun Tai, Alaina Glasgow, Leslie Sensibello, Kathryn Geither, J. Derek Kingsley</t>
  </si>
  <si>
    <t>Different Time Course of Recovery in Achilles Tendon Thickness After Low-Load Resistance Training With and Without Blood Flow Restriction</t>
  </si>
  <si>
    <t>Iván Chulvi-Medrano, Moisés Picón-Martínez, Juan Manuel Cortell-Tormo, Juan Tortosa-Martínez, Diego Alexandre Alonso-Aubin, Yasser Alakhdar</t>
  </si>
  <si>
    <t>Differential training benefits and motor unit remodeling in wrist force precision tasks following high and low load blood flow restriction exercises under</t>
  </si>
  <si>
    <t>Yen-Ting Lin, Chun-Man Wong, Yi-Ching Chen, Yueh Chen, Ing-Shiou Hwang</t>
  </si>
  <si>
    <t>Discomfort And Ratings Of Perceived Exertion To Practical Vs. Traditional Blood Flow Restriction Resistance Exercise</t>
  </si>
  <si>
    <t>Robert Thiebaud, Takashi Abe, Jeremy Loenneke, Tyler Garcia, Yohan Shirazi</t>
  </si>
  <si>
    <t>Discomfort Responses To Repeated Bouts Of Isometric Handgrip Exercise With And Without Blood Flow Restriction</t>
  </si>
  <si>
    <t>Aldo Seffrin, Anna Kang, Yujiro Yamada, Ryo Kataoka, Vickie Wong, Robert W. Spitz, Jun Seob Song, William B. Hammert, Zachary W. Bell, Jeremy P. Loenneke</t>
  </si>
  <si>
    <t>Does Acute Exercise With Blood Flow Restriction And Cooling Affect Interference Control?</t>
  </si>
  <si>
    <t>Yujiro Yamada, Ryo Kataoka, Zachary W. Bell, Vickie Wong, Robert W. Spitz, Jun Seob Song, Takashi Abe, Jeremy P. Loenneke</t>
  </si>
  <si>
    <t>Does blood flow restriction anticipate muscular failure? A systematic review and meta-analysis</t>
  </si>
  <si>
    <t>Cosme Januario de Aquino Neto, Mikhail Santos Cerqueira, Maria Lira, Daniel Germano Maciel, Jean Artur Mendonça Barboza, Wouber Hérickson de Brito Vieira</t>
  </si>
  <si>
    <t>Does Blood Flow Restriction Enhance Exercise-mediated Changes In The Plantar Flexors?</t>
  </si>
  <si>
    <t>Joshua A. Cotter, Lisa Le, Janelle P. Agustin, Karis Wong-Weinreib, Vincent J. Caiozzo</t>
  </si>
  <si>
    <t>Does Blood Flow Restriction Resistance Training Improve Knee-Extensor Strength, Function, and Reduce Patient-Reported Pain?</t>
  </si>
  <si>
    <t>Matthew Zaremba, Joel Martin, Marcie Fyock-Martin</t>
  </si>
  <si>
    <t>Does Blood Flow Restriction Therapy Improve Leg Strength in Patients With a Painful Total Knee Arthroplasty?</t>
  </si>
  <si>
    <t>Isaac B Majors, Simon C Mears, Christopher K Oholendt, Nicholas A Hargett, C Lowry Barnes, Jeffrey B Stambough</t>
  </si>
  <si>
    <t>Does Blood Flow Restriction Therapy in Patients Older Than Age 50 Result in Muscle Hypertrophy, Increased Strength, or Greater Physical Function?</t>
  </si>
  <si>
    <t>Breanne S Baker, Michael S Stannard, Dana L Duren, James L Cook, James P Stannard</t>
  </si>
  <si>
    <t>Does blood flow restriction training accelerate recovery in patients undergoing lower limb rehabilitation?</t>
  </si>
  <si>
    <t>Matthew Hawks, Scott Hines</t>
  </si>
  <si>
    <t>Does blood flow restriction training enhance clinical outcomes in knee osteoarthritis: A systematic review and meta-analysis</t>
  </si>
  <si>
    <t>Brayden Grantham, Vasileios Korakakis, Kieran Ou2019Sullivan</t>
  </si>
  <si>
    <t>Dual-task improvement of older adults after treadmill walking combined with blood flow restriction of low occlusion pressure: the effect on the heart–brain</t>
  </si>
  <si>
    <t>Yi-Ching Chen, I-Ping Lo, Yi-Ying Tsai, Chen-Guang Zhao, Ing-Shiou Hwang</t>
  </si>
  <si>
    <t>Early Adaptations In Strength As A RESULT Of Blood Flow Restriction Training Is Not Mode-specific</t>
  </si>
  <si>
    <t>Ethan C. Hill, Terry Housh, Cory Smith, Joshua Keller, Richard Schmidt, Glen Johnson</t>
  </si>
  <si>
    <t>Early Use of Blood Flow Restriction Training with Low-Intensity Exercises following Anterior Cruciate Ligament Reconstruction Improves Quadriceps Strength,and Post-Operative Pain: A Randomized Controlled Trial</t>
  </si>
  <si>
    <t>Andrew Curley, Alexandra Galel, Caroline Fryar, Jennifer Lewis, David Wang, Nathan Fackler, Edward Chang</t>
  </si>
  <si>
    <t>Eccentric and Blood Flow Restriction Exercises in Women Induce Hypertrophy</t>
  </si>
  <si>
    <t>Jennifer Bunn, Elizabeth Wells, Danielle Eustace, Stuart Gupton, Greg Dedrick</t>
  </si>
  <si>
    <t>Eccentric, but not concentric blood flow restriction resistance training increases muscle strength in the untrained limb</t>
  </si>
  <si>
    <t>Ethan C. Hill</t>
  </si>
  <si>
    <t>Editorial: Blood Flow Restriction: Rehabilitation to Performance.</t>
  </si>
  <si>
    <t>Stephen D Patterson, Jamie F Burr, Stuart Warmington</t>
  </si>
  <si>
    <t>Effect of 6-week BFRT combined with IASTAM therapy on international standard dancers with chronic ankle instability</t>
  </si>
  <si>
    <t>Yang Liu, Ying Wang</t>
  </si>
  <si>
    <t>EFFECT OF AEROBIC EXERCISE TRAINING WITH AND WITHOUT BLOOD FLOW RESTRICTION ON AEROBIC CAPACITY IN HEALTHY YOUNG ADULTS: A SYSTEMATIC REVIEW WITH META-ANALYSIS</t>
  </si>
  <si>
    <t>Magno F. Formiga, Rebekah Fay, Savannah Hutchinson, Nicholas Locandro, Angel Ceballos, Alexandra Lesh, Joel Buscheck, Jacy Meanor, Johnny G. Owens, Lawrence P. Cahalin</t>
  </si>
  <si>
    <t>Effect Of Aerobic Exercise With Blood Flow Restriction On Substrate Utilization And Energy Expenditure</t>
  </si>
  <si>
    <t>Nathen A. Andrews, Chase P. Harris, Kelly E. Johnson, Justin P. Guilkey, Jakob D. Lauver</t>
  </si>
  <si>
    <t>Effect of an exercise program with blood flow restriction on the muscular strength of patients with chronic kidney disease: A randomized clinical trial</t>
  </si>
  <si>
    <t>Isabella B. Silva, Jefferson B.N. Barbosa, Anna Xênya P. Araújo, Patrícia E.M. Marinho</t>
  </si>
  <si>
    <t>EFFECT OF BLOOD FLOW RESTRICTION TRAINING ON MUSCULAR PERFORMANCE, PAIN AND VASCULAR FUNCTION</t>
  </si>
  <si>
    <t>Kate Early, Mallory Rockhill, Alicia Bryan, Brian Tyo, David Buuck, Josh McGinty</t>
  </si>
  <si>
    <t>Effect of blood flow restriction as a stand-alone treatment on muscle strength, dynamic balance, and physical function in female patients with chronic</t>
  </si>
  <si>
    <t>Waleed S. Mahmoud, Nadia L. Radwan, Marwa M. Ibrahim, Shahnaz Hasan, Aiyshah M. Alamri, Abeer R. Ibrahim</t>
  </si>
  <si>
    <t>Waleed S Mahmoud, Nadia L Radwan, Marwa M Ibrahim, Shahnaz Hasan, Aiyshah M Alamri, Abeer R Ibrahim</t>
  </si>
  <si>
    <t>Effect of Blood Flow Restriction on Tissue Oxygenation during Knee Extension</t>
  </si>
  <si>
    <t>Goutham Ganesan, Joshua A. Cotter, Warren Reuland, Albert E. Cerussi, Bruce J. Tromberg, Pietro Galassetti</t>
  </si>
  <si>
    <t>Effect Of Blood Flow Restriction Training On Cardio-respiratory Adaptations</t>
  </si>
  <si>
    <t>Julien DESANLIS, Marie GERNIGON, Alicia COLIN, François COTTIN, Dan GORDON</t>
  </si>
  <si>
    <t>Effect of blood flow restriction training on health promotion in middle-aged and elderly women: a systematic review and meta-analysis</t>
  </si>
  <si>
    <t>Mengyun Feng, Jian Li, Jinzhen Zhao, Xianqi Pan, Mengyu Wang, Qi Han</t>
  </si>
  <si>
    <t>Effect Of Blood Flow Restriction Training On Key Performance Variables Post ACLR: A Case Report</t>
  </si>
  <si>
    <t>Susan Lachowski, Steven Lachowski, Amelia Janeczek</t>
  </si>
  <si>
    <t>Effect Of Blood Flow Restriction Training On Patient-reported Outcomes In Female Runners With Patellofemoral Pain</t>
  </si>
  <si>
    <t>Lauren N. Erickson, Cale A. Jacobs, Brian Noehren</t>
  </si>
  <si>
    <t>Effect of Blood Flow Restriction Training on Quadriceps Muscle Strength, Morphology, Physiology, and Knee Biomechanics Before and After Anterior Cruciate</t>
  </si>
  <si>
    <t>Lauren N Erickson, Kathryn C Hickey Lucas, Kylie A Davis, Cale A Jacobs, Katherine L Thompson, Peter A Hardy, Anders H Andersen, Christopher S Fry, Brian W Noehren</t>
  </si>
  <si>
    <t>Effect of cardiovascular function to resistance exercise training with blood flow restriction</t>
  </si>
  <si>
    <t>Zhijie Yan, LI Aicui, C. Andong, L. Beibei</t>
  </si>
  <si>
    <t>Effect of different recovery modes during resistance training with blood flow restriction on hormonal levels and performance in young men: a randomized</t>
  </si>
  <si>
    <t>Vahid Fekri-Kurabbaslou, Sara Shams, Sadegh Amani-Shalamzari</t>
  </si>
  <si>
    <t>Effect of Eccentric Exercise with Blood Flow Restriction on Muscle Activation and Microvascular Oxygenation</t>
  </si>
  <si>
    <t>Jakob D. Lauver, Trent E. Cayot, Barry W. Scheuermann</t>
  </si>
  <si>
    <t>Effect Of Handgrip Training With Blood Flow Restriction On Resting Blood Flow And Vascular Resistance</t>
  </si>
  <si>
    <t>Anna Kang, Vickie Wong, Robert W. Spitz, Ryo Kataoka, Jun Seob Song, Yujiro Yamada, William B. Hammert, Aldo Seffrin, Zachary W. Bell, Jeremy P. Loenneke</t>
  </si>
  <si>
    <t>Effect of High-Intensity Interval Exercise versus Continuous Low-Intensity Aerobic Exercise with Blood Flow Restriction on Psychophysiological Responses</t>
  </si>
  <si>
    <t>Victor S. de Queiros, Nicholas Rolnick, Angelo Sabag, Phelipe Wilde, Thiago Peçanha, Rodrigo Ramalho Aniceto, Roberto Felipe Câmara Rocha, Douglas Z. Delgado, Breno Guilherme de Araújo Tinôco Cabral, Paulo Moreira Silva Dantas</t>
  </si>
  <si>
    <t>Effect of Increased Pressure Pain Threshold on Resistance Exercise Performance With Blood Flow Restriction</t>
  </si>
  <si>
    <t>Ryo Kataoka, Jun Seob Song, Zachary W. Bell, Vickie Wong, Robert W. Spitz, Yujiro Yamada, Jeremy P. Loenneke</t>
  </si>
  <si>
    <t>Effect Of Increased Pressure Pain Threshold On Resistance Exercise With Blood Flow Restriction</t>
  </si>
  <si>
    <t>Effect Of Low Load Functional Training Combined With Blood Flow Restriction In Patients With Knee Osteoarthritis</t>
  </si>
  <si>
    <t>Chi-Yuan Huang, Wendy TJ Wang, Hsiao-Li Ma, Yin-Liang Lin</t>
  </si>
  <si>
    <t>Effect of Low-Load Blood Flow Restriction Training After Anterior Cruciate Ligament Reconstruction: A Systematic Review</t>
  </si>
  <si>
    <t>Baris B. Koc, Alexander Truyens, M. Heymans, E.J. Jansen, Martijn G.M. Schotanus</t>
  </si>
  <si>
    <t>Baris B. Koc, Alexander Truyens, Marion J.L.F. Heymans, Edwin J.P. Jansen, Martijn G.M. Schotanus</t>
  </si>
  <si>
    <t>Effect of Low-Load Blood Flow Restriction Training on Patients With Functional Ankle Instability: A Randomized Controlled Trial</t>
  </si>
  <si>
    <t>Ziliang Wen, Jiang Zhu, Xuelian Wu, Bing Zheng, Li Zhao, Xin Luo, Zonghui Wu</t>
  </si>
  <si>
    <t>Effect of low-load resistance training with different degrees of blood flow restriction in patients with knee osteoarthritis: study protocol for a randomized</t>
  </si>
  <si>
    <t>Hao-Nan Wang, Yan Chen, Lin Cheng, Shen-Tao Wang, De-Xin Hu, Li-Na Wang, Guo-Xin Ni</t>
  </si>
  <si>
    <t>Effect Of Neuromuscular Electrical Stimulation With Blood Flow Restriction On Muscle Size And Strength</t>
  </si>
  <si>
    <t>Hayao Ozaki, Toshiharu Natsume, Takashi Abe, Shuichi Machida, Hisashi Naito</t>
  </si>
  <si>
    <t>Effect of Neuromuscular Electrostimulation With Blood Flow Restriction on Acute Muscle Swelling of the Abductor Hallucis</t>
  </si>
  <si>
    <t>Kazunori Okamura, Manami Hamaguchi, Yuna Ueno, Taira Kida</t>
  </si>
  <si>
    <t>Effect of practical blood flow restriction training during bodyweight exercise on muscular strength, hypertrophy and function in adults: A randomised controlled</t>
  </si>
  <si>
    <t>Paul Head, Benjamin Austen, D. Browne, T.V. Campkin, Massimo Barcellona</t>
  </si>
  <si>
    <t>Effect of quadriceps training at different levels of blood flow restriction on quadriceps strength and thickness in the mid-term postoperative period after</t>
  </si>
  <si>
    <t>Xuefeng Li, Jinyu Li, Liang Qing, Haonan Wang, Huijun Ma, Peng Huang</t>
  </si>
  <si>
    <t>Effect of supervised rehabilitation combined with blood flow restriction training in athletes with chronic ankle instability: a randomized placebo-controlled</t>
  </si>
  <si>
    <t>Phurichaya Werasirirat, Tossaporn Yimlamai</t>
  </si>
  <si>
    <t>Effect on muscle strength after blood flow restriction resistance exercise in early in-patient rehabilitation of post-chronic obstructive pulmonary disease</t>
  </si>
  <si>
    <t>Chung Wai Lau, Siu Yin Leung, Shu Hong Wah, Choi Wan Yip, Wei Yin Wong, Kin Sang Chan</t>
  </si>
  <si>
    <t>Effectiveness of Blood Flow Restriction in Neurological Disorders: A Systematic Review.</t>
  </si>
  <si>
    <t>Maria Jesus Vinolo-Gil, Manuel Rodríguez-Huguet, Francisco Javier Martin-Vega, Cristina Garcia-Munoz, Carolina Lagares-Franco, Ismael Garcia-Campanario</t>
  </si>
  <si>
    <t>Effectiveness Of Blood Flow Restriction Training On Aerobic Performance During Cycling Exercise In Healthy Adults.</t>
  </si>
  <si>
    <t>David Calderon, Gian Cruz, Blake Doughtie, Nicole Hoppe, Jason Winchester, Alexis Ortiz</t>
  </si>
  <si>
    <t>Effectiveness Of Blood Flow Restriction Training On Isokinetic Muscle Strength Of The Quadriceps.</t>
  </si>
  <si>
    <t>Blake M. Doughtie, Gian Cruz, David Calderon, Nicole Hoppe, Jason Winchester, Alexis Ortiz</t>
  </si>
  <si>
    <t>Effectiveness of Blood Flow Restriction Training on Muscle Strength and Physical Performance in Older Adults: A Systematic Review and Meta-analysis</t>
  </si>
  <si>
    <t>Noé Labata-Lezaun, Luis Llurda-Almuzara, Vanessa González-Rueda, Carlos López-de-Celis, Simón Cedeño-Bermúdez, Joan Bañuelos-Pago, Albert Perez-Bellmunt</t>
  </si>
  <si>
    <t>Effectiveness of Blood Flow Restriction Training on Muscle Strength and Physical Performance in Older Adults: A Systematic Review and Meta-analysis.</t>
  </si>
  <si>
    <t>Effectiveness of blood flow restriction versus traditional weight-bearing training in rehabilitation of knee osteoarthritis patients with MASLD: a multicenter</t>
  </si>
  <si>
    <t>Chengfang Hu, Bin Zhu, Yanmao Wang, Fei Yang, Jun Zhang, Wanrun Zhong, Shengdi Lu, Congfeng Luo</t>
  </si>
  <si>
    <t>Effectiveness of blood flow-restricted slow walking on mobility in severe multiple sclerosis: A pilot randomized trial.</t>
  </si>
  <si>
    <t>Nicola Lamberti, Sofia Straudi, Maria Donadi, Hirofumi Tanaka, Nino Basaglia, Fabio Manfredini</t>
  </si>
  <si>
    <t>Effects of a Perioperative Blood Flow Restriction Therapy Program on Early Quadriceps Strength and Patient-Reported Outcomes After Anterior Cruciate Ligament</t>
  </si>
  <si>
    <t>Kelechi R Okoroha, Joseph S Tramer, Lafi S Khalil, Toufic R Jildeh, Muhammad J Abbas, Patrick J Buckley, Craig Lindell, Vasilios Moutzouros</t>
  </si>
  <si>
    <t>EFFECTS OF BLOOD FLOW RESTRICTION TRAINING ON HANDGRIP STRENGTH AND MUSCULAR VOLUME OF YOUNG WOMEN</t>
  </si>
  <si>
    <t>Daniel Zanardini Fernandes, Vinicius Muller Reis Weber, Marcos Paulo Amaral da Silva, Natã Gomes de Lima Stavinski, Lucas Eduardo Campos de Oliveira, Eduardo Henrique Casoto Tracz, Sandra Aires Ferreira, Danilo Fernandes da Silva, Marcos Roberto Queiroga</t>
  </si>
  <si>
    <t>Effects Of Blood Flow Restriction And Hypoxia On Tissue Oxygenation During Isometric Handgrip Exercise</t>
  </si>
  <si>
    <t>Bryna C. Chrismas, Lee Taylor, Daniel I. Egleton, Callum Mould, Stephen D. Patterson, Philip J. Hennis, Michael A. Welsch, Simon R. Gooch</t>
  </si>
  <si>
    <t>Effects of Blood flow Restriction and Load on Mean Propulsive Velocity and Subjective Perceived Exertion During Squat and Bench Press Exercises</t>
  </si>
  <si>
    <t>Josep M. Serrano-Ramón, Marco A. García-Luna, Sergio Hernández-Sánchez, Juan M. Cortell-Tormo, Miguel García-Jaén</t>
  </si>
  <si>
    <t>Effects Of Blood Flow Restriction And Neuromuscular Electrical Stimulation On Muscle And Adipose Tissue Thickness Of The Calves</t>
  </si>
  <si>
    <t>Yaremi M. Ontiveros, Jonathan Aguilera, Neil Sundberg, Joshua A. Cotter</t>
  </si>
  <si>
    <t>Effects Of Blood Flow Restriction And Neuromuscular Electrical Stimulation On Strength Of The Plantar Flexors</t>
  </si>
  <si>
    <t>Jonathan A. Aguilera, Yaremi Ontiveros, John Poli, Joshua A. Cotter</t>
  </si>
  <si>
    <t>Effects of Blood Flow Restriction Combined With Resistance Training or Neuromuscular Electrostimulation on Muscle Cross-Sectional Area</t>
  </si>
  <si>
    <t>João Guilherme Almeida Bergamasco, Ieda Fernanda Alvarez, Thais Marina Pires de Campos Biazon, Carlos Ugrinowitsch, Cleiton Augusto Libardi</t>
  </si>
  <si>
    <t>João Guilherme Almeida Bergamasco, Ieda Fernanda Alvarez, Thaís Marina Pires de Campos Biazon, Carlos Ugrinowitsch, Cleiton Augusto Libardi</t>
  </si>
  <si>
    <t>Effects Of Blood Flow Restriction Exercise Training And Protein Supplementation On Muscle Strength And Volume.</t>
  </si>
  <si>
    <t>Kerry S. Kuehl, Diane L. Elliot, Hans Dreyer</t>
  </si>
  <si>
    <t>Effects of blood flow restriction exercise with very low load and low volume in patients with knee osteoarthritis: protocol for a randomized trial.</t>
  </si>
  <si>
    <t>Mikhail Santos Cerqueira, Wouber Hérickson de Brito Vieira</t>
  </si>
  <si>
    <t>Effects of Blood Flow Restriction on Balance Performance During Dynamic Balance Exercises in Individuals With Chronic Ankle Instability</t>
  </si>
  <si>
    <t>Krista Clark, Justin Trickett, Luke Donovan, Jordan Dawson, John Goetschius</t>
  </si>
  <si>
    <t>Effects of Blood Flow Restriction on Biomarkers of Myogenesis Among Healthy Young Adults</t>
  </si>
  <si>
    <t>Andrew S. Layne, Kelly Larkin-Kaiser, Gavin MacNeil, Marvin Dirain, Bhanuprasad Sandesara, Todd M. Manini, Thomas W. Buford</t>
  </si>
  <si>
    <t>Effects of Blood Flow Restriction on Muscle Activation During Dynamic Balance Exercises in Individuals With Chronic Ankle Instability.</t>
  </si>
  <si>
    <t>Michael Burkhardt, Erin Burkholder, John Goetschius</t>
  </si>
  <si>
    <t>Effects Of Blood Flow Restriction On Muscle Fatigue And Motor Unit Characteristics</t>
  </si>
  <si>
    <t>Christopher E. Proppe, David H. Gonzalez-Rojas, Paola M. Rivera, John E. Lawson, Ethan C. Hill</t>
  </si>
  <si>
    <t>Effects of Blood Flow Restriction on Pain and Muscle Thickness Following Tendinopathy: A Case Study</t>
  </si>
  <si>
    <t>Zahra Poursaleh Begi, Siamak Bashardoust Tajali, Seyed Mohsen Mir, Saeed Talebian, Azadeh Shadmehr, Zinat Ashnagar</t>
  </si>
  <si>
    <t>Effects of blood flow restriction on spine postural control using a robotic platform: A pilot randomized cross-over study</t>
  </si>
  <si>
    <t>Lorenzo Lippi, Alessio Turco, Arianna Folli, Federico Vicelli, Claudio Curci, Antonio Ammendolia, Alessandro de Sire, Marco Invernizzi</t>
  </si>
  <si>
    <t>Effects Of Blood Flow Restriction Resistance Training On Muscle Fatigue, Thickness, Strength, And Reaction Time</t>
  </si>
  <si>
    <t>Paola M. Rivera, Christopher Propee, Ethan C. Hill</t>
  </si>
  <si>
    <t>Effects of Blood Flow Restriction Therapy for Muscular Strength, Hypertrophy, and Endurance in Healthy and Special Populations</t>
  </si>
  <si>
    <t>Edward Perera, Xi Ming Zhu, Nolan S. Horner, Asheesh Bedi, Olufemi R. Ayeni, Moin Khan</t>
  </si>
  <si>
    <t>Effects of Blood Flow Restriction Training on Aerobic Capacity and Performance: A Systematic Review</t>
  </si>
  <si>
    <t>Hunter Bennett, Flynn Slattery</t>
  </si>
  <si>
    <t>Effects of Blood Flow Restriction Training on Blood Perfusion and Work Ability of Muscles in Elite Para-alpine Skiers</t>
  </si>
  <si>
    <t>Yu Geng, Xueping Wu, Lei Zhang</t>
  </si>
  <si>
    <t>Effects of blood flow restriction training on bone metabolism: a systematic review and meta-analysis.</t>
  </si>
  <si>
    <t>Xiaolin Wang, Yifei Wang, Xuezhen Yang, Nasnoor Juzaily Bin Mohd Nasiruddin, Delong Dong, Shamsulariffin Bin Samsudin, Xin-Min Qin</t>
  </si>
  <si>
    <t>Effects of blood flow restriction training on bone turnover markers, microstructure, and biomechanics in rats.</t>
  </si>
  <si>
    <t>Yawei Song, Hao Wang, Liang Chen, Yuwen Shangguan, Hu Jia</t>
  </si>
  <si>
    <t>Effects of Blood Flow Restriction Training on Clinical Outcomes for Patients With ACL Reconstruction: A Systematic Review.</t>
  </si>
  <si>
    <t>Mark Colapietro, Brandon Portnoff, Sayers John Miller, Wayne Sebastianelli, Giampietro L Vairo</t>
  </si>
  <si>
    <t>Effects of Blood Flow Restriction Training on Muscle Strength and Architecture</t>
  </si>
  <si>
    <t>Emrah Korkmaz, Gürhan Dönmez, Kubilay Uzuner, Naila Babayeva, Şerife Şeyma Torgutalp, Levent Özçakar</t>
  </si>
  <si>
    <t>Effects of Blood Flow Restriction Training on Muscle Strength and Pain in Patients With Knee Injuries</t>
  </si>
  <si>
    <t>Shuoqi Li, Shazlin Shaharudin, Mohammed Rafiq Abdul Kadir</t>
  </si>
  <si>
    <t>Effects of Blood Flow Restriction Training on Muscle Strength and Pain in Patients With Knee Injuries: A Meta-Analysis.</t>
  </si>
  <si>
    <t>Effects of blood flow restriction training on sports performance in athletes: a systematic review with meta-analysis</t>
  </si>
  <si>
    <t>Rui LI, Chen S. CHEE, Tengku F. KAMALDEN, Alif S. RAMLI, Kun YANG</t>
  </si>
  <si>
    <t>Effects Of Blood Flow Restriction Training On Vascular Function: Impacts Of Different Types Of Cuffs</t>
  </si>
  <si>
    <t>Lin-Sheng Chen, Natalie McLaurin, Philippe Brosselin Perez Palma, Daniela Charry, Taha Alhalimi, Hirofumi Tanaka</t>
  </si>
  <si>
    <t>Effects of Blood Flow Restriction Training on Vascular Reactivity &amp; Morphology in Older Subjects. A Randomized Controlled Trial.</t>
  </si>
  <si>
    <t>Karynne G. Lopes, Daniel A. Bottino, Paulo T.v. FARINATTI, Roberto A. Lourenço, ELIETE BOUSKELA, RICARDO B. OLIVEIRA</t>
  </si>
  <si>
    <t>Effects Of Blood Flow Restriction With Eccentric Exercise On Muscle Adaptation</t>
  </si>
  <si>
    <t>Malcolm Jones, E. Todd Schroeder</t>
  </si>
  <si>
    <t>Effects of blood flow restriction without additional exercise on strength reductions and muscular atrophy following immobilization: A systematic review</t>
  </si>
  <si>
    <t>Mikhail Santos Cerqueira, José Diego Sales Do Nascimento, Daniel Germano Maciel, Jean Artur Mendonça Barboza, Wouber Hérickson De Brito Vieira</t>
  </si>
  <si>
    <t>Effects of Blood-Flow Restriction Combined With Postactivation Potentiation Stimuli on Jump Performance in Recreationally Active Men</t>
  </si>
  <si>
    <t>Ryan M. Miller, Victoria M. Keeter, Eduardo D.S. Freitas, Aaron D. Heishman, Allen W. Knehans, Debra A. Bemben, Michael G. Bemben</t>
  </si>
  <si>
    <t>Effects Of Caffeine Abstinence On The Acute Response To Low-load Blood Flow Restriction Exercise</t>
  </si>
  <si>
    <t>William M. Miller, Matthew A. Chatlaong, Daphney M. Stanford, Matthew B. Jessee, Chance J. Davidson</t>
  </si>
  <si>
    <t>Effects of Chronic Blood-Flow Restriction Exercise on Skeletal Muscle Size and Myogenic Satellite Cell Expression</t>
  </si>
  <si>
    <t>Per Aagaard, Mikkel Jacobsen, Kasper Y. Jensen, Jakob L. Nielsen, Jens Bülow, Lene Rørdam, Charlotte Suetta, Ulrik Frandsen</t>
  </si>
  <si>
    <t>Effects of continuous moderate exercise with partial blood flow restriction during hemodialysis: A protocol for a randomized clinical trial.</t>
  </si>
  <si>
    <t>Rodrigo Kohn Cardoso, Aline Machado Araujo, Rafael Bueno Orcy, Maristela Bohlke, Jean Pierre Oses, Fabrício Boscolo Del Vecchio, Franklin Correa Barcellos, Maria Cristina Gonzalez, Airton José Rombaldi</t>
  </si>
  <si>
    <t>Effects of Different Levels of Blood Flow Restriction on Arterial Occlusion Pressure and Perceptual Responses</t>
  </si>
  <si>
    <t>Kevin T. Mattocks, Matthew B. Jessee, Brittany R. Counts, Samuel L. Buckner, J Grant Mouser, Scott J. Dankel, Gilberto C. Laurentino, Jeremy P. Loenneke</t>
  </si>
  <si>
    <t>Effects of Electrostimulation with Blood Flow Restriction on Muscle Size and Strength</t>
  </si>
  <si>
    <t>TOSHIHARU NATSUME, HAYAO OZAKI, ANNEYUKO I. SAITO, TAKASHI ABE, HISASHI NAITO</t>
  </si>
  <si>
    <t>Effects Of Exercise Under Different Levels Of Blood-flow Restriction On Autonomic Modulation And Muscular Fatigue</t>
  </si>
  <si>
    <t>Ying Pan, Yan Zhao, Yixin Tian, Xiaohuan Ma, Yu Guo</t>
  </si>
  <si>
    <t>Effects Of Exercise With Blood Flow Restriction On Hemodynamic And Functional Parameters In Healthy Volunteers</t>
  </si>
  <si>
    <t>Efstathios Vlachos, Maria Maridaki, Michael Koutsilieris, Anastassios Philippou</t>
  </si>
  <si>
    <t>Effects of Hemodynamic responses and Vascular Endothelial Function to Blood Flow Restriction Exercise Training</t>
  </si>
  <si>
    <t>Yan Zhao, Aicui Lin, Andong Chen, Beibei Lu</t>
  </si>
  <si>
    <t>Effects of left thigh blood flow restriction exercise on muscle strength and golf performance in amateur golfers</t>
  </si>
  <si>
    <t>Hyun Ahn, Sea-Hyun Bae, Kyung-Yoon Kim</t>
  </si>
  <si>
    <t>Effects of low-load blood flow restriction training in healthy adult tendons: A systematic review and meta-analysis</t>
  </si>
  <si>
    <t>Ilan Bechan Vergara, Albert Puig-Diví, Beñat Amestoy Alonso, Raimon Milà-Villarroel</t>
  </si>
  <si>
    <t>Effects Of Low-volume High-intensity Training With Blood Flow Restriction On Sub-maximal Cycling Efficiency</t>
  </si>
  <si>
    <t>Marie GERNIGON, Julien DESANLIS, Alicia COLIN, François COTTIN, Dan GORDON</t>
  </si>
  <si>
    <t>Effects of Minimal-Equipment Resistance Training and Blood Flow Restriction on Military-Relevant Performance Outcomes</t>
  </si>
  <si>
    <t>Harry P. Cintineo, Alexa J. Chandler, Gianna F. Mastrofini, Blaine S. Lints, Bridget A. McFadden, Shawn M. Arent</t>
  </si>
  <si>
    <t>Effects of Practical Blood Flow Restriction Training on Adolescent Lower-Body Strength</t>
  </si>
  <si>
    <t>Paul E. Luebbers, Emily V. Witte, Johnathan Q. Oshel, Michael S. Butler</t>
  </si>
  <si>
    <t>Effects of Rehabilitation Exercise with Blood Flow Restriction after Anterior Cruciate Ligament Reconstruction</t>
  </si>
  <si>
    <t>Won-Sang Jung, Seung-Hwan Kim, Sang-Seok Nam, Jeong-Weon Kim, Hwang-Woon Moon</t>
  </si>
  <si>
    <t>Effects of Resistance Training with Blood Flow Restriction on Explosive Power of Lower Limbs: A Systematic Review and Meta-Analysis.</t>
  </si>
  <si>
    <t>Wang Xiaolin, Qin Xin-Min, Ji Shuyu, Dong Delong</t>
  </si>
  <si>
    <t>Effects of Running Exercise Combined With Blood Flow Restriction on Strength and Sprint Performance</t>
  </si>
  <si>
    <t>Yun-Tsung Chen, Yao-Yi Hsieh, Jen-Yu Ho, Jung-Charng Lin</t>
  </si>
  <si>
    <t>Effects of Sex and Cuff Pressure on Physiological Responses during Blood Flow Restriction Resistance Exercise in Young Adults</t>
  </si>
  <si>
    <t>Sylvie Gray, Amanda Cuomo, Chris E. Proppe, Miranda K. Traylor, Ethan C. Hill, Joshua L. Keller</t>
  </si>
  <si>
    <t>Effects of Whole-Body Vibration Training and Blood Flow Restriction on Muscle Adaptations in Women: A Randomized Controlled Trial</t>
  </si>
  <si>
    <t>Christoph Centner, Ramona Ritzmann, Albert Gollhofer, Daniel König</t>
  </si>
  <si>
    <t>Effects Of Yoga On A Vibration Platform With Or Without Blood Flow Restriction</t>
  </si>
  <si>
    <t>Ulku Karabulut, FNU Mahjabin, Bianca Cepeda, Cecilio Gutierrez, Jasmine Aviles, Karina Torres, Valquiria Caboclo, Murat Karabulut</t>
  </si>
  <si>
    <t>Efficacy of Blood Flow Restriction Training as Part of Knee Rehabilitation</t>
  </si>
  <si>
    <t>Kelley A. Moran, Jacquelyn Bamberski, Megan Curry, Carly Young</t>
  </si>
  <si>
    <t>Efficacy of Blood Flow-Restricted Low-Load Resistance Training For Quadriceps Strengthening in Men at Risk of Symptomatic Knee Osteoarthritis.</t>
  </si>
  <si>
    <t>Neil Segal, Maria D Davis, Alan E Mikesky</t>
  </si>
  <si>
    <t>Electrical stimulation and blood flow restriction increase wrist extensor cross-sectional area and flow meditated dilatation following spinal cord injury</t>
  </si>
  <si>
    <t>Ashraf S Gorgey, Mark K Timmons, David R Dolbow, Justin Bengel, Kendall C Fugate-Laus, Lori A Michener, David R Gater</t>
  </si>
  <si>
    <t>Endurance is Augmented By Greater Blood Flow Restriction Pressures: Muscle Size and Strength Are Not</t>
  </si>
  <si>
    <t>Matthew B. Jessee, Samuel Buckner, Grant Mouser, Kevin Mattocks, Scott Dankel, Takashi Abe, Zachary Bell, John Bentley, Jeremy Loenneke</t>
  </si>
  <si>
    <t>Energy Expenditure and Substrate Utilization during Treadmill Walking with Blood Flow Restriction</t>
  </si>
  <si>
    <t>Ge Chen, Lucas M. Harrison, Robert L. Hunt, Samuel M. Robison, Ethan J. Donahue, Lauren M. Volz, Jenna P. Behnfeldt, Samuel W. Pitcairn, Mark L. McGlynn, Hotta Norio, Michael R. Kushnick</t>
  </si>
  <si>
    <t>Equine blood flow restriction training: Safety validation.</t>
  </si>
  <si>
    <t>Sherry A Johnson, David D Frisbie, Gregg M Griffenhagen, Melissa R King</t>
  </si>
  <si>
    <t>Evaluating Isotonic Versus Isokinetic Blood Flow Restriction Exercise On Strength, Rate Of Fatigue, And Perception</t>
  </si>
  <si>
    <t>Paola M. Rivera, Christopher Proppe, David Gonzalez-Rojas, John Lawson, Ethan C. Hill</t>
  </si>
  <si>
    <t>Examination Of Low Load Resistance Training Protocols With Blood Flow Restriction On Indices Of DOMS</t>
  </si>
  <si>
    <t>Christopher E. Proppe, Paola M. Rivera, David Gonzalez-Rojas, Aaron Wizenburg, Taylor Aldeghi, Ethan C. Hill</t>
  </si>
  <si>
    <t>Examination of the comfort and pain experienced with blood flow restriction training during post-surgery rehabilitation of anterior cruciate ligament reconstruction</t>
  </si>
  <si>
    <t>Luke Hughes, Stephen David Patterson, Fares Haddad, Benjamin Rosenblatt, Conor Gissane, Daniel McCarthy, Thomas Clarke, Graham Ferris, Joanna Dawes, Bruce Paton</t>
  </si>
  <si>
    <t>Exercise with Blood Flow Restriction and Power Development of the Lower Body</t>
  </si>
  <si>
    <t>Justin Faller, Susan Sotir, Kristen Ouellette, Vicent J. Paolone, Brian Thompson</t>
  </si>
  <si>
    <t>Exercise With Blood Flow Restriction To Improve Muscular And Physical Function After Total Knee Arthroplasty</t>
  </si>
  <si>
    <t>Alexander Kuck, Benjamin Cockfield, Alicia DenHerder, Lydia Lytle, Isaac Wedig, Steven Elmer</t>
  </si>
  <si>
    <t>Exercise-induced hypoalgesia and pain reduction following blood flow restriction: A brief review</t>
  </si>
  <si>
    <t>Jun Seob Song, Robert W. Spitz, Yujiro Yamada, Zachary W. Bell, Vickie Wong, Takashi Abe, Jeremy P. Loenneke</t>
  </si>
  <si>
    <t>Feasibility And Effectiveness Of High-intensity Interval Training With Blood Flow Restriction In Heart Failure</t>
  </si>
  <si>
    <t>Molly M. Baldwin, Karen M. Birch, Bryan J. Taylor, John Geirula, Maria F. Paton, Judith E. Lowry, Mark T. Kearney, Klaus K. Witte, Carrie Ferguson</t>
  </si>
  <si>
    <t>Feasibility of Low-Load Resistance Training Using Blood Flow Restriction for People With Advanced Multiple Sclerosis: A Prospective Cohort Study</t>
  </si>
  <si>
    <t>Mark M Mañago, Evan T Cohen, Enrique Alvarez, Emily R Hager, Johnny G Owens, Michael Bade</t>
  </si>
  <si>
    <t>Feasibility Of Manipulating Blood Flow Restriction Exercise Parameters During Arm Curl Exercise</t>
  </si>
  <si>
    <t>John C. Sieverdes, Korey Little, Wesley D. Dudgeon</t>
  </si>
  <si>
    <t>Femoral Blood Flow During Blood Flow Restriction In Males And Females</t>
  </si>
  <si>
    <t>Pat R. Vehrs, Nicole Tafunai, Eric Cruz, Kylie Martin, Olivia Warren, Parker Jensen, Sadie Deem</t>
  </si>
  <si>
    <t>Five-Week, Low-Intensity Blood Flow Restriction Rowing Improves v o &lt;inf&gt;2&lt;/inf&gt;max in Elite Rowers</t>
  </si>
  <si>
    <t>Steffen Held, Ludwig Rappelt, Robert Rein, Jan-Philip Deutsch, Tim Wiedenmann, Lars Donath</t>
  </si>
  <si>
    <t>Five-Week, Low-Intensity Blood Flow Restriction Rowing Improves V̇o 2max in Elite Rowers</t>
  </si>
  <si>
    <t>For Proximal Benefit: Blood Flow Restriction Therapy For The Shoulder?</t>
  </si>
  <si>
    <t>Bradley Lambert, Corbin Hedt, Eden Epner, Kalyan Chaliki, Christine Wang, Joshua Lee, Aya Rossano, Michael Moreno, Patrick McCulloch</t>
  </si>
  <si>
    <t>Functional And Hemodynamic Responses To Exercise With And Without Blood Flow Restriction In Healthy Volunteers</t>
  </si>
  <si>
    <t>Nikolaos Gkikas, Maria Maridaki, Michael Koutsilieris, Anastassios Philippou</t>
  </si>
  <si>
    <t>Hemodynamic and Arterial Compliance Response to Different Vibration Exercises With Blood Flow Restriction</t>
  </si>
  <si>
    <t>Murat Karabulut, Ulku Karabulut, Michael G. Bemben, Margarita Gonzalez, Brittany Esparza</t>
  </si>
  <si>
    <t>Hemodynamic and Pressor Responses to Combination of Yoga and Blood Flow Restriction</t>
  </si>
  <si>
    <t>Savannah V. Wooten, Sten Stray-Gundersen, Hirofumi Tanaka</t>
  </si>
  <si>
    <t>Hemodynamic Response to Resistance Blood Flow Restriction Exercise at Different Degrees of Arterial Occlusion Pressure</t>
  </si>
  <si>
    <t>Eduardo D. S. Freitas, Rodrigo R. Aniceto, Julio C. G. Silva, Patrick S. S. Pfeiffer, Joamira P. Araújo, Maria S. Cirilo-Sousa, Michael G. Bemben</t>
  </si>
  <si>
    <t>High Blood Flow Restriction Pressure is Necessary to Induce Vascular Adaptations with Very Low-Load Training</t>
  </si>
  <si>
    <t>Kevin T. Mattocks, J Grant Mouser, Matthew B. Jessee, Scott J. Dankel, Samuel L. Buckner, Zachary W. Bell, Takashi Abe, John P. Bentley, Jeremy P. Loenneke</t>
  </si>
  <si>
    <t>High Pressure Blood Flow Restriction Is Necessary For Peripheral Vascular Adaptations With Very Low Loads</t>
  </si>
  <si>
    <t>J G. Mouser, Kevin T. Mattocks, Matthew B. Jessee, Samuel L. Buckner, Scott J. Dankel, Zachary W. Bell, Takashi Abe, John P. Bentley, Jeremy P. Loenneke</t>
  </si>
  <si>
    <t>High-intensity Interval Training With Blood-flow Restriction Enhances Anaerobic Capacity In Endurance-trained Athletes</t>
  </si>
  <si>
    <t>Francois Billaut, Hubert Bourgeois, Penelope Paradis-Deschenes</t>
  </si>
  <si>
    <t>Home-Based Exercise With Blood Flow Restriction to Improve Quadriceps Muscle and Physical Function After Total Knee Arthroplasty: A Case Report</t>
  </si>
  <si>
    <t>Matthew A Kilgas, Alicia E DenHerder, Lydia L M Lytle, Cameron T Williams, Steven J Elmer</t>
  </si>
  <si>
    <t>Home-Based Exercise with Blood Flow Restriction to Restore Limb Symmetry Long After Knee Surgery</t>
  </si>
  <si>
    <t>Matthew A. Kilgas, Lydia Lytle, Steven J. Elmer</t>
  </si>
  <si>
    <t>How New Technology Is Improving Physical Therapy.</t>
  </si>
  <si>
    <t>Johnny G Owens, Michelle R Rauzi, Andrew Kittelson, Jeremy Graber, Michael J Bade, Julia Johnson, Dustin Nabhan</t>
  </si>
  <si>
    <t>Hypotensive Effects of Resistance Exercises With Blood Flow Restriction</t>
  </si>
  <si>
    <t>Gabriel R. Neto, Maria S.C. Sousa, Pablo B. Costa, Belmiro F. Salles, Giovanni S. Novaes, Jefferson S. Novaes</t>
  </si>
  <si>
    <t>Hypoxia And Blood Flow Restriction Increases Peripheral Fatigue During Repeated Sprint Exercise</t>
  </si>
  <si>
    <t>Connor T. Vernon, Sarah J. Willis, Pierre Sarramea, Gianluca Vernillo, Fabio Borrani, Gregoire P. Millet, Guillaume Y. Millet</t>
  </si>
  <si>
    <t>Immune System Modulation in Response to Strength Training With Blood Flow Restriction</t>
  </si>
  <si>
    <t>Thiago S.P. de Souza, Patrick A.de S. Pfeiffer, Jordan do N. Pereira, Elisio A. Pereira Neto, Thaysa S. Dutra, Mayara G.L. de Mendonça, Maria S. Cirilo-Sousa</t>
  </si>
  <si>
    <t>Impact of a Six-Week Prehabilitation With Blood-Flow Restriction Training on Pre- and Postoperative Skeletal Muscle Mass and Strength in Patients Receiving</t>
  </si>
  <si>
    <t>Alexander Franz, Sanghyeon Ji, Bernd Bittersohl, Christoph Zilkens, Michael Behringer</t>
  </si>
  <si>
    <t>Impact of Blood Flow Restriction Exercise on Central Hemodynamics and Fluid Regulating Hormones</t>
  </si>
  <si>
    <t>Kyle M.A. Thompson, Alexander S.D. Gamble, Alexandra M. Coates, Jamie F. Burr</t>
  </si>
  <si>
    <t>Impact of Blood Flow Restriction Exercise on Muscle Fatigue Development and Recovery</t>
  </si>
  <si>
    <t>FLORIAN HUSMANN, THOMAS MITTLMEIER, SVEN BRUHN, VOLKER ZSCHORLICH, MARTIN BEHRENS</t>
  </si>
  <si>
    <t>Impact of Complete Intermittent Blood Flow Restriction in Upper Limbs Strength and Neural Function</t>
  </si>
  <si>
    <t>Fábio Marzliak Pozzi de Castro, Lucas de Paula Oliveira, Rodrigo Aquino, Hugo Tourinho Filho, Enrico Fuini Puggina</t>
  </si>
  <si>
    <t>Impact Of Isometric Handgrip Exercise With Blood Flow Restriction On Interference Control And Affect</t>
  </si>
  <si>
    <t>Yujiro Yamada, Jun Seob Song, Zachary W. Bell, Vickie Wong, Robert W. Spitz, Takashi Abe, Jeremy P. Loenneke</t>
  </si>
  <si>
    <t>Impact Of Traditional Blood Flow Restriction Versus Band Tissue Flossing On Metabolism And Performance</t>
  </si>
  <si>
    <t>Morgan T. Jones, Abby Fleming, Bjoern Hornikel, Keith Saffold, Lee J. Winchester</t>
  </si>
  <si>
    <t>Impact of Walking with Leg Blood Flow Restriction on Central Blood Pressure and Subendocardial Viability</t>
  </si>
  <si>
    <t>Jun Sugawara, Hirofumi Tanaka</t>
  </si>
  <si>
    <t>Impact of warm-up methods on strength-speed for sprinters in athletics: a mini review</t>
  </si>
  <si>
    <t>Eduardo Herrera, Cesar Osorio-Fuentealba</t>
  </si>
  <si>
    <t>Implementation and Clinical Outcomes of Blood Flow Restriction Training on Adults With Cerebral Palsy: A Case Series</t>
  </si>
  <si>
    <t>Christopher Joyce, Brendan Aylward, Nicholas Rolnick, Steven Lachowski</t>
  </si>
  <si>
    <t>Independent Blood-flow Restriction Induces Post-activation Potentiation And Improves Vertical Jump Performance</t>
  </si>
  <si>
    <t>Zhanfei Zheng, Yang Wang, Bing Yan</t>
  </si>
  <si>
    <t>Individual distribution of muscle hypertrophy among hamstring muscle heads: Adding muscle volume where you need is not so simple</t>
  </si>
  <si>
    <t>A. Frouin, G. Le Sant, L. Barbier, E. Jacquemin, P. J. McNair, R. Ellis, A. Nordez, L. Lacourpaille</t>
  </si>
  <si>
    <t>Influence of Blood Flow Restriction During Low-Intensity Resistance Exercise on the Postexercise Hypotensive Response</t>
  </si>
  <si>
    <t>Alex S. Maior, Roberto Simão, Michael S.R. Martins, Belmiro F. de Salles, Jeffrey M. Willardson</t>
  </si>
  <si>
    <t>Influence of Blood Flow Restriction in the Early Phase After Anterior Cruciate Ligament Reconstruction with Hamstring Graft: Proposal for a Randomized</t>
  </si>
  <si>
    <t>Quentin LEROY</t>
  </si>
  <si>
    <t>Influence Of Blood Flow Restriction On Neuromuscular Function And Fatigue During Elbow Flexion In Men</t>
  </si>
  <si>
    <t>Tony R. Montgomery, Alex Olmos, Kylie N. Sears, Pasquale J. Succi, Shane M. Hammer, Haley C. Bergstrom, Ethan C. Hill, Michael A. Trevino, Taylor K. Dinyer-McNeely</t>
  </si>
  <si>
    <t>Influence of Cuff Pressure on Cardiovascular Responses to Knee Extension Exercise with Blood Flow Restriction</t>
  </si>
  <si>
    <t>Sarah G. Kearney, Tyler Singer, Jon Stavres, Steven J. Elmer, Matt A. Kilgas, John McDaniel</t>
  </si>
  <si>
    <t>Influence of cuff stiffness on hemodynamics and perceived cuff pressure in the upper extremities in males and females: implications for practical blood,flow restriction training</t>
  </si>
  <si>
    <t>Robert Bielitzki, Tom Behrendt, Toan Nguyen, Martin Behrens, Victoria Malczewski, Alexander Franz, Lutz Schega</t>
  </si>
  <si>
    <t>Influence Of The Degree Of Blood Flow Restriction On Muscular Activity During Bench Press Exercise</t>
  </si>
  <si>
    <t>Koji Kurita, Masanori Takemura, Mitusharu Kaya, Junzo Tsuijita, Yuichiro Katoh</t>
  </si>
  <si>
    <t>Influence That Lower Limbs Blood Flow Restriction Exerts On Muscular Activity Of Hip Abductor Muscles</t>
  </si>
  <si>
    <t>Koji Kurita, Masanori Takemura, Mitsuharu Kaya, Junzo Tsujita, Yuichiro katoh</t>
  </si>
  <si>
    <t>IN‐SEASON REHABILITATION PROGRAM USING BLOOD FLOW RESTRICTION THERAPY FOR TWO DECATHLETES WITH PATELLAR TENDINOPATHY: A CASE REPORT</t>
  </si>
  <si>
    <t>Tyler Cuddeford, Jason Brumitt</t>
  </si>
  <si>
    <t>IN-SEASON REHABILITATION PROGRAM USING BLOOD FLOW RESTRICTION THERAPY FOR TWO DECATHLETES WITH PATELLAR TENDINOPATHY: A CASE REPORT.</t>
  </si>
  <si>
    <t>Integrating blood flow restriction with low-load resistance exercise in a UK specialist military primary care rehabilitation facility.</t>
  </si>
  <si>
    <t>Debra Hayhurst, R J Coppack, C Ingram, D Conway, R P Cassidy, P Ladlow</t>
  </si>
  <si>
    <t>Interface Pressure Mechanics, Perceptual and Cardiovascular Responses To Different Cuffs In Blood Flow Restriction</t>
  </si>
  <si>
    <t>Luke Hughes, Bruce M. Paton, Stephen Patterson</t>
  </si>
  <si>
    <t>Intradialytic exercise with blood flow restriction is more effective than conventional exercise in improving walking endurance in hemodialysis patients</t>
  </si>
  <si>
    <t>Maristela Böhlke, Rodrigo Kohn Cardoso, Aline Machado Araujo, Airton José Rombaldi</t>
  </si>
  <si>
    <t>Rodrigo Kohn Cardoso, Aline Machado Araujo, Fabricio Boscolo Del Vechio, Maristela Böhlke, Franklin Correa Barcellos, Jean Pierre Oses, Matheus Pintanel Freitas, Airton José Rombaldi</t>
  </si>
  <si>
    <t>Maristela Bohlke, Rodrigo Kohn Cardoso, Aline Machado Araujo, Airton José Rombaldi</t>
  </si>
  <si>
    <t>Invasive Assessment of Hemodynamic, Metabolic and Ionic Consequences During Blood Flow Restriction Training.</t>
  </si>
  <si>
    <t>Alexander Franz, Felix Berndt, Joachim Raabe, Jan-Frieder Harmsen, Christoph Zilkens, Michael Behringer</t>
  </si>
  <si>
    <t>Investigating the Effects of Blood Flow Restriction Exercises on Strength and Cross Section Area of Hamstring Muscles and Tendons: A Case Report</t>
  </si>
  <si>
    <t>Hou Mian, Yu Guo-Hua, Liu Xiao-Long, Liu Shuo, Wang Bin, Li Pi-Peng, Nikolai L. Orlov</t>
  </si>
  <si>
    <t>Investigating The Use Of Vibration Platform And Blood Flow Restriction As A Warm-up Procedure</t>
  </si>
  <si>
    <t>Ricardo Parra, Jovanna Bonilla, Elda Padilla, Laura Rodriguez, Murat Karabulut</t>
  </si>
  <si>
    <t>Investigation of cuff-limb interface pressure during blood flow restriction exercise</t>
  </si>
  <si>
    <t>Luke Hughes, Ben Rosenblatt, Bruce Paton, Jim McEwan, Jeswin Jeyasurya, Stephen Patterson</t>
  </si>
  <si>
    <t>Is blood flow restriction resistance training the missing piece in cardiac rehabilitation of frail patients?</t>
  </si>
  <si>
    <t>Tim Kambic, Borut Jug, Massimo Francesco Piepoli, Mitja Lainscak</t>
  </si>
  <si>
    <t>Is low load blood flow restriction training an effective intervention in improving clinical outcomes in adults with lower extremity pathology: a systematic</t>
  </si>
  <si>
    <t>Michael Mirando, Abby Reusser, Beth Sherer, Carlton Reinhart, Leigh Murray</t>
  </si>
  <si>
    <t>Is The Muscle Metaboreflex Active During Blood Flow Restriction Training?</t>
  </si>
  <si>
    <t>Joseph Thomas Mannozzi, Mohamed-Hussein Al-Hassan, Jasdeep Kaur, Beruk Lessanework, Alberto Alvarez, Louis Massoud, Kamel Aoun, Marty Spranger, Donal S. O'Leary</t>
  </si>
  <si>
    <t>Is There a Minimum Effective Dose for Vascular Occlusion During Blood Flow Restriction Training?</t>
  </si>
  <si>
    <t>Arpan Das, Bruce Paton</t>
  </si>
  <si>
    <t>Ischemic Therapy in Musculoskeletal Medicine.</t>
  </si>
  <si>
    <t>Austin J Ramme, Brennan J Rourke, Christopher M Larson, Asheesh Bedi</t>
  </si>
  <si>
    <t>Isometric blood flow restriction exercise: acute physiological and neuromuscular responses</t>
  </si>
  <si>
    <t>Benedikt Lauber, Daniel König, Albert Gollhofer, Christoph Centner</t>
  </si>
  <si>
    <t>It's time to regulate – The importance of accurate surgical-grade tourniquet autoregulation in blood flow restriction exercise applications</t>
  </si>
  <si>
    <t>L. Hughes, P.M. Swain, T. Lai, J.A. McEwen</t>
  </si>
  <si>
    <t>Knee Loading With Blood Flow Restriction Can Enhance Recovery After Total Knee Arthroplasty.</t>
  </si>
  <si>
    <t>Clément De Renty, Florian Forelli, Jean Mazeas, Georgios Kakavas, Timothy E Hewett, Vasileios Korakakis</t>
  </si>
  <si>
    <t>Last-Opportunity, Non-Invasive Treatment for a Patient Suffering from Peripheral Arterial Disease Without Possibility for Implementing Conventional Walking Exercise Rehabilitation</t>
  </si>
  <si>
    <t>Mikołaj Maga, Aleksandra Włodarczyk, Rafał Piliński, Agnieszka Śliwka</t>
  </si>
  <si>
    <t>Letter to the Editor about the article “The addition of blood flow restriction to resistance exercise in individuals with knee pain: a systematic review,and meta-analysis”</t>
  </si>
  <si>
    <t>Low- and high-volume blood-flow restriction treadmill walking both improve maximal aerobic capacity independently of blood volume</t>
  </si>
  <si>
    <t>K. M. A. Thompson, A. S. D. Gamble, H. Kontro, J. B. Lee, J. F. Burr</t>
  </si>
  <si>
    <t>Low Intensity Isometric Contractions With Or Without Blood Flow Restriction Do Not Lower Blood Pressure</t>
  </si>
  <si>
    <t>Robert W. Spitz, Vickie Wong, Yujiro Yamada, Jun Seob Song, Ryo Kataoka, William B. Hammert, Aldo Seffrin, Anna Kang, Zachary W. Bell, Jeremy P. Loenneke</t>
  </si>
  <si>
    <t>Low load resistance training with blood flow restriction decreases anterior knee pain more than resistance training alone.</t>
  </si>
  <si>
    <t>Vasileios Korakakis, Rodney Whiteley, Giannis Giakas</t>
  </si>
  <si>
    <t>Low Load With BFR vs. High Load Without BFR Eccentric Hamstring Training Have Similar Outcomes on Muscle Adaptation.</t>
  </si>
  <si>
    <t>Malcolm J Jones, Jesus F Dominguez, Clarizzah Macatugal, Keairez Coleman, Bryan Reed, E T Schroeder</t>
  </si>
  <si>
    <t>Lower Body Blood Flow Restriction Training On Aerobic Adaptations In Minimally Active Adults</t>
  </si>
  <si>
    <t>Austin Bennett, Caitlyn Harper, Kaitlyn King, Jeffery Herrick, Jill Lucas, Sean Collins</t>
  </si>
  <si>
    <t>Lower Body Blood Flow Restriction Training On Functional Capacity And Anaerobic Threshold</t>
  </si>
  <si>
    <t>Sean Collins, Austin Bennett, Caitlyn Harper, Kaitlyn King, Jill Lucas, Jeffery Herrick</t>
  </si>
  <si>
    <t>Lower-limb Blood-flow Restriction Training: using physical size and thigh cuff pressure to predict the amount of restriction being delivered</t>
  </si>
  <si>
    <t>P. Smith, M. Azzawi, B. Stirling, R. Stockley, P. Goodwin</t>
  </si>
  <si>
    <t>Low-Intensity Exercise With and Without Blood Flow Restriction Increases Muscle Swelling and Indicators of Fatigue</t>
  </si>
  <si>
    <t>Austin J. Schmidt, Benjamin M. Olson, Evan Zacharias, Kyle J. Hackney</t>
  </si>
  <si>
    <t>Low-Intensity Resistance Training with Moderate Blood Flow Restriction Appears Safe and Increases Skeletal Muscle Strength and Size in Cardiovascular Surgery</t>
  </si>
  <si>
    <t>Hironaga Ogawa, Toshiaki Nakajima, Ikuko Shibasaki, Takahisa Nasuno, Hiroyuki Kaneda, Satoshi Katayanagi, Hayato Ishizaka, Yuta Mizushima, Azusa Uematsu, Tomohiro Yasuda, Hiroshi Yagi, Shigeru Toyoda, Tibor Hortobágyi, Takashi Mizushima, Teruo Inoue, Hirotsugu Fukuda</t>
  </si>
  <si>
    <t>Low-Intensity Sprint Training With Blood Flow Restriction Improves 100-m Dash</t>
  </si>
  <si>
    <t>Michael Behringer, Daniel Behlau, Johannes C.K. Montag, Molly L. McCourt, Joachim Mester</t>
  </si>
  <si>
    <t>Low-Intensity Sprint Training With Blood Flow Restriction Improves 100-m Dash.</t>
  </si>
  <si>
    <t>Michael Behringer, Daniel Behlau, Johannes C K Montag, Molly L McCourt, Joachim Mester</t>
  </si>
  <si>
    <t>Low-intensity resistance exercise with blood flow restriction for patients with claudication: A randomized controlled feasibility trial.</t>
  </si>
  <si>
    <t>Thomas Parkington, David Broom, Thomas Maden-Wilkinson, Shah Nawaz, Markos Klonizakis</t>
  </si>
  <si>
    <t>Low-intensity Resistance Training With Blood Flow Restriction Increases Muscle Function And Mass In Rheumatoid Arthritis</t>
  </si>
  <si>
    <t>Hamilton Roschel, Reynaldo Rodrigues, Rodrigo Ferraz, Lissiane Guedes, Ceci Kurimori, Ana Lúcia Sá-Pinto, Fernanda Lima, Bruno Gualano</t>
  </si>
  <si>
    <t>Low-Load Blood Flow Restriction and High-Load Resistance Training Induce Comparable Changes in Patellar Tendon Properties</t>
  </si>
  <si>
    <t>Christoph Centner, Simon Jerger, Benedikt Lauber, Olivier Seynnes, Till Friedrich, David Lolli, Albert Gollhofer, Daniel König</t>
  </si>
  <si>
    <t>Low-Load Blood-Flow Restriction Exercise to Failure and Nonfailure and Myoelectric Activity: A Meta-Analysis</t>
  </si>
  <si>
    <t>Mikhail Santos Cerqueira, Daniel Germano Maciel, Jean Artur Mendonça Barboza, Christoph Centner, Maria Lira, Rafael Pereira, Wouber Hérickson De Brito Vieira</t>
  </si>
  <si>
    <t>Low-Load Blood-Flow-Restricted Exercise to Prevent Muscle Atrophy and Decline in Functional Performance in a Patient Recovering From a Malleolus Fracture</t>
  </si>
  <si>
    <t>Louise Mortensen, Inger Mechlenburg, Stian Langgård Jørgensen</t>
  </si>
  <si>
    <t>Low-load exercises with concurrent blood flow restriction as rehabilitation for unspecific knee pain to a former American football player: A case report</t>
  </si>
  <si>
    <t>Inger Mechlenburg, Torsten Grønbech Nielsen, Nick Kristensen, Andreas Bentzen, Stian Langgård Jørgensen</t>
  </si>
  <si>
    <t>Low-Load Resistance Training With Blood Flow Restriction Improves Clinical Outcomes in Musculoskeletal Rehabilitation: A Single-Blind Randomized Controlled</t>
  </si>
  <si>
    <t>Peter Ladlow, Russell J Coppack, Shreshth Dharm-Datta, Dean Conway, Edward Sellon, Stephen D Patterson, Alexander N Bennett</t>
  </si>
  <si>
    <t>Low-Load Resistance Training With Blood Flow Restriction Is Effective for Managing Lateral Elbow Tendinopathy: A Randomized, Sham-Controlled Trial</t>
  </si>
  <si>
    <t>Stefanos Karanasios, Vasileios Korakakis, Maria Moutzouri, Sofia A. Xergia, Elias Tsepis, George Gioftsos</t>
  </si>
  <si>
    <t>Low-load resistance training with blood flow restriction is effective for managing lateral elbow tendinopathy: a randomized, sham-controlled trial</t>
  </si>
  <si>
    <t>Stefanos Karanasios, Vasileios Korakakis, Maria Moutzouri, Sofia Α. Xergia, Εlias Tsepis, George Gioftsos</t>
  </si>
  <si>
    <t>Manipulating Internal and External Loads During Repeated Cycling Sprints: A Comparison of Continuous and Intermittent Blood Flow Restriction</t>
  </si>
  <si>
    <t>James R. Mckee, Olivier Girard, Jeremiah J. Peiffer, Brendan R. Scott</t>
  </si>
  <si>
    <t>Measurements of Arterial Occlusion Pressure Using Hand-Held Devices</t>
  </si>
  <si>
    <t>Pat R. Vehrs, Shay Richards, Josh Allen, Rachel Barrett, Chase Blazzard, Tyler Burbank, Hannah Hart, Nicole Kasper, Ryan Lacey, Daniela Lopez, Gilbert W. Fellingham</t>
  </si>
  <si>
    <t>Mechanisms Mediating Increased Endurance Following High- And Low-load Training With And Without Blood Flow Restriction</t>
  </si>
  <si>
    <t>Matthew A. Chatlaong, J Grant Mouser, Samuel L. Buckner, Kevin T. Mattocks, Scott J. Dankel, Jeremy P. Loenneke, Matthew B. Jessee</t>
  </si>
  <si>
    <t>Meniscus Injuries: A Review of Rehabilitation and Return to Play.</t>
  </si>
  <si>
    <t>Seth L Sherman, Zachary J DiPaolo, Taylor E Ray, Barbie M Sachs, Lasun O Oladeji</t>
  </si>
  <si>
    <t>Moderate Intensity-interval-training With Blood Flow Restriction And Body Cooling For People With Post-concussion Syndrome</t>
  </si>
  <si>
    <t>Yi-Ning Wu, Jessica Gravel, Matthew White, Josh Avery, Terrie Enis, Caroline Stark, Robert C. Cantu</t>
  </si>
  <si>
    <t>Muscle Growth Adaptations To High-load And Low-load Training With Blood Flow Restriction In Calf Muscles</t>
  </si>
  <si>
    <t>William B. Hammert, Ryo Kataoka, Ecaterina Vasenina, Adam H. Ibrahim, Samuel L. Buckner</t>
  </si>
  <si>
    <t>Muscle Oxygenation and Metabolic Regulations During Low and Moderate Intensity Exercise with Blood Flow Restriction</t>
  </si>
  <si>
    <t>HYEJUNG HWANG, Sahiro Mizuno, Nobukazu Kasai, Chihiro Kojima, Daichi Sumi, Nanako Hayashi, Kazushige Goto</t>
  </si>
  <si>
    <t>Muscle Swelling Following Low Load Blood Flow Restriction Exercise Does Not Differ Between Cuff Widths In The Lower Body</t>
  </si>
  <si>
    <t>Zachary W. Bell, Takashi Abe, Vickie Wong, Robert W. Spitz, Ricardo B. Viana, Raksha N. Chatakondi, Scott J. Dankel, Yujiro Yamada, Jeremy P. Loenneke</t>
  </si>
  <si>
    <t>Muscular Adaptations to Whole Body Blood Flow Restriction Training and Detraining.</t>
  </si>
  <si>
    <t>Christopher R Brandner, Matthew J Clarkson, Dawson J Kidgell, Stuart A Warmington</t>
  </si>
  <si>
    <t>Muscular Responses To Very Low Load Resistance Exercise With Blood Flow restriction In The Upper Body</t>
  </si>
  <si>
    <t>Samuel L. Buckner, Matthew B. Jessee, Scott J. Dankel, J Grant Mouser, Kevin T. Mattocks, Zachary W. Bell, Takashi Abe, Jeremy P. Loenneke</t>
  </si>
  <si>
    <t>Neuromuscular effects of dorsiflexor training with and without blood flow restriction.</t>
  </si>
  <si>
    <t>Simon Svanborg Kjeldsen, Erhard Trillingsgaard Næss-Schmidt, Gunhild Mo Hansen, Jørgen Feldbæk Nielsen, Peter William Stubbs</t>
  </si>
  <si>
    <t>Neuromuscular electrical stimulation during blood flow restriction promotes altered muscle electrical activity and improves balance in high-performance</t>
  </si>
  <si>
    <t>Fabio Andrelino de Souza, Natanael Teixeira Alves de Sousa, Victor Augusto Vivan de Oliveira, Rinaldo Roberto de Jesus Guirro</t>
  </si>
  <si>
    <t>Neuromuscular Responses and Perceptions of Health Status and Pain-Related Constructs in End-Stage Knee Osteoarthritis During Resistance Training With Blood,Flow Restriction</t>
  </si>
  <si>
    <t>Daniel C. Ogrezeanu, Laura López-Bueno, Enrique Sanchís-Sánchez, Juan J. Carrasco, Ferran Cuenca-Martínez, Luis Suso-Martí, Rubén López-Bueno, Carlos Cruz-Montecinos, Eduardo Martinez-Valdes, José Casaña, Joaquín Calatayud</t>
  </si>
  <si>
    <t>Neuromuscular Responses and Perceptions of Health Status and Pain-Related Constructs in End-Stage Knee Osteoarthritis during Resistance Training with Blood,Flow Restriction</t>
  </si>
  <si>
    <t>Neuromuscular, Swelling, And Perceived Effort Responses Following Isotonic Versus Isokinetic Blood Flow Restriction Exercise</t>
  </si>
  <si>
    <t>Paola M. Rivera, Christopher Proppe, David Gonzalez-Rojas, Aaron Wizenberg, Francisco Mena, Gabriela Gagno, Esther Beltran, Ethan Hill</t>
  </si>
  <si>
    <t>Novel Orthobiologic Preparation and Regenerative Rehabilitation of a Complex Shoulder Injury in a Competitive Adolescent Female Athlete.</t>
  </si>
  <si>
    <t>James Escaloni, Danesh Mazloomdoost, Ian Young</t>
  </si>
  <si>
    <t>Nurse-Assisted Rehabilitation Protocols Following Anterior Cruciate Ligament Reconstruction</t>
  </si>
  <si>
    <t>Fang Yu, Li-En Xiao, Tao Wang, Yong Hu, Jun Xiao</t>
  </si>
  <si>
    <t>Occlusion training: pilot study for postoperative lower extremity rehabilitation following primary total knee arthroplasty.</t>
  </si>
  <si>
    <t>Christopher L Gaunder, Michael P Hawkinson, David J Tennent, Creighton C Tubb</t>
  </si>
  <si>
    <t>Osteoarthritis year in review 2022: rehabilitation.</t>
  </si>
  <si>
    <t>M A Holden, P J A Nicolson, M J Thomas, N Corp, R S Hinman, K L Bennell</t>
  </si>
  <si>
    <t>Outcomes of Blood Flow Restriction Training After ACL Reconstruction in NCAA Division I Athletes</t>
  </si>
  <si>
    <t>Sai K. Devana, Carlos A. Solorzano, Jeremy Vail, Nicholas Jackson, Derek Pham, Kristofer J. Jones</t>
  </si>
  <si>
    <t>Overall Safety and Risks Associated with Blood Flow Restriction Therapy: A Literature Review</t>
  </si>
  <si>
    <t>Kevin D Anderson, Dawn M G Rask, Taylor J Bates, Julia A V Nuelle</t>
  </si>
  <si>
    <t>Overall Safety and Risks Associated with Blood Flow Restriction Therapy: A Literature Review.</t>
  </si>
  <si>
    <t>Paper 21: Blood Flow Restriction Therapy Improves Early Patient Reported Outcomes Following ACL Reconstruction</t>
  </si>
  <si>
    <t>Lafi Khalil, Toufic Jildeh, Muhammad Abbas, Patrick Buckley, Vasilios Moutzouros, Kelechi Okoroha, Joseph Tramer</t>
  </si>
  <si>
    <t>Paper 25: Blood Flow Restriction Training Does Not Facilitate Faster Return To Sport Following ACL Reconstruction in Collegiate Athletes</t>
  </si>
  <si>
    <t>Sai Devana, Carlos Solorzano, Jeremy Vail, Kristofer Jones</t>
  </si>
  <si>
    <t>Partial blood flow restriction without exercise to attenuate reduction in thigh muscle strength and trophism during immobilization: A meta-analysis</t>
  </si>
  <si>
    <t>Daniel Germano Maciel, Mikhail Santos Cerqueira, Jean Arthur Mendonça Barboza, José Diego Sales do Nascimento, Wouber Hérickson de Brito Vieira</t>
  </si>
  <si>
    <t>Passive Muscle Movements Combined With Blood Flow Restriction Can Induce Muscle Hypertrophy</t>
  </si>
  <si>
    <t>Toshiharu Natsume, Hayao Ozaki, Keisuke Watanabe, Atsushi Kubota, Hisashi Naito</t>
  </si>
  <si>
    <t>Patellofemoral Syndrome: a Review of Diagnosis and Treatment</t>
  </si>
  <si>
    <t>Omar Walli, Marissa McCay, Timothy Tiu</t>
  </si>
  <si>
    <t>Pelvic floor muscle training with and without supplementary KAATSU for women with stress urinary incontinence - a randomized controlled pilot study.</t>
  </si>
  <si>
    <t>Ulla Due, Niels Klarskov, Søren Gräs, Gunnar Lose</t>
  </si>
  <si>
    <t>Perceived Barriers to Blood Flow Restriction Training.</t>
  </si>
  <si>
    <t>Nicholas Rolnick, Kyle Kimbrell, Mikhail Santos Cerqueira, Ben Weatherford, Christopher Brandner</t>
  </si>
  <si>
    <t>Perceptual And Cardiovascular Responses To Very Low Load Exercise With And Without Blood Flow Restriction</t>
  </si>
  <si>
    <t>Zachary W. Bell, Samuel L. Buckner, Matthew B. Jessee, J Grant Mouser, Kevin T. Mattocks, Scott J. Dankel, Takashi Abe, Jeremy P. Loenneke</t>
  </si>
  <si>
    <t>Perceptual and Neuromuscular Responses Adapt Similarly Between High-Load Resistance Training and Low-Load Resistance Training With Blood Flow Restriction</t>
  </si>
  <si>
    <t>Emerson Luiz Teixeira, Vitor de Salles Painelli, Brad Jon Schoenfeld, Carla Silva-Batista, Ariel Roberth Longo, André Yui Aihara, Fabiano Nassar Cardoso, Bergson de Almeida Peres, Valmor Tricoli</t>
  </si>
  <si>
    <t>Performing Soccer-Specific Training With Blood Flow Restriction Enhances Physical Capacities in Youth Soccer Players</t>
  </si>
  <si>
    <t>Seyed A. Hosseini Kakhak, Mojtaba Kianigul, Amir-Hossein Haghighi, Mehdi Jabbari Nooghabi, Brendan R. Scott</t>
  </si>
  <si>
    <t>Perioperative Blood Flow Restriction Rehabilitation in Patients Undergoing ACL Reconstruction: A Systematic Review</t>
  </si>
  <si>
    <t>Yining Lu, Bhavik H. Patel, Craig Kym, Benedict U. Nwachukwu, Alexander Beletksy, Brian Forsythe, Jorge Chahla</t>
  </si>
  <si>
    <t>Peripheral and Central Blood Pressure Response to Handgrip Exercise Coupled with Blood Flow Restriction</t>
  </si>
  <si>
    <t>Jeffrey D. Miller, Edward T. Kelley, Daniel P. Credeur</t>
  </si>
  <si>
    <t>Personalized Blood Flow Restriction Therapy: How, When and Where Can It Accelerate Rehabilitation After Surgery?</t>
  </si>
  <si>
    <t>Brian Day</t>
  </si>
  <si>
    <t>Physical strategies to prevent disuse-induced functional decline in the elderly.</t>
  </si>
  <si>
    <t>Pedro L Valenzuela, Javier S Morales, Helios Pareja-Galeano, Mikel Izquierdo, Enzo Emanuele, Pedro de la Villa, Alejandro Lucia</t>
  </si>
  <si>
    <t>Physiological Adaptations to High-Intensity Interval Training Combined with Blood Flow Restriction in Masters Road Cyclists</t>
  </si>
  <si>
    <t>Patcharin Tangchaisuriya, Napasakorn Chuensiri, Hirofumi Tanaka, Daroonwan Suksom</t>
  </si>
  <si>
    <t>Physiological and clinical effects of low-intensity blood-flow restricted resistance exercise compared to standard rehabilitation in adults with knee osteoarthritis-Protocol</t>
  </si>
  <si>
    <t>Brian Sørensen, Per Aagaard, Mikkel H Hjortshøj, Sofie K Hansen, Charlotte Suetta, Christian Couppé, S Peter Magnusson, Finn E Johannsen</t>
  </si>
  <si>
    <t>Physiological and Perceptual Responses to Aerobic Exercise With and Without Blood Flow Restriction</t>
  </si>
  <si>
    <t>Júlio C.G. Silva, Jarbas R. Domingos-Gomes, Eduardo D.S. Freitas, Gabriel R. Neto, Rodrigo R. Aniceto, Michael G. Bemben, Adeilma Lima-dos-Santos, Maria S. Cirilo-Sousa</t>
  </si>
  <si>
    <t>Physiological Responses To Acute Arm Cranking With Blood Flow Restriction</t>
  </si>
  <si>
    <t>Benjamin Cockfield, Isaac Wedig, Jana Hendrickson, Steven Elmer</t>
  </si>
  <si>
    <t>Physiological Responses To Intermittent Blood Flow Restriction During Cycling Exercise</t>
  </si>
  <si>
    <t>Chase P. Harris, Nathen A. Andrews, Kelly E. Johnson, Jakob D. Lauver, Justin P. Guilkey</t>
  </si>
  <si>
    <t>Physiological Responses to Intermittent Endurance Exercise with Blood Flow Restriction in the Moderate Intensity Domain</t>
  </si>
  <si>
    <t>Austin Moran, Meral Culver, Justin Guilkey, Timothy R. Rotarius, Jakob D. Lauver</t>
  </si>
  <si>
    <t>Physiotherapeutic approach to exercise with partial restriction of blood flow. Narrative review</t>
  </si>
  <si>
    <t>Carlos Bahamondes-Avila, Cristian Curilem Gatica, Luis Bustos Medina, Francisco Berral de la Rosa, Luis A. Salazar</t>
  </si>
  <si>
    <t>Poster 178: Blood Flow Restriction Therapy Before and After Arthroscopic Rotator Cuff Repair</t>
  </si>
  <si>
    <t>Joshua Castle, Toufic Jildeh, Anna McGee, Muhammad Abbas, Patrick Buckley, Kelechi Okoroha, Patricia Kolowich, Vasilios Moutzouros, Joseph Tramer</t>
  </si>
  <si>
    <t>Postoperative rehabilitation exercises with addition of blood flow restriction therapy following olecranon fracture: A case report</t>
  </si>
  <si>
    <t>Felipe Ponce-Fuentes, Iván Cuyul-Vásquez, Eoin Ó Conaire</t>
  </si>
  <si>
    <t>Post-operative rehabilitation of a distal biceps brachii tendon reattachment in a weightlifter: a case report.</t>
  </si>
  <si>
    <t>Matt Wentzell</t>
  </si>
  <si>
    <t>Postoperative Use of Blood Flow Restriction in Orthopedics.</t>
  </si>
  <si>
    <t>Andrew J Curley, Christine M Conroy, Robin V West, Edward S Chang</t>
  </si>
  <si>
    <t>Potential Implications of Blood Flow Restriction Exercise on Vascular Health: A Brief Review.</t>
  </si>
  <si>
    <t>Dahan da Cunha Nascimento, Brad J Schoenfeld, Jonato Prestes</t>
  </si>
  <si>
    <t>Potential implications of blood flow restriction exercise on patients with chronic kidney disease: a brief review</t>
  </si>
  <si>
    <t>Nicholas Rolnick, Ivo Vieira de Sousa Neto, Eduardo Fernandes da Fonseca, Rodrigo Vanerson Passos Neves, Thiago Santos Rosa, Dahan da Cunha Nascimento</t>
  </si>
  <si>
    <t>Potential protocols in resistance exercise with blood flow restriction for muscular adaptation</t>
  </si>
  <si>
    <t>H. Tanaka, S. Takada, T. Kadoguchi, Y. Inagawa, K. Yamamoto, K. Okita</t>
  </si>
  <si>
    <t>Prescribing Blood Flow Restricted Exercise: Limb Composition Influences the Pressure Required to Create Arterial Occlusion</t>
  </si>
  <si>
    <t>Thomas P. Walden, Andrew M. Jonson, Alasdair R. Dempsey, Timothy J. Fairchild, Olivier Girard</t>
  </si>
  <si>
    <t>Pressor Response To Blood-Flow Restriction Exercise: Influence Of Muscle Mass And Central Blood Volume Reduction</t>
  </si>
  <si>
    <t>Christopher Pignanelli, Kyle M.A. Thompson, Jeremy N. Cohen, Christian P. Cheung, Alexandra M. Coates, Massimo Nardone, Philip J. Millar, Jamie F. Burr</t>
  </si>
  <si>
    <t>Pressor Responses To High And Low-intensity Continuous Or Interval Cycling With/without Blood Flow Restriction.</t>
  </si>
  <si>
    <t>Bianca Galletti, Francisco Batista, Jarbas Domingos-Gomes, Eduardo Freitas, Piettra Pereira, Gilmário Batista, Hassan Elsangedy, Maria Cirilo-Sousa, Rodrigo Aniceto</t>
  </si>
  <si>
    <t>Pressure Prescription for Blood Flow Restriction Exercise</t>
  </si>
  <si>
    <t>James McEwen, Luke Hughes</t>
  </si>
  <si>
    <t>Prevention of Chemotherapy-Induced Peripheral Neuropathy With PRESIONA, a Therapeutic Exercise and Blood Flow Restriction Program: A Randomized Controlled</t>
  </si>
  <si>
    <t>Maria Lopez-Garzon, Irene Cantarero-Villanueva, Marta Legerén-Alvarez, Tania Gallart-Aragón, Paula Postigo-Martin, Ángela González-Santos, Mario Lozano-Lozano, Lydia Martín-Martín, Lucía Ortiz-Comino, Eduardo Castro-Martín, Angélica Ariza-García, Carolina Fernández-Lao, Manuel Arroyo-Morales, Noelia Galiano-Castillo</t>
  </si>
  <si>
    <t>Progressive Loading in a Strongman Following Distal Biceps Repair: Re-Thinking Load Progression - A Case Report.</t>
  </si>
  <si>
    <t>Daniel Lorenz</t>
  </si>
  <si>
    <t>Pulse Wave Reflection After Upper-body Resistance Exercise With And Without Blood Flow Restriction Between Sexes</t>
  </si>
  <si>
    <t>Yu Lun Tai, Erica M. Marshall, Jason C. Parks, J. Derek Kingsley</t>
  </si>
  <si>
    <t>Quadriceps Dysfunction Following Joint Preservation Surgery: A Review of the Pathophysiologic Basis and Mitigation Strategies.</t>
  </si>
  <si>
    <t>Daniel J Cognetti, Thomas B Lynch, Elizabeth Rich, Asheesh Bedi, Aman Dhawan, Andrew J Sheean</t>
  </si>
  <si>
    <t>Quadriceps strengthening with blood flow restriction for the rehabilitation of patients with knee conditions: A systematic review with meta-analysis.</t>
  </si>
  <si>
    <t>Joachim Van Cant, Alexander Dawe-Coz, Elie Aoun, Jean-François Esculier</t>
  </si>
  <si>
    <t>Qualitative Evaluation Of Blood Flow Restriction Implementation In Rehabilitative Settings</t>
  </si>
  <si>
    <t>Matthew B. Jessee, Madison P. McCall, Matthew A. Chatlaong, Daphney M. Stanford, William M. Miller</t>
  </si>
  <si>
    <t>Refining safety considerations for intradialytic blood flow restriction exercise.,Commentary on “Concerns on the application of blood-flow restriction resistance exercise and thrombosis risk in hemodialysis patients”</t>
  </si>
  <si>
    <t>Matthew J. Clarkson</t>
  </si>
  <si>
    <t>Rehabilitation after anterior cruciate ligament and meniscal injuries: a best-evidence synthesis of systematic reviews for the OPTIKNEE consensus</t>
  </si>
  <si>
    <t>Adam G Culvenor, Michael A Girdwood, Carsten B Juhl, Brooke E Patterson, Melissa J Haberfield, Pætur M Holm, Alessio Bricca, Jackie L Whittaker, Ewa M Roos, Kay M Crossley</t>
  </si>
  <si>
    <t>Rehabilitation mithilfe des „blood flow restriction training“</t>
  </si>
  <si>
    <t>S. Rolff, C. Korallus, A. A. Hanke</t>
  </si>
  <si>
    <t>Rehabilitation outcomes and parameters of blood flow restriction training in ACL injury: A scoping review</t>
  </si>
  <si>
    <t>Daniel Caetano, Catarina Oliveira, Cristiana Correia, Pedro Barbosa, António Montes, Paulo Carvalho</t>
  </si>
  <si>
    <t>Rehabilitation with the aid of blood flow restriction training.</t>
  </si>
  <si>
    <t>S Rolff, C Korallus, A A Hanke</t>
  </si>
  <si>
    <t>Reliability of Perceived Discomfort when Walking with Different Blood Flow Restriction Pressures in Young Adults</t>
  </si>
  <si>
    <t>Charity Cavazos, Alexis Martinez, Mai Vangseng, Bianca Galletti, Brian Johnson, Michael G. Bemben</t>
  </si>
  <si>
    <t>Remote Ischemic conditioning as an emerging tool to improve corticospinal transmission in individuals with chronic spinal cord injury</t>
  </si>
  <si>
    <t>Yu-Kuang Wu, Jill M. Wecht, Ona E. Bloom, Gino S. Panza, Noam Y. Harel</t>
  </si>
  <si>
    <t>Repeated Sprint Training In Hypoxia Or With Blood Flow Restriction Improves Performance</t>
  </si>
  <si>
    <t>Sarah J. Willis, Louis Laramee, Stormy Hegg, Fabio Borrani, Nadege Zanou, Nicolas Place, Gregoire P. Millet</t>
  </si>
  <si>
    <t>Repetition Failure Occurs Earlier During Low-Load Resistance Exercise With High But Not Low Blood Flow Restriction Pressures</t>
  </si>
  <si>
    <t>Mikhail Santos Cerqueira, Maria Lira, Jean Artur Mendonça Barboza, Jamie F. Burr, Thiago Bezerra Wanderley e Lima, Daniel Germano Maciel, Wouber Hérickson De Brito Vieira</t>
  </si>
  <si>
    <t>Repetitive vascular occlusion stimulus (RVOS) versus standard care to prevent muscle wasting in critically ill patients (ROSProx):a study protocol for a pilot randomised controlled trial.</t>
  </si>
  <si>
    <t>Ismita Chhetri, Julie E A Hunt, Jeewaka R Mendis, Stephen D Patterson, Zudin A Puthucheary, Hugh E Montgomery, Benedict C Creagh-Brown</t>
  </si>
  <si>
    <t>Reply to letter to the Editor about the article “The addition of blood flow restriction to resistance exercise in individuals with knee pain: a systematic,review and meta-analysis”</t>
  </si>
  <si>
    <t>Iván Cuyul-Vasquez, Héctor Gutiérrez-Espinoza, Felipe Araya-Quintanilla</t>
  </si>
  <si>
    <t>Reply to second letter to the editor about the article “The addition of blood flow restriction to resistance exercise in individuals with knee pain: a,systematic review and meta-analysis”</t>
  </si>
  <si>
    <t>Resistance Exercise In Hypoxia Combined With Blood Flow Restriction</t>
  </si>
  <si>
    <t>Olivier Girard, Marin Purnelle, Sarah J. Willis, Grégoire P. Millet</t>
  </si>
  <si>
    <t>Resistance Exercise With Blood Flow Restriction Under Different Occlusion Pressure On Muscular Performance</t>
  </si>
  <si>
    <t>Jieming Lu, Zhiqiang Lian, Peng Sun, Wulan Li, Shanyun Liu, Dongqing Xu</t>
  </si>
  <si>
    <t>Resistance Training with and Without Blood Flow Restriction to Repetition Failure: More Pain, Same Gain</t>
  </si>
  <si>
    <t>Christopher Pignanelli, Jamie F. Burr</t>
  </si>
  <si>
    <t>Response: Commentary: Blood Flow Restriction Exercise: Considerations of Methodology, Application, and Safety.</t>
  </si>
  <si>
    <t>Tim Kambic, Borut Jug, Mitja Lainscak</t>
  </si>
  <si>
    <t>RESTORING KNEE EXTENSOR STRENGTH AFTER ANTERIOR CRUCIATE LIGAMENT RECONSTRUCTION: A CLINICAL COMMENTARY.</t>
  </si>
  <si>
    <t>Matthew Buckthorpe, Giovanni La Rosa, Francesco Della Villa</t>
  </si>
  <si>
    <t>restricted exercise compared with conventional resistance training on the clinical outcomes of active UK military personnel following a 3-week in-patient rehabilitation</t>
  </si>
  <si>
    <t>Retraction notice: The blood flow restriction training effect in knee osteoarthritis people: A systematic review and meta-analysis</t>
  </si>
  <si>
    <t>00000</t>
  </si>
  <si>
    <t>Rhabdomyolysis After Performing Blood Flow Restriction Training: A Case Report</t>
  </si>
  <si>
    <t>Shogo Tabata, Yukio Suzuki, Koichiro Azuma, Hideo Matsumoto</t>
  </si>
  <si>
    <t>Rotator cuff strength is not augmented by blood flow restriction training</t>
  </si>
  <si>
    <t>Jason Brumitt, Marcey Keefer Hutchison, Dan Kang, Stephen Gerard D. Alterado, Tyler Berg, Bao Phuc Nguyen, Carsten Neumiller, Robert Reynoso, Jacob Stickell</t>
  </si>
  <si>
    <t>Rotator cuff training with upper extremity blood flow restriction produces favorable adaptations in division IA collegiate pitchers: a randomized trial</t>
  </si>
  <si>
    <t>Bradley S Lambert, Corbin Hedt, Jordan P Ankersen, Haley Goble, Carter Taft, Joshua Daum, Richard Karasch, Michael R Moreno, Patrick C McCulloch</t>
  </si>
  <si>
    <t>Running Training Combined With Blood Flow Restriction Increases Cardiopulmonary Function and Muscle Strength in Endurance Athletes</t>
  </si>
  <si>
    <t>Yun-Tsung Chen, Yao-Yi Hsieh, Jen-Yu Ho, Tung-Yi Lin, Jung-Charng Lin</t>
  </si>
  <si>
    <t>Safety and efficacy of blood flow restriction exercise in individuals with neurological disorders: A systematic review</t>
  </si>
  <si>
    <t>Anette Bach Jønsson, Søren Krogh, Henrik Sehested Laursen, Per Aagaard, Helge Kasch, Jørgen Feldbæk Nielsen</t>
  </si>
  <si>
    <t>Safety and Efficacy of Blood Flow Restriction Therapy after Operative Management of Distal Radius Fractures: A Randomized Controlled Study.</t>
  </si>
  <si>
    <t>Nicole M Sgromolo, Jill M Cancio, Peter C Rhee</t>
  </si>
  <si>
    <t>Safety and Feasibility Assessment of Repetitive Vascular Occlusion Stimulus (RVOS) Application to Multi-Organ Failure Critically Ill Patients: A Pilot</t>
  </si>
  <si>
    <t>Ismita Chhetri, Julie E A Hunt, Jeewaka R Mendis, Lui G Forni, Justin Kirk-Bayley, Ian White, Jonathan Cooper, Karthik Somasundaram, Nikunj Shah, Stephen D Patterson, Zudin A Puthucheary, Hugh E Montgomery, Benedict C Creagh-Brown</t>
  </si>
  <si>
    <t>Second letter to the Editor about the article “The addition of blood flow restriction to resistance exercise in individuals with knee pain: a systematic,review and meta-analysis”</t>
  </si>
  <si>
    <t>Vasileios Korakakis, Kieran Ou2019Sullivan, Rodney Whiteley, Brayden Grantham</t>
  </si>
  <si>
    <t>Sex Differences In The Estimation Of Blood Flow Restriction Before Exercise</t>
  </si>
  <si>
    <t>Goncalo V. Mendonca, Afonso Borges, Carolina Teodósio, Pedro Matos, Pedro Mil-Homens, Pedro Pezarat Correia</t>
  </si>
  <si>
    <t>Sexual Dimorphism in the Estimation of Upper-Limb Blood Flow Restriction in the Seated Position</t>
  </si>
  <si>
    <t>Afonso Borges, Carolina Teodósio, Pedro Matos, Pedro Mil-Homens, Pedro Pezarat-Correia, Christopher Fahs, Goncalo V. Mendonca</t>
  </si>
  <si>
    <t>Short-Term Blood Flow Restriction Increases Power Output and Bar Velocity During the Bench Press</t>
  </si>
  <si>
    <t>Michal Wilk, Michal Krzysztofik, Aleksandra Filip, Adam Zajac, Gregory C. Bogdanis, Robert G. Lockie</t>
  </si>
  <si>
    <t>Side Effects and Patient Tolerance with the Use of Blood Flow Restriction Training after ACL Reconstruction in Adolescents: A Pilot Study</t>
  </si>
  <si>
    <t>Jennifer Prue, Dylan P Roman, Nicholas G Giampetruzzi, Arthur Fredericks, Adel Lolic, Allison Crepeau, J. Lee Pace, Adam P Weaver</t>
  </si>
  <si>
    <t>Similar Morphological and Functional Training Adaptations Occur Between Continuous and Intermittent Blood Flow Restriction</t>
  </si>
  <si>
    <t>Charlie J. Davids, Truls Raastad, Lachlan P. James, Trishan Gajanand, Emily Smith, Mark Connick, Hamish McGorm, Shelley Keating, Jeff S. Coombes, Jonathan M. Peake, Llion A. Roberts</t>
  </si>
  <si>
    <t>Skeletal Muscle Adaptations to High-Load Resistance Training With Pre-Exercise Blood Flow Restriction</t>
  </si>
  <si>
    <t>William B. Hammert, Enrique N. Moreno, Cole C. Martin, Matthew B. Jessee, Samuel L. Buckner</t>
  </si>
  <si>
    <t>Stable recovery during and after 6-week aerobic exercise with limbs blood flow restriction and body cooling in post-concussion syndrome</t>
  </si>
  <si>
    <t>Yi-Ning Wu, Jessica Gravel, Matthew White, Josh Avery, Terrie Enis, Caroline Stark, Robert Cantu</t>
  </si>
  <si>
    <t>Static And Dynamic Postural Stability In Healthy Individuals Following Blood Flow Restriction Training</t>
  </si>
  <si>
    <t>Michael D. Rosenthal, Taylor Carlson, Alex Gibson, Breana Lepis, Susan Sange, Megan Thompson, Natalie Wek, Harsimran S. Baweja</t>
  </si>
  <si>
    <t>Stimulation of the Vascular Endothelium and Angiogenesis by Blood-Flow-Restricted Exercise.</t>
  </si>
  <si>
    <t>Mikołaj Maga, Martyna Schönborn, Agnieszka Wachsmann-Maga, Agnieszka Śliwka, Jakub Krężel, Aleksandra Włodarczyk, Marta Olszewska, Roman Nowobilski</t>
  </si>
  <si>
    <t>Strength training with blood flow restriction in anterior cruciate ligament rehabilitation</t>
  </si>
  <si>
    <t>B. Paton, L. Hughes</t>
  </si>
  <si>
    <t>Strengthening with Blood Flow Restriction: Can it be a Useful Option in the Rehabilitation of Patients with Coronavirus?</t>
  </si>
  <si>
    <t>Juan M Roman-Belmonte, Hortensia De la Corte-Rodriguez, E Carlos Rodriguez-Merchan, Elena Muñoz-De la Torre, Aranzazu Vazquez-Sasot</t>
  </si>
  <si>
    <t>Study on the effect of blood flow restriction training combined with IASTAM on ankle strength and function intervention in athletes with chronic ankle</t>
  </si>
  <si>
    <t>Survey of blood flow restriction therapy for rehabilitation in Sports Medicine patients</t>
  </si>
  <si>
    <t>Joshua Castle, Joseph S. Tramer, Elizabeth H.G. Turner, Daniel Cotter, Anna McGee, Muhammad J. Abbas, Matthew A. Gasparro, T. Sean Lynch, Vasilios Moutzouros</t>
  </si>
  <si>
    <t>Survey of blood flow restriction therapy for rehabilitation in Sports Medicine patients.</t>
  </si>
  <si>
    <t>Joshua P Castle, Joseph S Tramer, Elizabeth H G Turner, Daniel Cotter, Anna McGee, Muhammad J Abbas, Matthew A Gasparro, T Sean Lynch, Vasilios Moutzouros</t>
  </si>
  <si>
    <t>Survey of Blood Flow Restriction Training Applications in Sports Medicine and Performance Practice Across North America</t>
  </si>
  <si>
    <t>Mark A. Colapietro, Jungmin Z. Lee, Giampietro L. Vairo</t>
  </si>
  <si>
    <t>Syncope Episodes and Blood Flow Restriction Training</t>
  </si>
  <si>
    <t>Juan Martín-Hernández, Alejandro Santos-Lozano, Carl Foster, Alejandro Lucia</t>
  </si>
  <si>
    <t>Syncope Episodes and Blood Flow Restriction Training.</t>
  </si>
  <si>
    <t>Systolic blood pressure and arm circumference are the best predictor of arterial occlusion pressure in young adults</t>
  </si>
  <si>
    <t>Oldair Silva de Arruda Júnior, Elis Aguiar Morra, Ricardo Monti Cavatti, José Geraldo Mill, Valerio Garrone Baraúna, Divanei Zaniqueli, Rafael de Oliveira Alvim</t>
  </si>
  <si>
    <t>Temporal Change of Tissue Blood Oxygen Saturation in Rat Skeletal Muscle after Blood Flow Restriction by Manchette</t>
  </si>
  <si>
    <t>Tetsuo IMANO, Masanobu MURAO, Junichi AKIYAMA, Teruhiko KAWAKAMI, Masaaki NAKAJIMA</t>
  </si>
  <si>
    <t>The Acute Effects Of Volume-Matched Resistance Exercise With Blood Flow Restriction Versus Traditional Exercise On Arterial Elasticity And Hemodynamic</t>
  </si>
  <si>
    <t>Danny D. Dominguez, Patrick Gage Murphy, Murat Karabulut</t>
  </si>
  <si>
    <t>The Acute Fatigue Response to Bilateral Knee Extensions with Various Blood Flow Restriction Settings</t>
  </si>
  <si>
    <t>Guillermo E. Perez, Magarita Gonzalez, Murat Karabulut</t>
  </si>
  <si>
    <t>The Acute Muscular Response To Passive Movement And Blood Flow Restriction</t>
  </si>
  <si>
    <t>Joonsun Park, Daphney M. Stanford, Samuel L. Buckner, Matthew B. Jessee</t>
  </si>
  <si>
    <t>The acute physiological and perceptual responses to blood-flow restriction applied during un-resisted knee exercise: a potential treatment adjunct for</t>
  </si>
  <si>
    <t>The addition of blood flow restriction to resistance exercise in individuals with knee pain: a systematic review and meta-analysis</t>
  </si>
  <si>
    <t>Iván Cuyul-Vásquez, Alejandro Leiva-Sepúlveda, Oscar Catalán-Medalla, Felipe Araya-Quintanilla, Hector Gutiérrez-Espinoza</t>
  </si>
  <si>
    <t>The Application of Blood Flow Restriction: Lessons From the Laboratory.</t>
  </si>
  <si>
    <t>Kevin T Mattocks, Matthew B Jessee, J Grant Mouser, Scott J Dankel, Samuel L Buckner, Zachary W Bell, Johnny G Owens, Takashi Abe, Jeremy P Loenneke</t>
  </si>
  <si>
    <t>The blood flow restriction training effect in knee osteoarthritis people: a systematic review and meta-analysis</t>
  </si>
  <si>
    <t>João Vitor Ferlito, Samantha Angelica Pasa Pecce, Lucas Oselame, Thiago De Marchi</t>
  </si>
  <si>
    <t>The combined effectiveness of therapeutic ultrasound, electrical stimulations, and blood flow restriction to treat symptoms of muscle damage</t>
  </si>
  <si>
    <t>Nicole E. Fallon, Catherine E. Faust, Scott J. Dankel</t>
  </si>
  <si>
    <t>The Effect Of Blood Flow Restriction And Whole-body Vibration As A Warm-up Strategy</t>
  </si>
  <si>
    <t>Jonathan Salinas, Natalie Castillo, Aaron Garcia, Jessica Martinez, Ricardo Parra, Murat Karabulut</t>
  </si>
  <si>
    <t>The Effect of Blood Flow Restriction on Muscle Hypertrophy and Tendon Thickness in Healthy Adults’ Distal Lower-Extremity: A Critically Appraised Topic</t>
  </si>
  <si>
    <t>Daniel R. Post, William A. Stackhouse, Jennifer L. Ostrowski, Jordan D. Bettleyon, Ellen K. Payne</t>
  </si>
  <si>
    <t>The Effect Of Blood Flow Restriction On Volume Load Duringheavy Resistance Training</t>
  </si>
  <si>
    <t>Antonio Squillante, Shayna Goldstein, Christopher Geeza, Sonya Le, Hailey Mendez, E.Todd Schroeder</t>
  </si>
  <si>
    <t>The Effect Of Blood Flow Restriction Resistance Training On Exercise-induced Hypoalgesia</t>
  </si>
  <si>
    <t>Stephen David Patterson, Luke Hughes</t>
  </si>
  <si>
    <t>The Effect of Blood Flow Restriction Therapy on Recovery After Experimentally Induced Muscle Weakness and Pain</t>
  </si>
  <si>
    <t>Vickie Wong, Scott J. Dankel, Robert W. Spitz, Zachary W. Bell, Ricardo B. Viana, Raksha N. Chatakondi, Takashi Abe, Jeremy P. Loenneke</t>
  </si>
  <si>
    <t>The Effect of Blood Flow Restriction Therapy on Shoulder Function Following Shoulder Stabilization Surgery: A Case Series</t>
  </si>
  <si>
    <t>John H McGinniss, John S. Mason, Jamie B Morris, Will Pitt, Erin Miller, Michael S. Crowell</t>
  </si>
  <si>
    <t>John H. McGinniss, John S. Mason, Jamie B. Morris, Will Pitt, Erin M. Miller, Michael S. Crowell</t>
  </si>
  <si>
    <t>The Effect of Blood Flow Restriction Training on Body Composition and Muscular Strength in College-Aged Individuals.</t>
  </si>
  <si>
    <t>Zachary R. Salyers, Jame Larkin, Michael Lane, Aaron Sciascia</t>
  </si>
  <si>
    <t>The Effect of Blood Flow Restriction Training on Muscle Atrophy Following Meniscal Repair or Chondral Restoration Surgery in Active Duty Military: A Randomized</t>
  </si>
  <si>
    <t>John S. Mason, Michael S. Crowell, Richard A. Brindle, Jeffery A. Dolbeer, Erin M. Miller, Todd A. Telemeco, Donald L. Goss</t>
  </si>
  <si>
    <t>John S. Mason, Michael S. Crowell, Richard Brindle, Jeffery Dolbeer, Erin Miller, Todd A. Telemeco, Donald Goss</t>
  </si>
  <si>
    <t>The Effect Of Blood-Flow Restriction On Muscle Function During A Single Bout Of Explosive Training</t>
  </si>
  <si>
    <t>Antonio Squillante, Bailey McLagan, E. Todd Schroeder</t>
  </si>
  <si>
    <t>The Effect of Cuff Width for Determining Limb Occlusion Pressure: A Comparison of Blood Flow Restriction Devices.</t>
  </si>
  <si>
    <t>Alyssa M Weatherholt, William R Vanwye, Jackie Lohmann, Johnny G Owens</t>
  </si>
  <si>
    <t>The Effect of Cuff Width on Muscle Adaptations after Blood Flow Restriction Training</t>
  </si>
  <si>
    <t>GILBERTO CANDIDO LAURENTINO, JEREMY PAUL LOENNEKE, EMERSON LUIZ TEIXEIRA, ELIZA NAKAJIMA, WAGNER IARED, VALMOR TRICOLI</t>
  </si>
  <si>
    <t>The Effect of Increasing Blood Flow Restriction Pressure When the Contractions Are Already Occlusive</t>
  </si>
  <si>
    <t>Vito V. Nucci, David H. Jarrett, Catherine M. Palmo, Brenna M. Razzano, Mehmet Uygur, Scott J. Dankel</t>
  </si>
  <si>
    <t>The Effect Of Isometric Hand-grip Exercise With Blood Flow Restriction On Hemodynamic Responses</t>
  </si>
  <si>
    <t>Spyridoula Filippou, Paris Iakovidis, Dimitrios Lytras, Ioanna P. Chatziprodromidou, Anastasios Kottaras</t>
  </si>
  <si>
    <t>The Effect of Low-intensity Aerobic Training Combined with Blood Flow Restriction on Maximal Strength, Muscle Mass, and Cycling Performance in a Cyclist</t>
  </si>
  <si>
    <t>Fabiano Aparecido Pinheiro, Flávio Oliveira Pires, Bent R Rønnestad, Felipe Hardt, Miguel Soares Conceição, Manoel E Lixandrão, Ricardo Berton, Valmor Tricoli</t>
  </si>
  <si>
    <t>The Effect Of Plyometric Training With Blood Flow Restriction After Anterior Cruciate Ligament Reconstruction</t>
  </si>
  <si>
    <t>Serdar Demirci, Fatma Bilge Ergen, Turhan Egemen, Volga Bayrakcı Tunay</t>
  </si>
  <si>
    <t>The Effect of Rehabilitation with Blood Flow Restriction on Muscle Function Following Total Knee Replacement</t>
  </si>
  <si>
    <t>Sujik Lee, Yeon Soo Kim, Duck-chul Lee, Seung-taek Kim, Gyeongsoo Joung</t>
  </si>
  <si>
    <t>The Effect Of Tourniquet Location On Muscle Performance After A Blood Flow Restriction Exercise</t>
  </si>
  <si>
    <t>George Nunn, Matt Ellison, Ellen Costic, Hunter Stinson, Parker Plume, Teagan Ziegler, Patrick Grabowski</t>
  </si>
  <si>
    <t>The effect of unilateral blood flow restriction on temporal and spatial gait parameters.</t>
  </si>
  <si>
    <t>Timothy John Faras, Michael David Laporte, Remi Sandoval, Fadi Najjar, Vanessa Ade, Peter Stubbs</t>
  </si>
  <si>
    <t>The Effect of Warm-up with Different Blood Flow Restriction Settings on Strength and Vertical Power</t>
  </si>
  <si>
    <t>Bruno Amaral, Jonathan Arias, Murat Karabulut</t>
  </si>
  <si>
    <t>The effectiveness and safety of blood flow restriction training for the post-operation treatment of distal radius fracture.</t>
  </si>
  <si>
    <t>Yi Fan, Dingqun Bai, Chongyuan Cheng, Guihua Tian</t>
  </si>
  <si>
    <t>The Effectiveness of Blood Flow Restriction Technique Combined with Low-Resistance Exercise in the Postoperative Rehabilitation of Patients Following Knee,Surgery: A Narrative Review and Update of Evidence-Based Physiotherapy Practice</t>
  </si>
  <si>
    <t>Maria Limbari, Paris Iakovidis, Konstantinos Kasimis, Dimitrios Lytras, Georgios Koutras, Christos Fakontis</t>
  </si>
  <si>
    <t>The effectiveness of blood flow restriction training in cardiovascular disease patients: A scoping review.</t>
  </si>
  <si>
    <t>Pavlos Angelopoulos, Maria Tsekoura, Konstantinos Mylonas, Grigorios Tsigkas, Evdokia Billis, Elias Tsepis, Konstantinos Fousekis</t>
  </si>
  <si>
    <t>The effectiveness of blood-flow restricted resistance training in the musculoskeletal rehabilitation of patients with lower limb disorders: A systematic,review and meta-analysis</t>
  </si>
  <si>
    <t>Nico Nitzsche, Alexander Stäuber, Samuel Tiede, Henry Schulz</t>
  </si>
  <si>
    <t>The effectiveness of low intensity exercise and blood flow restriction without exercise on exercise induced muscle damage: A systematic review</t>
  </si>
  <si>
    <t>Fenghao Ma, Yingqi Li, Jinchao Yang, Xidian Li, Na Zeng, RobRoy L. Martin</t>
  </si>
  <si>
    <t>The Effects of a Short-Term Guideline Recommended Hypertrophy Training versus Blood Flow Restriction Training on Pulse Wave Velocity</t>
  </si>
  <si>
    <t>Murat Karabulut, Ulku Karabulut, Michael G. Bemben</t>
  </si>
  <si>
    <t>THE EFFECTS OF BLOOD FLOW RESTRICTION TRAINING ON FUNCTIONAL IMPROVEMENTS IN AN ACTIVE SINGLE SUBJECT WITH PARKINSON DISEASE</t>
  </si>
  <si>
    <t>Peter C. Douris, Zachary S. Cogen, Helen Fields, Lauren C. Greco, Matthew R. Hasley, Christina M. Machado, Peter M. Romagnuolo, George Stamboulis, Joanne DiFrancisco-Donoghue</t>
  </si>
  <si>
    <t>The Effects of Blood Flow Restricted Electrostimulation on Strength and Hypertrophy</t>
  </si>
  <si>
    <t>Joshua T. Slysz, Jamie F. Burr</t>
  </si>
  <si>
    <t>The Effects Of Blood Flow Restriction On Mitochondrial Gene Expression</t>
  </si>
  <si>
    <t>Samantha Richter, Jeremy Pearson, Lilly Cleveland, Tanner Reece, Trent Herda, Philip Gallagher</t>
  </si>
  <si>
    <t>The Effects of Blood Flow Restriction on Muscle Activation and Hypoxia in Individuals With Chronic Ankle Instability</t>
  </si>
  <si>
    <t>Brian Killinger, Jakob D. Lauver, Luke Donovan, John Goetschius</t>
  </si>
  <si>
    <t>The Effects of Blood Flow Restriction on Muscle Activation and Hypoxia in Individuals With Chronic Ankle Instability.</t>
  </si>
  <si>
    <t>Brian Killinger, Jakob D Lauver, Luke Donovan, John Goetschius</t>
  </si>
  <si>
    <t>The Effects of Blood Flow Restriction on Neuromuscular Function and Fatigue During Leg Press Exercise</t>
  </si>
  <si>
    <t>Michelle R. Villa, Ronald V. Croce, Dain P. LaRoche, Summer B. Cook</t>
  </si>
  <si>
    <t>The Effects of Blood Flow Restriction Training on Frontal Plane Isometric Ankle Strength</t>
  </si>
  <si>
    <t>Ryan Couch, Giovanni Cuaresma, Ludmila Cosio-Lima, Youngil Lee, Nelson Cortes, Eric Greska</t>
  </si>
  <si>
    <t>The Effects Of Blood Flow Restriction Training On Indices Of Doms And Peak Torque</t>
  </si>
  <si>
    <t>Christopher E. Proppe, Paola M. Rivera, Ethan C. Hill, Terry J. Housh, Joshua L. Keller, Cory M. Smith, John Paul V. Anders, Richard J. Schmidt, Glen O. Johnson, Joel T. Cramer</t>
  </si>
  <si>
    <t>The Effects of Blood Flow Restriction Training on Strength and Function During Early Rehabilitation After Anterior Cruciate Ligament Reconstruction in</t>
  </si>
  <si>
    <t>Nicholas Giampetruzzi, Arthur Fredericks, Dylan Roman, Jennifer Prue, Adel Lolic, Lee Pace, Allison Crepeau, Adam Weaver</t>
  </si>
  <si>
    <t>The Effects Of Cuff Width On Hemodynamics In The Legs During Blood Flow Restriction</t>
  </si>
  <si>
    <t>Scott J. Dankel, J Grant Mouser, Kevin T. Mattocks, Matthew B. Jessee, Samuel L. Buckner, Takashi Abe, Jeremy P. Loenneke</t>
  </si>
  <si>
    <t>The Effects Of Different Blood Flow Restriction Cuff Pressures On Dynamic Knee Valgus Angles</t>
  </si>
  <si>
    <t>Gian Cruz, David Calderon, Blake Doughtie, Nicole Hoppe, Jason Winchester, Alexis Ortiz</t>
  </si>
  <si>
    <t>The effects of low-intensity resistance training with blood flow restriction versus traditional resistance exercise on lower extremity muscle strength,and motor functionin ischemic stroke survivors: a randomized controlled trial</t>
  </si>
  <si>
    <t>Ishtiaq Ahmed, Rustem Mustafoglu, Belgin Erhan</t>
  </si>
  <si>
    <t>The Effects of Post-Activation Potentiation in Conjunction with Blood Flow Restriction on Sprint Performance</t>
  </si>
  <si>
    <t>Joelle Hecht, Jonathan Lester, Joanna Venezia, John Donnelly, Susan Kang, John Petrizzo, Robert M. Otto, John Wygand</t>
  </si>
  <si>
    <t>The Effects of Resistance Exercise With Blood Flow Restriction on Flow-Mediated Dilation and Arterial Stiffness in Elderly People With Low Gait Speed:</t>
  </si>
  <si>
    <t>Samuel Amorim, Hans Degens, Alexandra Passos Gaspar, Luciana Diniz Nagem Janot De Matos</t>
  </si>
  <si>
    <t>The effects of resistance training with blood flow restriction on muscle strength, muscle hypertrophy and functionality in patients with osteoarthritis,and rheumatoid arthritis: A systematic review with meta-analysis</t>
  </si>
  <si>
    <t>Leonardo Peterson dos Santos, Rafaela Cavalheiro do Espírito Santo, Thiago Rozales Ramis, Juliana Katarina Schoer Portes, Rafael Mendonça da Silva Chakr, Ricardo Machado Xavier</t>
  </si>
  <si>
    <t>The Effects of Short-Term Resistance Training with &amp; without Blood Flow Restriction on Neuromuscular Adaptations</t>
  </si>
  <si>
    <t>Gabriela A. Soto, Roberto Osornio, Danny Dominguez, Delisha Horne, Ashley Taylor, Pedro Vasquez, Hugo Santana, Murat Karabulut</t>
  </si>
  <si>
    <t>The Effects of Supplementary Low-Load Blood Flow Restriction Training on Morphological and Performance-Based Adaptations in Team Sport Athletes</t>
  </si>
  <si>
    <t>Brendan R. Scott, Jeremiah J. Peiffer, Paul S.R. Goods</t>
  </si>
  <si>
    <t>The Effects Of Two Different Blood Flow Restriction Cuff Pressures On Single Leg Balance</t>
  </si>
  <si>
    <t>Nicole Hoppe, Gian Cruz, David Calderon, Blake Doughtie, Jason Winchester, Alexis Ortiz</t>
  </si>
  <si>
    <t>The Effects of Upper- and Lower-body Blood Flow Restriction Exercise on Vascular Function</t>
  </si>
  <si>
    <t>Leslie Sensibello, Yu Lun Tai, Erica M. Marshall, Alaina Glasgow, Kathryn Geither, Jason C. Parks, Ramon Oliveira, J. Derek Kingsley</t>
  </si>
  <si>
    <t>THE EFFICACY AND VALIDITY OF BLOOD FLOW RESTRICTION TRAINING IN CLINICAL AND POST-SURGICAL POPULATIONS</t>
  </si>
  <si>
    <t>Brian Serrano, Jacqueline Serrano</t>
  </si>
  <si>
    <t>The Efficacy of Blood Flow Restriction Training to Improve Quadriceps Muscle Function after ACL Reconstruction</t>
  </si>
  <si>
    <t>Lauren N. Erickson, Meredith K. Owen, Kelsey R. Casadonte, Tereza Janatova, Kathryn Lucas, Kylie Spencer, Benjamin D. Brightwell, Megan C. Graham, McKenzie White, Nicholas T. Thomas, Christine M. Latham, Cale Jacobs, Caitlin Conley, Kathryn L. Thompson, Darren L. Johnson, Peter Hardy, Christopher S. Fry, Brian Noehren</t>
  </si>
  <si>
    <t>The Evolution of Rehabilitation and Return to Sport Following Cartilage Surgery.</t>
  </si>
  <si>
    <t>Snehal Patel, William Marrone</t>
  </si>
  <si>
    <t>The Exercise Response In Blood Flow Restriction Training Varies As A Function Of Cuff Type</t>
  </si>
  <si>
    <t>Johanna Vogel, Jan Wilke, Lutz Vogt, Winfried Banzer</t>
  </si>
  <si>
    <t>The feasibility, safety, and efficacy of lower limb garment-integrated blood flow restriction training in healthy adults</t>
  </si>
  <si>
    <t>Bradley S. Neal, Chris J. McManus, Warren J. Bradley, Sam F. Leaney, Kelly Murray, Nicholas C. Clark</t>
  </si>
  <si>
    <t>The Impact Of Blood Flow Restriction Resistance Training On Pain Modulation In Pain Free Individuals</t>
  </si>
  <si>
    <t>Jinghui Yang, Ericka N. Merriwether, Nicholas Rolnick, Smita Rao</t>
  </si>
  <si>
    <t>The Impact Of Increasing Blood Flow Restriction Pressure During Already Occlusive Contractions.</t>
  </si>
  <si>
    <t>Scott J. Dankel, Vito V. Nucci, David H. Jarrett, Catherine M. Palmo, Brenna M. Razzano, Mehmet Uygur</t>
  </si>
  <si>
    <t>The Impact Of Varying Blood Flow Restriction Cuff Size On Cardiac Autonomic Modulation In Healthy Males</t>
  </si>
  <si>
    <t>Cassidy Beeson, Zacharias Papadakis, Steven Machek, Dylan Wilburn, Jeffery L. Hileson, Dillon Harris, Mac Paine, Jeffrey S. Forsse</t>
  </si>
  <si>
    <t>The Impacts Of Combined Blood Flow Restriction Training And Betaine Supplementation On Exercise-associated Serum Hormones</t>
  </si>
  <si>
    <t>Dillon R. Harris, Steven B. Machek, Jeffery L. Heileson, Emilia E. Zawieja, Dylan T. Wilburn, Christopher D. Hulsey, Jason M. Cholewa, Darryn S. Willoughby, Maria Fernanda Maltez</t>
  </si>
  <si>
    <t>The Influence of Cuff Material on the Blood Flow Restriction Stimulus in the Upper Body</t>
  </si>
  <si>
    <t>Kevin T. Mattocks, Samuel L. Buckner, Scott J. Dankel, Brittany R. Counts, Matthew B. Jessee, J Grant Mouser, Gilberto C. Laurentino, Takashi Abe, Jeremy P. Loenneke</t>
  </si>
  <si>
    <t>The Influence Of Pre-exercise Blood Flow Restriction On Muscle Size And Strength Adaptations.</t>
  </si>
  <si>
    <t>Enrique N. Moreno, William B. Hammert, Cole C. Martin, Samuel L. Buckner</t>
  </si>
  <si>
    <t>The Influence Of Sex And Cuff Width On Discomfort To Blood Flow Restriction In The Lower Body</t>
  </si>
  <si>
    <t>Robert W. Spitz, Raksha N. Chatakondi, Zachary W. Bell, Vickie Wong, Ricardo B. Viana, Scott J. Dankel, Takashi Abe, Yujiro Yamada, Jeremy P. Loenneke</t>
  </si>
  <si>
    <t>The Influence Of Time On Determining Blood Flow Restriction Pressure</t>
  </si>
  <si>
    <t>James W. Ingram, Samuel L. Buckner, Scott J. Dankel, Brittany R. Counts, J Grant Mouser, Takashi Abe, Gilberto C. Laurentino, Jeremy P. Loenneke</t>
  </si>
  <si>
    <t>The Influence Of Unilateral Handgrip Training With Blood Flow Restriction On The Cross-education Of Strength</t>
  </si>
  <si>
    <t>Vickie Wong, Robert W. Spitz, Jun Seob Song, Yujiro Yamada, Ryo Kataoka, William B. Hammert, Anna Kang, Aldo Seffrin, Zachary W. Bell, Jeremy P. Loenneke</t>
  </si>
  <si>
    <t>The Perceived Tightness Scale Does Not Provide Reliable Estimates of Blood Flow Restriction Pressure</t>
  </si>
  <si>
    <t>Zachary W. Bell, Scott J. Dankel, Robert W. Spitz, Raksha N. Chatakondi, Takashi Abe, Jeremy P. Loenneke</t>
  </si>
  <si>
    <t>The Perceived Tightness Scale Does Not Provide Reliable Estimates Of Blood Flow Restriction Pressure</t>
  </si>
  <si>
    <t>The Perceived Tightness Scale Does Not Provide Reliable Estimates of Blood Flow Restriction Pressure.</t>
  </si>
  <si>
    <t>Zachary W Bell, Scott J Dankel, Robert W Spitz, Raksha N Chatakondi, Takashi Abe, Jeremy P Loenneke</t>
  </si>
  <si>
    <t>The Perceptual Responses Of Multiple Sclerosis Patients To Traditional Versus Blood Flow Restriction Resistance Exercise</t>
  </si>
  <si>
    <t>Eduardo D. S. Freitas, Ryan M. Miller, Aaron D. Heishman, Japneet Kaur, Keldon M. Peak, Cameron Combs, Debra A. Bemben, Rebecca Larson, Hugo M. Pereira, Michael G. Bemben</t>
  </si>
  <si>
    <t>The Perceptual Responses to Continuous vs Intermittent Blood Flow Restriction Resistance Exercise</t>
  </si>
  <si>
    <t>Eduardo D. S. Freitas, Ryan M. Miller, Aaron D. Heishman, Japneet Kaur, Brady S. Brown, Julio C. G. Silva, Rodrigo R. Aniceto, Joao B. Ferreira-Junior, Michael G. Bemben</t>
  </si>
  <si>
    <t>The Physiological Responses Of Multiple Sclerosis Patients To Blood Flow Restriction Versus Traditional Resistance Exercise</t>
  </si>
  <si>
    <t>Eduardo D. S. Freitas, Ryan M. Miller, Aaron D. Heishman, Keldon M. Peak, Debra A. Bemben, Rebecca D. Larson, Hugo M. Pereira, Michael G. Bemben</t>
  </si>
  <si>
    <t>The Proximal and Distal Effects of Blood Flow Restriction Therapy on Upper and Lower Extremity Strengthening: A Randomized Controlled Trial</t>
  </si>
  <si>
    <t>Eric N. Bowman, Rami El-shaar, Heather Milligan, Greg Jue, Karen Mohr, Patty Brown, Drew M. Watanabe, Orr Limpisvasti</t>
  </si>
  <si>
    <t>The Retaining Effects of Running Training Combined with Blood Flow Restriction on VO2max and Muscular Strength after Detraining</t>
  </si>
  <si>
    <t>Yun-Tsung Chen, Mong-Da Hsu, Yao-Yi Hsieh, Jung-Charng Lin</t>
  </si>
  <si>
    <t>The Role of Blood Flow Restriction Therapy Following Knee Surgery: Expert Opinion.</t>
  </si>
  <si>
    <t>Nicholas N DePhillipo, Mitchell I Kennedy, Zach S Aman, Andrew S Bernhardson, Luke T O'Brien, Robert F LaPrade</t>
  </si>
  <si>
    <t>The role of blood flow restriction training for applied practitioners: A questionnaire-based survey.</t>
  </si>
  <si>
    <t>Stephen D Patterson, Christopher R Brandner</t>
  </si>
  <si>
    <t>The Safety of Blood Flow Restriction Training as a Therapeutic Intervention for Patients With Musculoskeletal Disorders: A Systematic Review.</t>
  </si>
  <si>
    <t>Melissa C Minniti, Andrew P Statkevich, Ryan L Kelly, Victoria P Rigsby, Meghan M Exline, Daniel I Rhon, Derek Clewley</t>
  </si>
  <si>
    <t>The Systemic Effects of Blood Flow Restriction Training: A Systematic Review</t>
  </si>
  <si>
    <t>Bradley C Miller, Alexander W Tirko, Justin M Shipe, Olivia R Sumeriski, Kelley Moran</t>
  </si>
  <si>
    <t>Bradley C Miller, Alexander W Tirko, Justin M Shipe, Olivia R Sumeriski, Kelley A. Moran</t>
  </si>
  <si>
    <t>THE VALIDITY AND RELIABILITY OF THE HANDHELD OXIMETER TO DETERMINE LIMB OCCLUSION PRESSURE FOR BLOOD FLOW RESTRICTION EXERCISE IN THE LOWER EXTREMITY</t>
  </si>
  <si>
    <t>Anders Falk Brekke, Anders Nordahl Sørensen, Christel Buhr, Íris O. Johannesdottír, Thomas Jakobsen</t>
  </si>
  <si>
    <t>The Warrior Athlete Part 2-Return to Duty in the US Military: Advancing ACL Rehabilitation in the Tactical Athlete.</t>
  </si>
  <si>
    <t>Liam A Peebles, Luke T O'Brien, Travis J Dekker, Mitchell I Kennedy, Ramesses Akamefula, Matthew T Provencher</t>
  </si>
  <si>
    <t>THEORETICAL APPLICATIONS OF BLOOD FLOW RESTRICTION TRAINING IN MANAGING CHRONIC ANKLE INSTABILITY IN THE BASKETBALL ATHLETE</t>
  </si>
  <si>
    <t>John Faltus, Johnny G. Owens, Corbin Hedt</t>
  </si>
  <si>
    <t>Thermographic assessment of the immediate and short term-effects of blood flow restriction exercise on Achilles tendon skin temperature</t>
  </si>
  <si>
    <t>R.J. Canfer, S. Chaudry, S.C. Miller</t>
  </si>
  <si>
    <t>Time to Save Time: Beneficial Effects of Blood Flow Restriction Training and the Need to Quantify the Time Potentially Saved by Its Application During,Musculoskeletal Rehabilitation</t>
  </si>
  <si>
    <t>Time to Save Time: Beneficial Effects of Blood Flow Restriction Training and the Need to Quantify the Time Potentially Saved by Its Application During,Musculoskeletal Rehabilitation.</t>
  </si>
  <si>
    <t>Traditional Blood Flow Restriction Resistance Exercise</t>
  </si>
  <si>
    <t>Robert Thiebaud, Takashi Abe, Jeremy Loenneke, Tyler Garcia, Yohan Shirazi, Javier Fiol, Ross McArthur</t>
  </si>
  <si>
    <t>Traumatic Mid-substance Isolated Vastus Medialis Rupture in a Young Athlete</t>
  </si>
  <si>
    <t>Steven Elicegui, Mark Stovak, Jordan Dobrich, John Hodges, Vijay Sekhon, Christopher Dolan</t>
  </si>
  <si>
    <t>Understanding lower limb blood flow occlusion parameters for use in field-based settings.</t>
  </si>
  <si>
    <t>Alexander H K Montoye, Sylvia E Neph, Audrey A Plouffe, Joseph D Vondrasek, Jackson T Nordbeck, Benjamin A Cox, Jennifer R Vranish</t>
  </si>
  <si>
    <t>Upper- and Lower-body Resistance Exercise With and Without Blood Flow Restriction on Autonomic Modulation</t>
  </si>
  <si>
    <t>Upper and Lower-body Resistance Exercise With and Without Blood Flow Restriction on Pulse Wave Reflection</t>
  </si>
  <si>
    <t>Yu Lun Tai, Erica M. Marshall, Alaina Glasgow, Jason C. Parks, Kathryn Geither, Leslie Sensibello, Ramon Oliveira, J. Derek Kingsley</t>
  </si>
  <si>
    <t>Upper-extremity blood flow restriction: the proximal, distal, and contralateral effects-a randomized controlled trial.</t>
  </si>
  <si>
    <t>Eric N Bowman, Rami Elshaar, Heather Milligan, Gregory Jue, Karen Mohr, Patty Brown, Drew M Watanabe, Orr Limpisvasti</t>
  </si>
  <si>
    <t>Use of blood flow restriction for increasing the strength of the ischiocrural muscles in anterior cruciate ligament rehabilitation: A case report</t>
  </si>
  <si>
    <t>Claudio Ceccarelli, Alessandro Andreani, Alessandro Soave, Mattia Salomon, Filippo Maselli</t>
  </si>
  <si>
    <t>Use of blood flow restriction for increasing the strength of the ischiocrural muscles in anterior cruciate ligament rehabilitation: A case report.</t>
  </si>
  <si>
    <t>Use of Blood Flow Restriction Training Between North American Sports Medicine Practitioners: A Questionnaire-Based Survey</t>
  </si>
  <si>
    <t>Mark Colapietro, Jungmin Lee, Giampietro Vairo</t>
  </si>
  <si>
    <t>Use of Blood Flow Restriction Training for Postoperative Rehabilitation</t>
  </si>
  <si>
    <t>Brandon G. Wilkinson, Jesse J. Donnenwerth, Andrew R. Peterson</t>
  </si>
  <si>
    <t>Utilizing Blood Flow Restriction Training As An Intervention For Sedentary Individuals</t>
  </si>
  <si>
    <t>Guillermo E. Perez, Murat Karabulut</t>
  </si>
  <si>
    <t>Validity of the Handheld Doppler to Determine Lower-Limb Blood Flow Restriction Pressure for Exercise Protocols</t>
  </si>
  <si>
    <t>Gilberto C. Laurentino, Jeremy P. Loenneke, James G. Mouser, Samuel L. Buckner, Brittany R. Counts, Scott J. Dankel, Matthew B. Jessee, Kevin T. Mattocks, Wagner Iared, Lucas D. Tavares, Emerson L. Teixeira, Valmor Tricoli</t>
  </si>
  <si>
    <t>Various Cuff Pressures During Blood Flow Restriction Exercise on Blood Flow During and After Exercise</t>
  </si>
  <si>
    <t>Tyler J. Singer</t>
  </si>
  <si>
    <t>Vastus Lateralis Mean Power Frequency during Fatiguing Exercise with and without Blood Flow Restriction</t>
  </si>
  <si>
    <t>Christoher A. Fahs, Jeremy P. Loenneke, Robert S. Thiebaud, Lindy M. Rossow, Daeyeol Kim, Takashi Abe, Travis W. Beck, Debra A. Bemben, Michael G. Bemben</t>
  </si>
  <si>
    <t>Venous versus Arterial Blood Flow Restriction</t>
  </si>
  <si>
    <t>J Grant Mouser, Samuel L. Buckner, Brittany R. Counts, Scott J. Dankel, Matthew B. Jessee, Kevin Mattocks, Gilberto C. Laurentino, Jeremy P. Loenneke</t>
  </si>
  <si>
    <t>Very Low Load resistance Exercise Is Augmented By Blood Flow Restriction In The Lower Body</t>
  </si>
  <si>
    <t>Matthew B. Jessee, Samuel L. Buckner, Kevin T. Mattocks, J Grant Mouser, Scott J. Dankel, Zachary W. Bell, Takashi Abe, Jeremy P. Loenneke</t>
  </si>
  <si>
    <t>Walking With Leg Blood Flow Restriction: Wide-rigid Cuffs Vs. Narrow-elastic Bands</t>
  </si>
  <si>
    <t>Sten Stray-Gundersen, Savannah Wooten, Hirofumi Tanaka</t>
  </si>
  <si>
    <t>Where Does Blood Flow Restriction Fit in the Toolbox of Athletic Development?,A Narrative Review of the Proposed Mechanisms and Potential Applications.</t>
  </si>
  <si>
    <t>Charlie J Davids, Llion A Roberts, Thomas Bjørnsen, Jonathan M Peake, Jeff S Coombes, Truls Raastad</t>
  </si>
  <si>
    <t>Whole Body Vibration And Blood Flow Restriction For Muscle Recovery Following Exercise-induced Muscle Damage</t>
  </si>
  <si>
    <t>Matthew A. Chatlaong, Daphney M. Stanford, William M. Miller, Matthew B. Jessee</t>
  </si>
  <si>
    <t>Why is it Crucial to Use Personalized Occlusion Pressures in Blood Flow Restriction (BFR) Rehabilitation?</t>
  </si>
  <si>
    <t>James A. McEwen, Johnny G. Owens, Jeswin Jeyasurya</t>
  </si>
  <si>
    <t>WITHDRAWN: Neuromuscular electrical stimulation during blood flow restriction promotes altered muscle electrical activity and improves balance in high-performance</t>
  </si>
  <si>
    <t>Wrist Extensor Training With Blood Flow Restriction for the Management of Lateral Elbow Tendinopathy: A Case Report.</t>
  </si>
  <si>
    <t>Stefanos Karanasios, Ioannis Lignos, Georgios Gioftsos</t>
  </si>
  <si>
    <t>Decision (Original)</t>
  </si>
  <si>
    <t>Decision (English)</t>
  </si>
  <si>
    <t>Exclusion Reason / Notes</t>
  </si>
  <si>
    <t>Population / Condition</t>
  </si>
  <si>
    <t>Clinical Area</t>
  </si>
  <si>
    <t>H</t>
  </si>
  <si>
    <t>ARTICLE TYPE (within patient)</t>
  </si>
  <si>
    <t>ARTICLE TYPE (Comparative Study)</t>
  </si>
  <si>
    <t>ARTICLE TYPE (ABSTRACT)</t>
  </si>
  <si>
    <t>ARTICLE TYPE</t>
  </si>
  <si>
    <t>?</t>
  </si>
  <si>
    <t>Uncertain</t>
  </si>
  <si>
    <t>Full text could not be accessed</t>
  </si>
  <si>
    <t>ARTICLE TYPE (case report)</t>
  </si>
  <si>
    <t>E</t>
  </si>
  <si>
    <t>LEANDRO L. SOUSA, JESSICA M. S. BARBOSA, ROBSON C. SILVA, THAILSON F. DA SILVA, MARCELO G. S. DA SILVA, LUCAS DE S. MARTINS , THIAGO DOS S. ROSA , CARLOS E. S. FERREIRA</t>
  </si>
  <si>
    <t>ARTICLE TYPE (POSTER/conference paper)</t>
  </si>
  <si>
    <t>ARTICLE TYPE (semi-experimental)</t>
  </si>
  <si>
    <t>OUTCOME (ALT,AST,CK..)</t>
  </si>
  <si>
    <t>STUDY DESİGN</t>
  </si>
  <si>
    <t>OUTCOME (V̇O2, V̇CO2, V̇E, and HR, TSI,VEGF)</t>
  </si>
  <si>
    <t>LIBFR(aerobic capacity)</t>
  </si>
  <si>
    <t>ARTICLE TYPE (a within-patient randomized trial)</t>
  </si>
  <si>
    <t>OUTCOME (Total PGC-1α mRNA abundance)</t>
  </si>
  <si>
    <t>Tai YL, Marshall EM, Glasgow A, Parks JC, Sensibello L, Kingsley JD.</t>
  </si>
  <si>
    <t>LANGUAGE</t>
  </si>
  <si>
    <t>a randomized feasibility study</t>
  </si>
  <si>
    <t>OUTCOME</t>
  </si>
  <si>
    <t>E?(arterial stiffness)</t>
  </si>
  <si>
    <t>Include? (arterial stiffness)</t>
  </si>
  <si>
    <t>H (MUSCLE MASS?)</t>
  </si>
  <si>
    <t>Exclude (MUSCLE MASS?)</t>
  </si>
  <si>
    <t>H (prospektif)</t>
  </si>
  <si>
    <t>Exclude (prospective)</t>
  </si>
  <si>
    <t>Matthew R Kelly, Kevin Cipriano, Earle M Bane, Bryan Murtaugh</t>
  </si>
  <si>
    <t>?(E,clinical trialdan içeriğine ulaştım)</t>
  </si>
  <si>
    <t>Uncertain (clinical trial content accessed)</t>
  </si>
  <si>
    <t>OUTCOMES</t>
  </si>
  <si>
    <t>STUDY DESIGN</t>
  </si>
  <si>
    <t>patellofemoral pain</t>
  </si>
  <si>
    <t>Orthopedic</t>
  </si>
  <si>
    <t>post-surgical ACL injury</t>
  </si>
  <si>
    <t>ACL surgery</t>
  </si>
  <si>
    <t>ACL patients</t>
  </si>
  <si>
    <t>older adults</t>
  </si>
  <si>
    <t>Geriatric</t>
  </si>
  <si>
    <t>lower extremity injuries</t>
  </si>
  <si>
    <t>ACL reconstruction</t>
  </si>
  <si>
    <t>chronic ankle instability</t>
  </si>
  <si>
    <t>chronic kidney disease</t>
  </si>
  <si>
    <t>Systemic</t>
  </si>
  <si>
    <t>functional ankle instability</t>
  </si>
  <si>
    <t>INTERVENTION</t>
  </si>
  <si>
    <t>post-ACL reconstruction</t>
  </si>
  <si>
    <t>COPD</t>
  </si>
  <si>
    <t>Pulmonary</t>
  </si>
  <si>
    <t>knee OA</t>
  </si>
  <si>
    <t>Rheumatologic</t>
  </si>
  <si>
    <t>MS</t>
  </si>
  <si>
    <t>Neurologic</t>
  </si>
  <si>
    <t>STUDY DESIGN- NO CONTROL GROUP</t>
  </si>
  <si>
    <t>POPULATION</t>
  </si>
  <si>
    <t>STUDY DESIGN- HAYVAN DENEY,</t>
  </si>
  <si>
    <t>E?</t>
  </si>
  <si>
    <t>Include?</t>
  </si>
  <si>
    <t>Only 4 weeks - early phase effect</t>
  </si>
  <si>
    <t>Could not locate this article anywhere</t>
  </si>
  <si>
    <t>No abstract; full text unavailable from any source</t>
  </si>
  <si>
    <t>Duplicate record, but some co-authors differ</t>
  </si>
  <si>
    <t>STUDY POPULATION</t>
  </si>
  <si>
    <t>Not found</t>
  </si>
  <si>
    <t>A Brief Review.</t>
  </si>
  <si>
    <t>Report Poster Presentation</t>
  </si>
  <si>
    <t>observational cross-sectional study</t>
  </si>
  <si>
    <t>Comment</t>
  </si>
  <si>
    <t>Study Protocol</t>
  </si>
  <si>
    <t>A Case Report</t>
  </si>
  <si>
    <t>Poster</t>
  </si>
  <si>
    <t>Review</t>
  </si>
  <si>
    <t>A systematic review with meta-analysis</t>
  </si>
  <si>
    <t>systematic reviews</t>
  </si>
  <si>
    <t>review</t>
  </si>
  <si>
    <t>A Systematic Review and Meta-analysis</t>
  </si>
  <si>
    <t>a study protocol</t>
  </si>
  <si>
    <t>A CLINICAL COMMENTARY.</t>
  </si>
  <si>
    <t>protocol</t>
  </si>
  <si>
    <t>Healthy adults</t>
  </si>
  <si>
    <t>healthy collegiate division IA pitchers</t>
  </si>
  <si>
    <t>endurance athletes! hastalık grubu yok!</t>
  </si>
  <si>
    <t>A systematic review</t>
  </si>
  <si>
    <t>A Pilot RCT</t>
  </si>
  <si>
    <t>a systematic,review and meta-analysi</t>
  </si>
  <si>
    <t>62 young healthy participants</t>
  </si>
  <si>
    <t>Fourteen healthy strength-trained male athletes</t>
  </si>
  <si>
    <t>A Pilot Study</t>
  </si>
  <si>
    <t>Recreationally active men and women!</t>
  </si>
  <si>
    <t>In Healthy Individuals!</t>
  </si>
  <si>
    <t>prospective cross-over study involved 35 young healthy adults!</t>
  </si>
  <si>
    <t>Abstracts Oral Presentations</t>
  </si>
  <si>
    <t>Letter</t>
  </si>
  <si>
    <t>in athletes with chronic ankle instability, RCT</t>
  </si>
  <si>
    <t>An online survey, A cross-sectional study</t>
  </si>
  <si>
    <t>An online survey</t>
  </si>
  <si>
    <t>among 21 healthy people, Case Reports</t>
  </si>
  <si>
    <t>A not randomly assigned convenience sample comprised of forty-nine healthy and physically active college students! NonRCT</t>
  </si>
  <si>
    <t>Five male Wistar rats</t>
  </si>
  <si>
    <t>Document Type: thesis</t>
  </si>
  <si>
    <t>20 healthy participants (RCT)</t>
  </si>
  <si>
    <t>case series</t>
  </si>
  <si>
    <t>a systematic review and meta-analysis</t>
  </si>
  <si>
    <t>a combination of therapeutic ultrasound and electrical stimulations, enhanced by blood flow restriction</t>
  </si>
  <si>
    <t>recreationally active individuals!</t>
  </si>
  <si>
    <t>A Case Series</t>
  </si>
  <si>
    <t>in Active Duty Military</t>
  </si>
  <si>
    <t>healthy participants</t>
  </si>
  <si>
    <t>Eleven physically active males</t>
  </si>
  <si>
    <t>Case Reports</t>
  </si>
  <si>
    <t>A Systematic Review</t>
  </si>
  <si>
    <t>Participants were with no recent history of musculoskeletal or neurological issues.</t>
  </si>
  <si>
    <t>Randomized Controlled Trial</t>
  </si>
  <si>
    <t>A Narrative Review</t>
  </si>
  <si>
    <t>A scoping review.</t>
  </si>
  <si>
    <t>review.</t>
  </si>
  <si>
    <t>Study design: A single subject, B-A design</t>
  </si>
  <si>
    <t>Twenty recreationally active subjects.</t>
  </si>
  <si>
    <t>POSTER</t>
  </si>
  <si>
    <t>seven days of training!</t>
  </si>
  <si>
    <t>patients (6 females; 14.9 ± 1.8 years old)</t>
  </si>
  <si>
    <t>RCT</t>
  </si>
  <si>
    <t>Protocol</t>
  </si>
  <si>
    <t>A scoping review</t>
  </si>
  <si>
    <t>semiprofessional football athletes</t>
  </si>
  <si>
    <t>clinical viewpoint</t>
  </si>
  <si>
    <t>Observational study</t>
  </si>
  <si>
    <t>Theses</t>
  </si>
  <si>
    <t>repeated-measures crossover design, VETİS üerinden Tam metin Ücretli! erişemedim</t>
  </si>
  <si>
    <t>recreationally trained males</t>
  </si>
  <si>
    <t>resistance-trained volunteered</t>
  </si>
  <si>
    <t>Test-retest. Non RCT</t>
  </si>
  <si>
    <t>Within-participant, repeated-measures, tested over 3 days.</t>
  </si>
  <si>
    <t>The perceptual responses of individuals with multiple sclerosis to blood flow restriction versus traditional resistance exercise</t>
  </si>
  <si>
    <t>All participants were normotensive, free from osteomuscular injuries, non-obese</t>
  </si>
  <si>
    <t>healthy subjects</t>
  </si>
  <si>
    <t>Expert Opinion.</t>
  </si>
  <si>
    <t>A questionnaire-based survey.</t>
  </si>
  <si>
    <t>validity and reliability study</t>
  </si>
  <si>
    <t>clinical commentary</t>
  </si>
  <si>
    <t>Design: Cross-sectional.</t>
  </si>
  <si>
    <t>perspective article, non RCT</t>
  </si>
  <si>
    <t>cross-validated</t>
  </si>
  <si>
    <t>young resistance-trained individuals</t>
  </si>
  <si>
    <t>A case report</t>
  </si>
  <si>
    <t>A Questionnaire-Based Survey</t>
  </si>
  <si>
    <t>Validity</t>
  </si>
  <si>
    <t>young healthy participants</t>
  </si>
  <si>
    <t>Non RCT</t>
  </si>
  <si>
    <t>A Case Report.</t>
  </si>
  <si>
    <t>Blood Flow Restriction Training in Musculoskeletal Rehabilitation – Combined Final Dataset</t>
  </si>
  <si>
    <t>Study Title</t>
  </si>
  <si>
    <t>Study Design</t>
  </si>
  <si>
    <t>Age</t>
  </si>
  <si>
    <t>Sex (n)</t>
  </si>
  <si>
    <t>Clinical Focus</t>
  </si>
  <si>
    <t>Intervention Group</t>
  </si>
  <si>
    <t>Intervention Dosage</t>
  </si>
  <si>
    <t>Occlusion Pressure / Cuff Width</t>
  </si>
  <si>
    <t>Intervention Duration</t>
  </si>
  <si>
    <t>Comparison Group</t>
  </si>
  <si>
    <t>Comparison Dosage</t>
  </si>
  <si>
    <t>Comparison Duration</t>
  </si>
  <si>
    <t>Body Structures and Functions Outcomes</t>
  </si>
  <si>
    <t>Result (S/NS/NR)</t>
  </si>
  <si>
    <t>Activities Outcomes</t>
  </si>
  <si>
    <t>Participation Outcomes</t>
  </si>
  <si>
    <t>ICF Domain</t>
  </si>
  <si>
    <t>Outcome Status</t>
  </si>
  <si>
    <t>randomized observed-blind controlled trial</t>
  </si>
  <si>
    <t>18-40 years</t>
  </si>
  <si>
    <t>F= 27
M=33</t>
  </si>
  <si>
    <t>patellofemoral pain patients</t>
  </si>
  <si>
    <t>Strengthening with blood flow restriction (n=30)</t>
  </si>
  <si>
    <t>30% of 1 repetition maximum at 70% of limb occlution pressure</t>
  </si>
  <si>
    <t>70% of limb occlution pressure</t>
  </si>
  <si>
    <t>3 times per week for 4weeks</t>
  </si>
  <si>
    <t>hip and knee strengthening  (n=30)</t>
  </si>
  <si>
    <t>70% of 1 repetition maximum</t>
  </si>
  <si>
    <t>Kujala Anterior Knee Pain Scale
worst and usual pain
 pain with Single leg Squats
the maximum pain free flexion angle
Tampa Scale of kinesiophobia
 the Pain Catastrophizing Scale
isometric strength of knee extensors, hip extensors and hip abductors</t>
  </si>
  <si>
    <t>worst and usual pain: S
maximum pain free flexion angles: S
knee extensor values: S
Hip extensor values: S
others: NS</t>
  </si>
  <si>
    <t>Kujala Anterior Knee Pain Scale</t>
  </si>
  <si>
    <t>NS</t>
  </si>
  <si>
    <t>-</t>
  </si>
  <si>
    <t>effective as usual exercises of Hip and knee musculature in reducing symptoms in the short term. They also indicated greater increases in strength and reduction of worst pain post-treatment.</t>
  </si>
  <si>
    <t>Comparing the Effectiveness of Blood Flow Restriction and Traditional Heavy Load Resistance Training in the Post-Surgery Rehabilitation of Anterior Cruciate</t>
  </si>
  <si>
    <t>parallel-group, two-arm, single-assessor blinded, randomised clinical trial</t>
  </si>
  <si>
    <t>mean age 29 ± 7</t>
  </si>
  <si>
    <t>F= 7
M=17</t>
  </si>
  <si>
    <t>ACLR patients following surgery</t>
  </si>
  <si>
    <t>blood flow restriction resistance training (N=12)</t>
  </si>
  <si>
    <t xml:space="preserve">30% 1RM </t>
  </si>
  <si>
    <t>BFR pressure was set at 80% LOP to maximise fast twitch fibre recruitment and maximise muscle adaptations.</t>
  </si>
  <si>
    <t>8 weeks of biweekly for 16 sessions</t>
  </si>
  <si>
    <t>traditional heavy-load resistance training (N=12)</t>
  </si>
  <si>
    <t>70% repetition maximum (1RM)</t>
  </si>
  <si>
    <t>Scaled maximal isotonic strength (10RM), muscle morphology of the vastus lateralis of the injured limb, self-reported function, Y-balance test performance and knee joint pain, effusion and range of motion (ROM)
Knee joint laxity and scaled maximal isokinetic knee extension and flexion strength</t>
  </si>
  <si>
    <t>self-reported function, Y-balance test performance, knee joint pain, effusion, ROM: S</t>
  </si>
  <si>
    <t>self-reported function
Y-balance test performance</t>
  </si>
  <si>
    <t>S</t>
  </si>
  <si>
    <t>BFR-RT can improve skeletal muscle hypertrophy and strength to a similar extent to HL-RT with a greater reduction in knee joint pain and effusion, leading to greater overall improvements in physical function. Therefore, BFR-RT may be more appropriate for early rehabilitation</t>
  </si>
  <si>
    <t>randomized clinical trial,
prospective, longitudinal, parallel, analytical, and
experimental</t>
  </si>
  <si>
    <t>18 and 59 years</t>
  </si>
  <si>
    <t>F= 7
M= 17</t>
  </si>
  <si>
    <t>anterior cruciate ligament reconstruction surgery</t>
  </si>
  <si>
    <t>pressure gauges measuring 10×80 cm in width and a 7× 52 cm pneumatic bag
(Cuff Scientific Leg® – WCS, Curitiba, Paraná, Brazil)
in the region close to the inguinal ligament of the right
and left leg. (n = 12)</t>
  </si>
  <si>
    <t>30% of a repetition maximum (RM)
4 sets were performed, the
first always of 30 repetitions, followed by 3 further sets
of 15 repetitions each, with 2 s for concentric contraction and 2 s for eccentric contraction</t>
  </si>
  <si>
    <t xml:space="preserve">80% of the total occlusion
pressure 
</t>
  </si>
  <si>
    <t>twice a week for 12 weeks</t>
  </si>
  <si>
    <t>same
proposed exercises without any occlusion material (n = 12)</t>
  </si>
  <si>
    <t>70% of 1RM</t>
  </si>
  <si>
    <t xml:space="preserve">muscle strength using an isometric dynamometer
The maximum isometric strength of the knee extensors and flexors 
International Knee Documentation Committee (IKDC)
 Knee injury and Osteoarthritis Outcome Score (KOOS)
</t>
  </si>
  <si>
    <t>flexion movement: S
KOOS questionnaire in the pain subtopic: S
others: NS</t>
  </si>
  <si>
    <t>International Knee Documentation Committee (IKDC)
Knee injury and Osteoarthritis Outcome Score (KOOS)</t>
  </si>
  <si>
    <t>KOOS questionnaire in the pain subtopic: S 
others: NS</t>
  </si>
  <si>
    <t>Knee injury and Osteoarthritis Outcome Score (KOOS)</t>
  </si>
  <si>
    <t>KOOS questionnaire in the pain subtopic: S
others: NS</t>
  </si>
  <si>
    <t>After anterior cruciate ligament surgery, exercises with blood flow restriction proved more efficient for improving the muscle strength of the quadriceps and hamstrings, and the physical function of the knee than the same exercises without blood flow restriction.</t>
  </si>
  <si>
    <t>A randomized controlled experimental design</t>
  </si>
  <si>
    <t>18 and 35 years</t>
  </si>
  <si>
    <t>F=23
M=19</t>
  </si>
  <si>
    <t>sports dancers with chronic ankle instability</t>
  </si>
  <si>
    <t>combined group (n = 14, blood flow restriction training combined with IASTM), the simple blood flow restriction training group (n = 15)</t>
  </si>
  <si>
    <t>20%–50% 1RM
15–30 times/group, each exercise 50–80 repetitions (e.g., 30-15-15-15 repetitions), number of sets 3–5, rest time within sets 30–60 s (with compression), rest time between sets 5 min (without compression)</t>
  </si>
  <si>
    <t>the compression value is adjusted to 20–50 mmHg 1RM during training</t>
  </si>
  <si>
    <t>for 6 weeks, once a week</t>
  </si>
  <si>
    <t>conventional ankle strength and stability training group, ankle joint stability exercise and ankle muscle group strength training without equipment support (n = 13)</t>
  </si>
  <si>
    <t>NR</t>
  </si>
  <si>
    <t>Cumberland ankle instability assessment, Foot and Ankle Ability Measure (FAAM), and ankle range of motion, ankle strength</t>
  </si>
  <si>
    <t>CAIT scores: S
FAAM - Activities of Daily Living scale (FAAM-ADL): S
FAAM-SPORT: S
dorsiflexion and inversion strength: S
dorsiflexion ability: S</t>
  </si>
  <si>
    <t>Cumberland ankle instability assessment
Foot and Ankle Ability Measure (FAAM)</t>
  </si>
  <si>
    <t>CAIT scores: S
FAAM - Activities of Daily Living scale (FAAM-ADL): S
FAAM-SPORT: S</t>
  </si>
  <si>
    <t>Foot and Ankle Ability Measure (FAAM)</t>
  </si>
  <si>
    <t>FAAM - Activities of Daily Living scale (FAAM-ADL): S
FAAM-SPORT: S</t>
  </si>
  <si>
    <t>The combined intervention demonstrates superior efficacy in improving ankle range of motion compared to isolated BFRT and conventional approaches.</t>
  </si>
  <si>
    <t>prospective randomized controlled study</t>
  </si>
  <si>
    <t>&gt;18 years old</t>
  </si>
  <si>
    <t>F=18
M=17</t>
  </si>
  <si>
    <t>Distal radius fracture</t>
  </si>
  <si>
    <t>regular training + Blood flow restriction (n = 17)</t>
  </si>
  <si>
    <t>each 20-min session, 5 times of week
a moderate pressure value, inducing 40%-80% arterial occlusion pressure</t>
  </si>
  <si>
    <t>the pressure was 120 mmHg</t>
  </si>
  <si>
    <t>4-week postoperative rehabilitation program</t>
  </si>
  <si>
    <t>regular training
(n = 18)</t>
  </si>
  <si>
    <t>usual physiotherapy, ROM exercises for 15 min, 20% MVIC load condition strength training</t>
  </si>
  <si>
    <t xml:space="preserve">VAS score
circumference of wrists and 5 centimeters below the cubital crease
isometric strength (MVIC) of gripping, pinchig, wrist flexion and extension
ROM
</t>
  </si>
  <si>
    <t>VAS: S
Strength: S
ROM: S</t>
  </si>
  <si>
    <t>In patients with DRF who underwent corrective surgery, BFR therapy effectively relieved pain and swelling, increased muscle strength and wrist function</t>
  </si>
  <si>
    <t>a randomized controlled trial</t>
  </si>
  <si>
    <t>18–35 years old</t>
  </si>
  <si>
    <t>F=15 M=15</t>
  </si>
  <si>
    <t>ankle instability, restriction, or discomfort</t>
  </si>
  <si>
    <t>Test group (comprising blood flow restriction training combined with IASTM, n = 15)</t>
  </si>
  <si>
    <t>2 times a week 1 set of 12–15 reps / Heel Lift:4–6 sets total; Resisted dorsiflexion:1 set of 15–20 reps / 6 sets in total;Bosu ball single leg support training 1 set of 30–60 s / 3 sets in total; 
 Bosu Ball Kick Balance 1 set of 10–15 s / 3 sets in total; 
 Bosu Ball Plank Support 1 set 30–60 s/total 2 sets; 
 Bosu Ball Squat 1 set of 15–20 reps / 4–6 sets in total (+ IASTM treatment)</t>
  </si>
  <si>
    <t>For each movement  Pressurization Value: 20-50mmHg</t>
  </si>
  <si>
    <t>4 
 weeks in 
 total</t>
  </si>
  <si>
    <t>the traditional ankle strength training group (n = 15).</t>
  </si>
  <si>
    <t>The specific training program employed by the control group was identical to that of the experimental group</t>
  </si>
  <si>
    <t>ROM; Ankle joint strength testing</t>
  </si>
  <si>
    <t>Ankle plantarflexion ROM:NS
Ankle dorsiflexion ROM:NS
Ankle inversion ROM:S; 
Ankle eversion ROM: NS; 
Ankle abduction angles:S; 
Ankle adduction angles:NS
Ankle inversion strength:S; 
Ankle eversion strength: S;</t>
  </si>
  <si>
    <t>-CAIT
-FAAM-ADL
 FAAM-SPORT</t>
  </si>
  <si>
    <t>CAIT:S
FAAM-ADL:NS
FAAM-SPORT:S</t>
  </si>
  <si>
    <t>a multi-arm randomized clinical trial</t>
  </si>
  <si>
    <t>aged 20 to 30 years</t>
  </si>
  <si>
    <t>F=39</t>
  </si>
  <si>
    <t>BFR as a stand-alone (BFR) group, BFR with rehabilitation (BFR+R) group</t>
  </si>
  <si>
    <t>3 times per week for 4 weeks. for BFR + Rehabilitation (BFR + R) Group 30mn; for BFR Group (Standalone BFR) 5 minutes inflation, 3 minutes deflation, repeated 5 times per session.</t>
  </si>
  <si>
    <t>1.BFR + Rehabilitation (BFR + R) Group
  Cuff Width/Length: 10 cm / 75 cm
  Occlusion Pressure: 80% of individual arterial occlusion pressure
 2. BFR Group (Standalone BFR)
  Cuff Width/Length: 10 cm / 75 cm
  Occlusion Pressure:
  Start at 180 mm Hg, increased by 10 mm Hg per session.
  Average Max Pressure: 230 mm Hg (range: 200–260 mm Hg).</t>
  </si>
  <si>
    <t>Rehabilitation Group (Ankle Strengthening: Theraband exercises (plantarflexion, dorsiflexion, inversion, eversion): 3 sets × 10 reps (progressing from red to black bands weekly). Theraband length: 70% of leg length.
 Balance Training: Balance board exercises (15 sec active, 10 sec rest, 10 reps):
 Week 1: Forward-backward. Week 2: Side-to-side. Week 3–4: Circular motions.)</t>
  </si>
  <si>
    <t>30 minute / 3 times per week</t>
  </si>
  <si>
    <t>dorsiflexors, planter flexors, invertors, and evertors strength; OASI (Overall Stability Index);MLSI (Medial-Lateral Stability Index); APSI (Anterior-Posterior Stability Index)</t>
  </si>
  <si>
    <t>dorsiflexors, planter flexors, invertors, and evertors strength=S; OASI= S;APSI= S
 MLSI= S</t>
  </si>
  <si>
    <t>FADI (Foot Ankle Disability Index);</t>
  </si>
  <si>
    <t>FADI= NS</t>
  </si>
  <si>
    <t>a randomized controlled external pilot study</t>
  </si>
  <si>
    <t>18–40 years</t>
  </si>
  <si>
    <t>Unspecified</t>
  </si>
  <si>
    <t>anterior cruciate ligament reconstruction</t>
  </si>
  <si>
    <t>40% AOP (Arterial Occlusion Pressure) Group: Low intensity quadriceps strengthening exercises for 8 weeks. Exercises: Yoga ball squat, Bulgarian split squat, resisted squat, and lunge.
80% AOP Group: Same exercise protocol as 40% AOP group.</t>
  </si>
  <si>
    <t>Eight-week intervention, 2 times/week, 2 training sessions each time, 4 sets each session, 30 repetitions for the first set, 15 repetitions each for the rest sets, 30 seconds rest between sets/ totally 60 minutes</t>
  </si>
  <si>
    <t>40% AOP (Arterial Occlusion Pressure) Grubu: %40 AOP.
 80% AOP Grubu: %80 AOP.</t>
  </si>
  <si>
    <t>8 weeks in 
 total</t>
  </si>
  <si>
    <t>Low-intensity quadriceps strengthening exercises. Exercises: Yoga ball squats, Bulgarian split squats, resisted squats, and lunges.</t>
  </si>
  <si>
    <t>Quadriceps Strength</t>
  </si>
  <si>
    <t>Quadriceps Strength (Peak Torque to Body Weight)
 60°/s Angular Velocity:
 Control vs. 40% AOP: S; Control vs. 80% AOP: S; 40% AOP vs. 80% AOP: S
 180°/s Angular Velocity:
 Control vs. 40% AOP: S; Control vs. 80% AOP: S; 40% AOP vs. 80% AOP: S
 Muscle Thickness (Sum of Rectus Femoris and Vastus Intermedius):
 Control vs. 40% AOP: S; Control vs. 80% AOP: S; 40% AOP vs. 80% AOP: S
 KDC Score (Knee Joint Function):
 Control vs. 40% AOP: NS; Control vs. 80% AOP: S; 40% AOP vs. 80% AOP: S   Y-Balance Test (Knee Joint Stability)</t>
  </si>
  <si>
    <t>Y-Balance Test (Knee Joint Stability)-vücut yapı</t>
  </si>
  <si>
    <t>Y-Balance Test (Knee Joint Stability):
 Control vs. 40% AOP: NS; Control vs. 80% AOP: S; 40% AOP vs. 80% AOP: S</t>
  </si>
  <si>
    <t>a single-blinded randomized parallel controlled design</t>
  </si>
  <si>
    <t>22±1.03 years</t>
  </si>
  <si>
    <t>M=12;F=4</t>
  </si>
  <si>
    <t xml:space="preserve">BFR+R Group (Blood Flow Restriction with Rehabilitation):
The BFR intervention was combined with a conventional rehabilitation program.
</t>
  </si>
  <si>
    <t>Supervised rehabilitation program performed 3 times per week for 4 weeks.</t>
  </si>
  <si>
    <t>cuff of 10-cm width and 75-cm length/80% arterial occlusion pressure (AOP)</t>
  </si>
  <si>
    <t>4 weeks in 
 total</t>
  </si>
  <si>
    <t>A sham BFR cuff was applied, meaning the cuff was placed but no actual pressure was applied.
The group performed the same rehabilitation program as the BFR+R group without the blood flow restriction component.</t>
  </si>
  <si>
    <t>Isokinetic Muscle strength of ankle, dorsiflexor plantarflexor and evertor, hip extensor and hip abductor
-CSA of fibularis longus,
-Y Balance Test</t>
  </si>
  <si>
    <t>S (except for the dorsiflexor muscle strength value between the groups, DF:NS)</t>
  </si>
  <si>
    <t>Randomized controlled trial (2-arm)</t>
  </si>
  <si>
    <t>≥50 years</t>
  </si>
  <si>
    <t>F: 31, M: 24</t>
  </si>
  <si>
    <t>Knee Osteoarthritis with MASLD</t>
  </si>
  <si>
    <t>3 sets of 12-15 reps at 80% limb occlusion pressure</t>
  </si>
  <si>
    <t>80% limb occlusion pressure</t>
  </si>
  <si>
    <t>80% limb occlusion pressure, Proximal cuff application</t>
  </si>
  <si>
    <t>12 weeks (3 sessions/week)</t>
  </si>
  <si>
    <t>Weight-Bearing Training (n=57)</t>
  </si>
  <si>
    <t>Standardized resistance</t>
  </si>
  <si>
    <t>- KOOS Pain: S
- ROM: S
- 10RM Strength: S</t>
  </si>
  <si>
    <t>- 30s-CST: S
- KOOS ADL: S</t>
  </si>
  <si>
    <t>- KOOS Sports: S
- KOOS QOL: S</t>
  </si>
  <si>
    <t>50-65 years</t>
  </si>
  <si>
    <t>F: 48</t>
  </si>
  <si>
    <t>Knee Osteoarthritis</t>
  </si>
  <si>
    <t>Blood Flow Restriction Training (BFRT) (n=16):</t>
  </si>
  <si>
    <t>2 sets of 12-15 reps</t>
  </si>
  <si>
    <t>Quadriceps strengthening, using 30% 1-RM, cuffs inflated to 70% of complete occlusion pressure.</t>
  </si>
  <si>
    <t>12 weeks (2 sessions/week)</t>
  </si>
  <si>
    <t>High-Intensity RT (HI-RT) (n=16)</t>
  </si>
  <si>
    <t>4 sets of 10 reps at 80% 1-RM</t>
  </si>
  <si>
    <t>- WOMAC Pain: S
- WOMAC Stiffness: S
- CSA- Quadriceps Cross-Sectional Area (CSA): S</t>
  </si>
  <si>
    <t>- WOMAC Physical Function: S</t>
  </si>
  <si>
    <t>- WOMAC Total: S
- SF-36: NS</t>
  </si>
  <si>
    <t>50-75 years</t>
  </si>
  <si>
    <t>F: 21, M: 4</t>
  </si>
  <si>
    <t>Colles’ fracture recovery</t>
  </si>
  <si>
    <t>Blood Flow Restriction Training (BFRT) (n=13)::</t>
  </si>
  <si>
    <t>4 sets of 30/15/15/15 reps, Borg 11 intensity</t>
  </si>
  <si>
    <t>Wrist and forearm strengthening with individualized cuff pressure (50% LOP).10 cm cuff width</t>
  </si>
  <si>
    <t>6 weeks (2 sessions/week)</t>
  </si>
  <si>
    <t>Traditional rehabilitation (n=12)</t>
  </si>
  <si>
    <t>4 set x 30/15/15/15 tekrar.</t>
  </si>
  <si>
    <t>- PRWE Pain: S
- Grip Strength: S
- Pinch Strength: NS</t>
  </si>
  <si>
    <t>- PRWE (Patient-Rated Wrist Evaluation): Pain: S
- Grip Strength: S
- Pinch Strength: NS</t>
  </si>
  <si>
    <t>- Wrist ROM (Ulnar Deviation): S
- Flexion/Extension: NS</t>
  </si>
  <si>
    <t>- Wrist ROM (Ulnar Deviation): S, Flexion/Extension: NS</t>
  </si>
  <si>
    <t>Randomized controlled trial (3-arm)</t>
  </si>
  <si>
    <t>Mean: 22 ± 3 years</t>
  </si>
  <si>
    <t>CON: F=4, M=6
BFR: F=6, M=4
BFR+EMS: F=6, M=4</t>
  </si>
  <si>
    <t>Thigh muscle disuse atrophy during immobilization</t>
  </si>
  <si>
    <t>BFR + EMS (n=10): Blood flow restriction combined with electrical muscle stimulation</t>
  </si>
  <si>
    <t>3 cycles of 5-min occlusion
EMS: 6 s on, 15 s off at 15% MVC</t>
  </si>
  <si>
    <t>180–290 mmHg (personalized)</t>
  </si>
  <si>
    <t>2 weeks
Twice daily, 5 days/week</t>
  </si>
  <si>
    <t>BFR (n=10): Blood flow restriction only</t>
  </si>
  <si>
    <t>Same as intervention</t>
  </si>
  <si>
    <t xml:space="preserve">- DEXA: Whole-thigh lean mass 
- Ultrasound: VL muscle thickness </t>
  </si>
  <si>
    <t>- Lean mass: S (BFR+EMS)
VL thickness: NS (BFR)</t>
  </si>
  <si>
    <t>- MVC Strength Testing: Knee extension force (Activity)</t>
  </si>
  <si>
    <t>19–49 years</t>
  </si>
  <si>
    <t>LL-BFR: 14 (M), Conventional RT: 14 (M)</t>
  </si>
  <si>
    <t>Lower-limb musculoskeletal rehabilitation</t>
  </si>
  <si>
    <t>LL-BFR (Low-Load Blood Flow Restriction Training)</t>
  </si>
  <si>
    <t>Twice daily, 4 sets (30-15-15-15 reps), 30% of 1-RM</t>
  </si>
  <si>
    <t>60% LOP, 10 cm cuff width</t>
  </si>
  <si>
    <t>3 weeks, 23 sessions (max)</t>
  </si>
  <si>
    <t>Conventional RT (High-Load Resistance Training)</t>
  </si>
  <si>
    <t>3 times/week, 4 sets (6-8 reps), adjusted load</t>
  </si>
  <si>
    <t>3 weeks, 9 sessions (max)</t>
  </si>
  <si>
    <t>- Muscle CSA and volume (MRI-based) - 5-RM leg press and knee extension strength -</t>
  </si>
  <si>
    <t>- 5-RM knee extension: S - 5-RM leg press: S - Y-balance: S,  Multi-stage locomotion test (MSLT) for endurance</t>
  </si>
  <si>
    <t>16–39 years</t>
  </si>
  <si>
    <t>BFR: 17 (M=12, F=5) CONTROL: 15 (M=7, F=8)</t>
  </si>
  <si>
    <t>Lower extremity muscle and bone mass preservation after ACLR</t>
  </si>
  <si>
    <t>BFR (Blood Flow Restriction)</t>
  </si>
  <si>
    <t>4 sets: 30-15-15-15 reps, 20% 1RM</t>
  </si>
  <si>
    <t>80% LOP (personalized cuff)</t>
  </si>
  <si>
    <t>CONTROL: Standard rehabilitation</t>
  </si>
  <si>
    <t>Same exercises, no BFR</t>
  </si>
  <si>
    <t>- Lean muscle mass (DEXA) - Bone mineral density (DEXA) -</t>
  </si>
  <si>
    <t>- Functional outcomes: S Anterior Y-balance: S</t>
  </si>
  <si>
    <t>Blood Flow Restriction Training After Knee Arthroscopy/ : A Randomized Controlled Pilot Study</t>
  </si>
  <si>
    <t>Randomized Controlled Pilot Study</t>
  </si>
  <si>
    <t>18 and 65 years</t>
  </si>
  <si>
    <t>Male, (%): Occlusion: 70, Control:  71.43</t>
  </si>
  <si>
    <t xml:space="preserve">Patients after knee arthroscopy </t>
  </si>
  <si>
    <t>comparing physical therapy with and without Blood flow restriction (BFR) after knee arthroscopy. Subjects followed the same postoperative protocol with the addition of 3 additional BFR exercises. The BFR group performed 3 additional exercises under partial vascular occlusion: leg press, leg extension, and reverse press.</t>
  </si>
  <si>
    <t>The BFR group performed the occlusionspecific exercises at an initial estimated 1RM of 30%. Subjects performed 4 sets of 30/15/15/15 repetitions during each
strengthening exercises.</t>
  </si>
  <si>
    <t xml:space="preserve">Total limb occlusion pressure (LOP), by setting the tourniquet to 80% of
the LOP. </t>
  </si>
  <si>
    <t>Both groups initiated physical therapy at approximately 3 weeks (23.4 vs 23.1 days) postsurgery and completed 12 sessions of physical therapy in approximately 6 weeks (41.6 vs 41.4).</t>
  </si>
  <si>
    <t>standard physical therapy.</t>
  </si>
  <si>
    <t>Both groups followed the same supervised accelerated physical therapy protocol for nonreconstructive knee arthroscopy as per our facility’s guidelines consisting of immediate weight bearing, immediate formal physical therapy, and unrestricted range of motion.</t>
  </si>
  <si>
    <t xml:space="preserve">Bilateral duplex ultrasonography**, Self-selected walking velocity (SSWV), sit-to-stand 5
times (STS5), and timed stair ascent (TSA). The Knee Osteoarthritis Outcome Score (KOOS), Veterans RAND 12-Item Health Survey (VR-12), Knee flexion and knee extension strength was tested on a Biodex System 3 dynamometer, </t>
  </si>
  <si>
    <t xml:space="preserve">thigh girth: S: at 6-cm and 16-cm proximal to the patella. All physical outcome measures: S, timed stair ascent:NS,  VR-12 and KOOS subscales: S </t>
  </si>
  <si>
    <t>KOOS, 4 square step test (FSST)</t>
  </si>
  <si>
    <t>KOOS</t>
  </si>
  <si>
    <t xml:space="preserve">Both groups followed the same supervised accelerated physical therapy protocol for nonreconstructive knee arthroscopy as per our facility’s guidelines consisting of immediate weight bearing, immediate formal physical therapy, and unrestricted range of motion.             *Bilateral lower extremity duplex ultrasound was performed at approximately 2 weeks postoperatively before the initiation of physical therapy and at the end of the study period.                                            Conclusions: This study suggests that BFR is an effective intervention after knee arthroscopy. </t>
  </si>
  <si>
    <t xml:space="preserve">randomized sham-controlled trial </t>
  </si>
  <si>
    <t>(male/female): RR ​+ ​BFRT Group:4/8  RR Group:2/9</t>
  </si>
  <si>
    <t>age (year):RR ​+ ​BFRT Group:20.67 ​± ​1.30 RR Group:20.82 ​± ​1.47</t>
  </si>
  <si>
    <t>patients with chronic ankle instability</t>
  </si>
  <si>
    <t>routine rehabilitation ​+ ​blood flow restriction training group (RR ​+ ​BFRT Group)</t>
  </si>
  <si>
    <t>Preparation: 5 ​min, 1–4 weeks, Strength Training: 3 groups, 12 reps/group, 30 ​s rest, 1–4 weeks, Balance training : 3 groups, 1 ​min/group, 30 ​s rest, 1–4 weeks, Joint mobilization: Level III, 30 ​s/group, 6 groups, 30 ​s rest between groups for 4 weeks.</t>
  </si>
  <si>
    <t>a tourniquets with a length of 90 ​cm and width of 5 ​cm to restrict lower limb blood flow. a subjective quantification method of perceived pressure namely, 7 levels of subjective pressure (10 levels in total) without discomfort and pain, was used.</t>
  </si>
  <si>
    <t>4 weeks</t>
  </si>
  <si>
    <t>routine rehabilitation group (RR Group): routine rehabilitation: mainly focuses on ankle proprioception,6 lower limb strength,27 and balance training.</t>
  </si>
  <si>
    <t xml:space="preserve">for four weeks, three times a week.  </t>
  </si>
  <si>
    <t xml:space="preserve"> 4 weeks</t>
  </si>
  <si>
    <t>Cumberland Ankle Instability Tool (CAIT) score on the affected side, standing time on one leg with eyes closed, Y-balance test, and surface electromyography data of tibialis anterior (TA) and peroneus longus (PL).</t>
  </si>
  <si>
    <t>CAIT score: S, time of standing on one leg with eyes closed and Y-balance: NS, muscle activation of the TA with maximum exertion of the ankle dorsal extensor: S, muscle activation of the PL with maximum exertion of the ankle valgus: NS, incidence of resprains within 1 year : NS</t>
  </si>
  <si>
    <t>Patients were followed up 1 year after the intervention. The incidence of ankle pain in the RR ​+ ​BFRT Group was lower than that in the RR Group.       Therefore, four-weeks BFRT improves the effect of the routine intervention, and BFRT-related interventions are recommended for CAI patients with severe ankle muscle mass impairment or severe pain.</t>
  </si>
  <si>
    <t>A randomized clinical trial</t>
  </si>
  <si>
    <t>Age (yrs)  RR group:37.74 ± 11.27, RR + BFRT group:37.58 ± 11.44</t>
  </si>
  <si>
    <t>Sex (male/female)  RR group:9/10, RR + BFRT group:12/7</t>
  </si>
  <si>
    <t>patients after arthroscopic partial meniscectomy</t>
  </si>
  <si>
    <t>routine rehabilitation + blood flow restriction training group (RR + BFRT Group, n = 20). All patients received 8 weeks of routine rehabilitation starting from the second day after APM.+ In addition, patients in the RR + BFRT group required additional BFRT twice a week.</t>
  </si>
  <si>
    <t xml:space="preserve">BFRT program: 1) 1RM was accurately predicted by measuring 10RM; The cuff pressure was recorded when the dorsal artery pulse disappeared, which was defined as LOP. The 80% LOP value. </t>
  </si>
  <si>
    <t xml:space="preserve">portable automated tourniquet system, The same width of cuff, a dual-purpose easy-fit variable contour nylon cuff (11.5 cm × 86 cm, 5 mm thick). The cuff pressure was recorded when the dorsal artery pulse disappeared, which was defined as LOP. The 80% LOP value. </t>
  </si>
  <si>
    <t>8 weeks</t>
  </si>
  <si>
    <t xml:space="preserve">routine rehabilitation group (RR Group, n = 20). All patients received routine rehabilitation starting from the second day after APM. </t>
  </si>
  <si>
    <t xml:space="preserve">1) 5 min warm-up exercise; 2) Active ROM training of the lower extremity, 10 repetitions per set, 10 s rest between sets, a total of 3 sets; 3) Squat training within the 0–90° motion arc: 10 repetitions per set, 10 s each time, 30 s rest between sets, a total of 3 sets; 4) Walking training for 5 min;
5) The German GYM80 intelligent strength training system was used to perform low-intensity pedaling closed-chain training within the range of motion of the knee joint from 0 to 90°. During muscle contraction, concentric and eccentric contractions alternate in rhythmic cycles of 1 s each. The pedaling training load is 30% of 1RM. Each set was repeated 30, 15, 15 and 15 times in turn with a 30 s interval between sets, a total of 4 sets; 6) Ankle pump exercise and ice compress: 3 sets of 10 repetitions with 30 s rest between sets. </t>
  </si>
  <si>
    <t xml:space="preserve">range of motion (ROM), one-leg standing test (OLST) score, Lysholm knee score, quadriceps muscle strength, quadriceps thickness, and thigh circumference were evaluated at preoperative, postoperative, 4 and 8 weeks after surgery. </t>
  </si>
  <si>
    <t xml:space="preserve">ROM, OLST score, Lysholm knee score, quadriceps muscle strength, quadriceps thickness, and thigh circumference: S (at 8 weeks postoperatively), VAS, ROM, OLST, Lysholm knee score, relative peak torque, mean power, rectus femoris thickness, vastus medialis, vastus lateralis, vastus internus, and thigh circumference (at 4 and 8 weeks postoperatively): S </t>
  </si>
  <si>
    <t>Visual analogue scale (VAS) score</t>
  </si>
  <si>
    <t>Conclusion: BFRT combined with routine rehabilitation training can better promote the recovery of knee joint function in patients after APM, especially the improvement of quadriceps muscle strength and thickness.</t>
  </si>
  <si>
    <t>63.5 ± 8.1 y</t>
  </si>
  <si>
    <t>male=18, female=12, (n=30)</t>
  </si>
  <si>
    <t>Patients Receiving Primary Total Knee Arthroplasty</t>
  </si>
  <si>
    <t>3) BFR-Group (BFR): the standard clinical treatment and participated in a 6-week prehabilitation protocol with additional BFR application.</t>
  </si>
  <si>
    <t xml:space="preserve"> BFR was applied periodically three times per leg with a pressure of 40% of the individual-limb-occlusion-pressure. </t>
  </si>
  <si>
    <t xml:space="preserve">inflatable tourniquets of 11.5 cm width. This pressure was defined as the individual LOP. </t>
  </si>
  <si>
    <t>6 weeks.</t>
  </si>
  <si>
    <t xml:space="preserve">1) Control-Group (CON): Standard clinical approach without prehabilitation. 2) Active-Control-Group (AC): Participation in a prehabilitation with sham-BFR. </t>
  </si>
  <si>
    <t>The prehabilitation protocol consist of a cycling-ergometer-based training performed twice per week over 6 weeks.</t>
  </si>
  <si>
    <t xml:space="preserve">muscular strength of the thigh muscles, thigh circumference, the chair-rising- (CRT) and Knee Injury and Osteoarthritis Outcome Score (KOOS). </t>
  </si>
  <si>
    <t xml:space="preserve">leg muscle strength following the prehabilitation period: S, skeletal muscle mass assessed by femoral circumference following prehabilitation period: S, At 3-months Post-OP, the BFR-group revealed a significant decrease in femoral circumference compared to the Pre-OP, but BFR-group remained above the baseline level!, Knee Injury and Osteoarthritis Outcome Scores (KOOS) especially in pain perception with significant higher effect: S, In long-term rehabilitation after 6-months, KOOS scores, and functional examinations: S,  </t>
  </si>
  <si>
    <t xml:space="preserve">6-min walking test (6MWT), Knee Injury and Osteoarthritis Outcome Score (KOOS). </t>
  </si>
  <si>
    <t xml:space="preserve">In long-term rehabilitation after 6-months, functional examination: S, KOOS score especially in pain perception with significant higher effect: S, In long-term rehabilitation after 6-months, KOOS scores, and functional examinations: S.   </t>
  </si>
  <si>
    <t>Measurement time points were six- (baseline), 3-weeks and 5-days before the surgery (Pre-OP), as well as three- and 6-months postoperatively. *Conclusion: The present findings show that BFR-prehabilitation induce significant improvements in muscle function and QoL before TKA surgery. In addition, the supporting effect of prehabilitation on postoperative regeneration and QoL should be highlighted, illustrating prolonged beneficial effects of BFR on muscular and functional performance in a "better in, better out"-manner.</t>
  </si>
  <si>
    <t>Age (y):BFR-RT:29 ± 7, HL-RT:29 ± 7 1</t>
  </si>
  <si>
    <t>Male/female: BFR-RT (n=14):7/5, HL-RT (n=14):10/2</t>
  </si>
  <si>
    <t>anterior cruciate ligament reconstruction patients</t>
  </si>
  <si>
    <t>blow flow restriction resistance training (BFR-RT)</t>
  </si>
  <si>
    <t xml:space="preserve">BFR-RT (n = 14) at 30% 1RM. Performed 4 sets (30, 15, 15 and 15 reps, respectively) of unilateral leg press exercise with 30 s inter-set rest periods throughout a 0 to 90°
ROM at 30% 1RM. </t>
  </si>
  <si>
    <t>BFR was applied continuously at 80% of total arterial limb occlusion pressure (LOP)</t>
  </si>
  <si>
    <t>8 weeks of twice weekly unilateral leg press training on both limbs.</t>
  </si>
  <si>
    <t>heavy load resistance training (HL-RT)</t>
  </si>
  <si>
    <t>70% repetition maximum (1RM) (n = 14). Performed 3 x 10 repetitions of unilateral leg press exercise with 30 s inter-set rest periods throughout a 0 to 90°
ROM at 70% 1RM, which is a recommended protocol design for improving muscle strength</t>
  </si>
  <si>
    <t xml:space="preserve">Perceived knee pain, muscle pain and rating of perceived exertion (RPE) were assessed using Borg. </t>
  </si>
  <si>
    <t>Knee pain: S, Muscle pain: S, RPE remained unchanged: NS.</t>
  </si>
  <si>
    <t>Knee pain was also assessed 24 h post-training. *Conclusion: ACLR patients experienced less knee joint pain and reported similar ratings of perceived exertion during and following leg press exercise with BFR-RT compared to traditional HL-RT. BFR-RT may be more advantageous during the early phases of post-surgery ACLR rehabilitation.</t>
  </si>
  <si>
    <t>retrospective study</t>
  </si>
  <si>
    <t xml:space="preserve">Age (yr): GRE:27.83±8.43, BFR:30.83±7.59 </t>
  </si>
  <si>
    <t>Sex (men/women) GRE (n = 12):9/3, BFR (n = 12): 9/3</t>
  </si>
  <si>
    <t xml:space="preserve"> patients who have undergone anterior
cruciate ligament (ACL) reconstruction.</t>
  </si>
  <si>
    <t>blood flow restriction group (BFR, n = 12): BFR group conducted a
BFR exercise along with the general rehabilitation exercise</t>
  </si>
  <si>
    <t xml:space="preserve">Repetition: 4 set (30/15/15/15). Intensity: 4weeks: 10% of 1-RM, 6weeks: 20% of 1-RM, 10weeks: 30% of 1-RM. </t>
  </si>
  <si>
    <t xml:space="preserve"> The BFR was achieved using hand-pumped blood pressure cuffs. The pressure was applied at 40% of the systolic blood pressure (SBP), and was applied by 10 mmHg per 2 weeks.</t>
  </si>
  <si>
    <t>three times a week for 12 weeks for a total of 60 min</t>
  </si>
  <si>
    <t>general rehabilitation exercise group (GRE, n = 12</t>
  </si>
  <si>
    <t xml:space="preserve">Range of motion (ROM exercise), weight-bearing exercise, CKC , open kinetic chexercise, OKC closed kinetic chain exercise. Repetition: 15 rep* 3set </t>
  </si>
  <si>
    <t xml:space="preserve">Anthropometry, Lysholm score, International Knee Documentation Committee (IKDC) subjective score, muscle activity, isokinetic muscular function, Y-Balance Test (e.g., Y-balance anterior, Y-balance posterior medial and Y-balance posterior lateral). </t>
  </si>
  <si>
    <t xml:space="preserve">Lysholm score and IKDC subjective score and muscle activity (e.g., vastus medialis oblique during isokinetic contraction and rectus femoris during isometric contraction), isokinetic function (e.g., peak torque and total work) and Y-balance test (e.g., anterior, posterior medial, posterior lateral): S, Anthropometry: NS. </t>
  </si>
  <si>
    <t>IKDC</t>
  </si>
  <si>
    <t>Our study confirmed that a rehabilitation exercise program with BFR after ACL reconstruction is a more effective rehabilitation modality for improving muscle activity during muscle contraction and muscle function compared with GRE. Therefore, it is recommended to use BFR as an effective rehabilitation program for rapid recovery after ACL reconstruction.</t>
  </si>
  <si>
    <t>Final Dataset – Column Guide</t>
  </si>
  <si>
    <t>Column</t>
  </si>
  <si>
    <t>Meaning</t>
  </si>
  <si>
    <t>Title of included study</t>
  </si>
  <si>
    <t>Copied from final extraction file</t>
  </si>
  <si>
    <t>Target patient group / condition</t>
  </si>
  <si>
    <t>Standardized English label</t>
  </si>
  <si>
    <t>ICF-related outcomes under body structures/functions</t>
  </si>
  <si>
    <t>Free-text extracted outcomes</t>
  </si>
  <si>
    <t>ICF-related activity outcomes</t>
  </si>
  <si>
    <t>ICF-related participation outcomes</t>
  </si>
  <si>
    <t>S = significant, NS = non-significant, NR = not reported</t>
  </si>
  <si>
    <t>Used across ICF domains</t>
  </si>
  <si>
    <t xml:space="preserve">Blood Flow Restriction – Initial Screening Workbook </t>
  </si>
  <si>
    <t>Population(healty)</t>
  </si>
  <si>
    <t xml:space="preserve">OUTCOME </t>
  </si>
  <si>
    <t>Study Design(RM ratio)</t>
  </si>
  <si>
    <t>Population</t>
  </si>
  <si>
    <t>The content is not relevant.</t>
  </si>
  <si>
    <t>Only the abstract is available; the full text is not available.</t>
  </si>
  <si>
    <t>It could not be accessed.</t>
  </si>
  <si>
    <t xml:space="preserve">Poster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</si>
</sst>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rgb="FFFFFFFF"/>
      <name val="Calibri"/>
      <family val="2"/>
      <charset val="162"/>
    </font>
    <font>
      <b/>
      <sz val="14"/>
      <color rgb="FFFFFFFF"/>
      <name val="Calibri"/>
      <family val="2"/>
      <charset val="162"/>
    </font>
    <font>
      <b/>
      <sz val="11"/>
      <name val="Calibri"/>
      <family val="2"/>
      <charset val="162"/>
    </font>
    <font>
      <b/>
      <sz val="13"/>
      <color rgb="FFFFFFFF"/>
      <name val="Calibri"/>
      <family val="2"/>
      <charset val="162"/>
    </font>
  </fonts>
  <fills count="8">
    <fill>
      <patternFill patternType="none"/>
    </fill>
    <fill>
      <patternFill patternType="gray125"/>
    </fill>
    <fill>
      <patternFill patternType="solid">
        <fgColor rgb="FF1F4E78"/>
      </patternFill>
    </fill>
    <fill>
      <patternFill patternType="solid">
        <fgColor rgb="FFFCE4D6"/>
      </patternFill>
    </fill>
    <fill>
      <patternFill patternType="solid">
        <fgColor rgb="FFFFF2CC"/>
      </patternFill>
    </fill>
    <fill>
      <patternFill patternType="solid">
        <fgColor rgb="FFE2F0D9"/>
      </patternFill>
    </fill>
    <fill>
      <patternFill patternType="solid">
        <fgColor rgb="FFD9EAF7"/>
      </patternFill>
    </fill>
    <fill>
      <patternFill patternType="solid">
        <fgColor rgb="FFF2F2F2"/>
      </patternFill>
    </fill>
  </fills>
  <borders count="2">
    <border>
      <left/>
      <right/>
      <top/>
      <bottom/>
      <diagonal/>
    </border>
    <border>
      <left style="thin">
        <color rgb="FFD9D9D9"/>
      </left>
      <right style="thin">
        <color rgb="FFD9D9D9"/>
      </right>
      <top style="thin">
        <color rgb="FFD9D9D9"/>
      </top>
      <bottom style="thin">
        <color rgb="FFD9D9D9"/>
      </bottom>
      <diagonal/>
    </border>
  </borders>
  <cellStyleXfs count="1">
    <xf numFmtId="0" fontId="0" fillId="0" borderId="0"/>
  </cellStyleXfs>
  <cellXfs count="22">
    <xf numFmtId="0" fontId="0" fillId="0" borderId="0" xfId="0"/>
    <xf numFmtId="0" fontId="3" fillId="6" borderId="0" xfId="0" applyFont="1" applyFill="1" applyAlignment="1">
      <alignment horizontal="center" vertical="center"/>
    </xf>
    <xf numFmtId="0" fontId="0" fillId="0" borderId="0" xfId="0" applyAlignment="1">
      <alignment vertical="top" wrapText="1"/>
    </xf>
    <xf numFmtId="1" fontId="0" fillId="0" borderId="0" xfId="0" applyNumberFormat="1" applyAlignment="1">
      <alignment vertical="top" wrapText="1"/>
    </xf>
    <xf numFmtId="0" fontId="3" fillId="0" borderId="0" xfId="0" applyFont="1" applyAlignment="1">
      <alignment vertical="top" wrapText="1"/>
    </xf>
    <xf numFmtId="0" fontId="0" fillId="5" borderId="0" xfId="0" applyFill="1" applyAlignment="1">
      <alignment vertical="top" wrapText="1"/>
    </xf>
    <xf numFmtId="0" fontId="0" fillId="3" borderId="0" xfId="0" applyFill="1" applyAlignment="1">
      <alignment vertical="top" wrapText="1"/>
    </xf>
    <xf numFmtId="0" fontId="0" fillId="4" borderId="0" xfId="0" applyFill="1" applyAlignment="1">
      <alignment vertical="top" wrapText="1"/>
    </xf>
    <xf numFmtId="0" fontId="1" fillId="2" borderId="0" xfId="0" applyFont="1" applyFill="1" applyAlignment="1">
      <alignment horizontal="center" vertical="center"/>
    </xf>
    <xf numFmtId="0" fontId="3" fillId="6" borderId="1" xfId="0" applyFont="1" applyFill="1" applyBorder="1"/>
    <xf numFmtId="0" fontId="0" fillId="0" borderId="1" xfId="0" applyBorder="1" applyAlignment="1">
      <alignment vertical="top" wrapText="1"/>
    </xf>
    <xf numFmtId="0" fontId="1" fillId="2"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0" fillId="4" borderId="1" xfId="0" applyFill="1" applyBorder="1" applyAlignment="1">
      <alignment vertical="top" wrapText="1"/>
    </xf>
    <xf numFmtId="0" fontId="0" fillId="7" borderId="1" xfId="0" applyFill="1" applyBorder="1" applyAlignment="1">
      <alignment vertical="top" wrapText="1"/>
    </xf>
    <xf numFmtId="0" fontId="0" fillId="5" borderId="1" xfId="0" applyFill="1" applyBorder="1" applyAlignment="1">
      <alignment vertical="top" wrapText="1"/>
    </xf>
    <xf numFmtId="0" fontId="3" fillId="6" borderId="1" xfId="0" applyFont="1" applyFill="1" applyBorder="1" applyAlignment="1">
      <alignment vertical="top" wrapText="1"/>
    </xf>
    <xf numFmtId="0" fontId="2" fillId="2" borderId="0" xfId="0" applyFont="1" applyFill="1" applyAlignment="1">
      <alignment horizontal="center"/>
    </xf>
    <xf numFmtId="0" fontId="0" fillId="0" borderId="0" xfId="0"/>
    <xf numFmtId="0" fontId="2" fillId="2" borderId="0" xfId="0" applyFont="1" applyFill="1" applyAlignment="1">
      <alignment horizontal="left" vertical="center"/>
    </xf>
    <xf numFmtId="0" fontId="4" fillId="2" borderId="0" xfId="0" applyFont="1"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showGridLines="0" workbookViewId="0">
      <pane ySplit="3" topLeftCell="A4" activePane="bottomLeft" state="frozen"/>
      <selection pane="bottomLeft" sqref="A1:F1"/>
    </sheetView>
  </sheetViews>
  <sheetFormatPr defaultRowHeight="14.4" x14ac:dyDescent="0.3"/>
  <cols>
    <col min="1" max="1" width="24" customWidth="1"/>
    <col min="2" max="2" width="58" customWidth="1"/>
    <col min="3" max="4" width="12" customWidth="1"/>
    <col min="5" max="5" width="18" customWidth="1"/>
    <col min="6" max="6" width="44" customWidth="1"/>
  </cols>
  <sheetData>
    <row r="1" spans="1:6" ht="18" x14ac:dyDescent="0.35">
      <c r="A1" s="18" t="s">
        <v>1743</v>
      </c>
      <c r="B1" s="19"/>
      <c r="C1" s="19"/>
      <c r="D1" s="19"/>
      <c r="E1" s="19"/>
      <c r="F1" s="19"/>
    </row>
    <row r="3" spans="1:6" x14ac:dyDescent="0.3">
      <c r="A3" s="1" t="s">
        <v>0</v>
      </c>
      <c r="B3" s="1" t="s">
        <v>1</v>
      </c>
      <c r="C3" s="1" t="s">
        <v>2</v>
      </c>
      <c r="D3" s="1" t="s">
        <v>3</v>
      </c>
      <c r="E3" s="1" t="s">
        <v>4</v>
      </c>
      <c r="F3" s="1" t="s">
        <v>5</v>
      </c>
    </row>
    <row r="4" spans="1:6" x14ac:dyDescent="0.3">
      <c r="A4" s="2" t="s">
        <v>6</v>
      </c>
      <c r="B4" s="3">
        <f>COUNTA('Initial Records'!A:A)-1</f>
        <v>664</v>
      </c>
      <c r="C4" s="3"/>
      <c r="D4" s="3"/>
      <c r="E4" s="3"/>
      <c r="F4" s="2" t="s">
        <v>7</v>
      </c>
    </row>
    <row r="5" spans="1:6" ht="28.8" x14ac:dyDescent="0.3">
      <c r="A5" s="2" t="s">
        <v>8</v>
      </c>
      <c r="B5" s="3">
        <f>COUNTA('Screening Decisions'!A:A)-1</f>
        <v>608</v>
      </c>
      <c r="C5" s="3">
        <f>COUNTIF('Screening Decisions'!D:D,"Include")</f>
        <v>57</v>
      </c>
      <c r="D5" s="3">
        <f>COUNTIF('Screening Decisions'!D:D,"Exclude*")</f>
        <v>482</v>
      </c>
      <c r="E5" s="3">
        <f>COUNTIF('Screening Decisions'!D:D,"Uncertain*")+COUNTIF('Screening Decisions'!D:D,"Include?*")</f>
        <v>61</v>
      </c>
      <c r="F5" s="2" t="s">
        <v>9</v>
      </c>
    </row>
    <row r="6" spans="1:6" x14ac:dyDescent="0.3">
      <c r="A6" s="2" t="s">
        <v>10</v>
      </c>
      <c r="B6" s="3">
        <f>COUNTA('Preliminary Extraction'!A:A)-1</f>
        <v>47</v>
      </c>
      <c r="C6" s="3">
        <f>COUNTIF('Preliminary Extraction'!D:D,"Include")</f>
        <v>45</v>
      </c>
      <c r="D6" s="3">
        <f>COUNTIF('Preliminary Extraction'!D:D,"Exclude*")</f>
        <v>0</v>
      </c>
      <c r="E6" s="3">
        <f>COUNTIF('Preliminary Extraction'!D:D,"Uncertain*")+COUNTIF('Preliminary Extraction'!D:D,"Include?*")</f>
        <v>2</v>
      </c>
      <c r="F6" s="2" t="s">
        <v>11</v>
      </c>
    </row>
    <row r="7" spans="1:6" x14ac:dyDescent="0.3">
      <c r="A7" s="2"/>
      <c r="B7" s="2"/>
      <c r="C7" s="2"/>
      <c r="D7" s="2"/>
      <c r="E7" s="2"/>
      <c r="F7" s="2"/>
    </row>
    <row r="8" spans="1:6" x14ac:dyDescent="0.3">
      <c r="A8" s="4" t="s">
        <v>12</v>
      </c>
      <c r="B8" s="2"/>
      <c r="C8" s="2"/>
      <c r="D8" s="2"/>
      <c r="E8" s="2"/>
      <c r="F8" s="2"/>
    </row>
    <row r="9" spans="1:6" x14ac:dyDescent="0.3">
      <c r="A9" s="5" t="s">
        <v>2</v>
      </c>
      <c r="B9" s="2" t="s">
        <v>13</v>
      </c>
      <c r="C9" s="2"/>
      <c r="D9" s="2"/>
      <c r="E9" s="2"/>
      <c r="F9" s="2"/>
    </row>
    <row r="10" spans="1:6" x14ac:dyDescent="0.3">
      <c r="A10" s="6" t="s">
        <v>3</v>
      </c>
      <c r="B10" s="2" t="s">
        <v>14</v>
      </c>
      <c r="C10" s="2"/>
      <c r="D10" s="2"/>
      <c r="E10" s="2"/>
      <c r="F10" s="2"/>
    </row>
    <row r="11" spans="1:6" x14ac:dyDescent="0.3">
      <c r="A11" s="7" t="s">
        <v>4</v>
      </c>
      <c r="B11" s="2" t="s">
        <v>15</v>
      </c>
      <c r="C11" s="2"/>
      <c r="D11" s="2"/>
      <c r="E11" s="2"/>
      <c r="F11" s="2"/>
    </row>
    <row r="13" spans="1:6" x14ac:dyDescent="0.3">
      <c r="A13" s="9" t="s">
        <v>16</v>
      </c>
      <c r="B13" s="9" t="s">
        <v>17</v>
      </c>
      <c r="C13" s="9" t="s">
        <v>18</v>
      </c>
    </row>
    <row r="14" spans="1:6" ht="28.8" x14ac:dyDescent="0.3">
      <c r="A14" s="10" t="s">
        <v>19</v>
      </c>
      <c r="B14" s="10" t="s">
        <v>20</v>
      </c>
      <c r="C14" s="10">
        <v>21</v>
      </c>
    </row>
  </sheetData>
  <mergeCells count="1">
    <mergeCell ref="A1:F1"/>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65"/>
  <sheetViews>
    <sheetView showGridLines="0" workbookViewId="0">
      <pane ySplit="1" topLeftCell="A335" activePane="bottomLeft" state="frozen"/>
      <selection pane="bottomLeft"/>
    </sheetView>
  </sheetViews>
  <sheetFormatPr defaultRowHeight="14.4" x14ac:dyDescent="0.3"/>
  <cols>
    <col min="1" max="1" width="80" customWidth="1"/>
    <col min="2" max="2" width="70" customWidth="1"/>
  </cols>
  <sheetData>
    <row r="1" spans="1:2" x14ac:dyDescent="0.3">
      <c r="A1" s="8" t="s">
        <v>21</v>
      </c>
      <c r="B1" s="8" t="s">
        <v>22</v>
      </c>
    </row>
    <row r="2" spans="1:2" ht="28.8" x14ac:dyDescent="0.3">
      <c r="A2" s="2" t="s">
        <v>23</v>
      </c>
      <c r="B2" s="2" t="s">
        <v>24</v>
      </c>
    </row>
    <row r="3" spans="1:2" ht="28.8" x14ac:dyDescent="0.3">
      <c r="A3" s="2" t="s">
        <v>25</v>
      </c>
      <c r="B3" s="2" t="s">
        <v>26</v>
      </c>
    </row>
    <row r="4" spans="1:2" ht="57.6" x14ac:dyDescent="0.3">
      <c r="A4" s="2" t="s">
        <v>27</v>
      </c>
      <c r="B4" s="2" t="s">
        <v>28</v>
      </c>
    </row>
    <row r="5" spans="1:2" ht="43.2" x14ac:dyDescent="0.3">
      <c r="A5" s="2" t="s">
        <v>29</v>
      </c>
      <c r="B5" s="2" t="s">
        <v>30</v>
      </c>
    </row>
    <row r="6" spans="1:2" ht="28.8" x14ac:dyDescent="0.3">
      <c r="A6" s="2" t="s">
        <v>31</v>
      </c>
      <c r="B6" s="2" t="s">
        <v>32</v>
      </c>
    </row>
    <row r="7" spans="1:2" ht="28.8" x14ac:dyDescent="0.3">
      <c r="A7" s="2" t="s">
        <v>33</v>
      </c>
      <c r="B7" s="2" t="s">
        <v>34</v>
      </c>
    </row>
    <row r="8" spans="1:2" ht="28.8" x14ac:dyDescent="0.3">
      <c r="A8" s="2" t="s">
        <v>35</v>
      </c>
      <c r="B8" s="2" t="s">
        <v>36</v>
      </c>
    </row>
    <row r="9" spans="1:2" ht="28.8" x14ac:dyDescent="0.3">
      <c r="A9" s="2" t="s">
        <v>37</v>
      </c>
      <c r="B9" s="2" t="s">
        <v>38</v>
      </c>
    </row>
    <row r="10" spans="1:2" ht="28.8" x14ac:dyDescent="0.3">
      <c r="A10" s="2" t="s">
        <v>39</v>
      </c>
      <c r="B10" s="2" t="s">
        <v>40</v>
      </c>
    </row>
    <row r="11" spans="1:2" ht="28.8" x14ac:dyDescent="0.3">
      <c r="A11" s="2" t="s">
        <v>41</v>
      </c>
      <c r="B11" s="2" t="s">
        <v>42</v>
      </c>
    </row>
    <row r="12" spans="1:2" ht="28.8" x14ac:dyDescent="0.3">
      <c r="A12" s="2" t="s">
        <v>43</v>
      </c>
      <c r="B12" s="2" t="s">
        <v>44</v>
      </c>
    </row>
    <row r="13" spans="1:2" ht="28.8" x14ac:dyDescent="0.3">
      <c r="A13" s="2" t="s">
        <v>45</v>
      </c>
      <c r="B13" s="2" t="s">
        <v>46</v>
      </c>
    </row>
    <row r="14" spans="1:2" ht="28.8" x14ac:dyDescent="0.3">
      <c r="A14" s="2" t="s">
        <v>47</v>
      </c>
      <c r="B14" s="2" t="s">
        <v>48</v>
      </c>
    </row>
    <row r="15" spans="1:2" ht="28.8" x14ac:dyDescent="0.3">
      <c r="A15" s="2" t="s">
        <v>49</v>
      </c>
      <c r="B15" s="2" t="s">
        <v>50</v>
      </c>
    </row>
    <row r="16" spans="1:2" ht="28.8" x14ac:dyDescent="0.3">
      <c r="A16" s="2" t="s">
        <v>51</v>
      </c>
      <c r="B16" s="2" t="s">
        <v>52</v>
      </c>
    </row>
    <row r="17" spans="1:2" ht="28.8" x14ac:dyDescent="0.3">
      <c r="A17" s="2" t="s">
        <v>51</v>
      </c>
      <c r="B17" s="2" t="s">
        <v>52</v>
      </c>
    </row>
    <row r="18" spans="1:2" ht="28.8" x14ac:dyDescent="0.3">
      <c r="A18" s="2" t="s">
        <v>53</v>
      </c>
      <c r="B18" s="2"/>
    </row>
    <row r="19" spans="1:2" ht="43.2" x14ac:dyDescent="0.3">
      <c r="A19" s="2" t="s">
        <v>54</v>
      </c>
      <c r="B19" s="2" t="s">
        <v>55</v>
      </c>
    </row>
    <row r="20" spans="1:2" ht="28.8" x14ac:dyDescent="0.3">
      <c r="A20" s="2" t="s">
        <v>56</v>
      </c>
      <c r="B20" s="2" t="s">
        <v>57</v>
      </c>
    </row>
    <row r="21" spans="1:2" ht="43.2" x14ac:dyDescent="0.3">
      <c r="A21" s="2" t="s">
        <v>58</v>
      </c>
      <c r="B21" s="2" t="s">
        <v>59</v>
      </c>
    </row>
    <row r="22" spans="1:2" ht="28.8" x14ac:dyDescent="0.3">
      <c r="A22" s="2" t="s">
        <v>60</v>
      </c>
      <c r="B22" s="2" t="s">
        <v>61</v>
      </c>
    </row>
    <row r="23" spans="1:2" ht="28.8" x14ac:dyDescent="0.3">
      <c r="A23" s="2" t="s">
        <v>62</v>
      </c>
      <c r="B23" s="2" t="s">
        <v>63</v>
      </c>
    </row>
    <row r="24" spans="1:2" ht="57.6" x14ac:dyDescent="0.3">
      <c r="A24" s="2" t="s">
        <v>64</v>
      </c>
      <c r="B24" s="2" t="s">
        <v>65</v>
      </c>
    </row>
    <row r="25" spans="1:2" x14ac:dyDescent="0.3">
      <c r="A25" s="2" t="s">
        <v>66</v>
      </c>
      <c r="B25" s="2" t="s">
        <v>67</v>
      </c>
    </row>
    <row r="26" spans="1:2" ht="28.8" x14ac:dyDescent="0.3">
      <c r="A26" s="2" t="s">
        <v>68</v>
      </c>
      <c r="B26" s="2" t="s">
        <v>69</v>
      </c>
    </row>
    <row r="27" spans="1:2" ht="28.8" x14ac:dyDescent="0.3">
      <c r="A27" s="2" t="s">
        <v>70</v>
      </c>
      <c r="B27" s="2" t="s">
        <v>71</v>
      </c>
    </row>
    <row r="28" spans="1:2" ht="28.8" x14ac:dyDescent="0.3">
      <c r="A28" s="2" t="s">
        <v>72</v>
      </c>
      <c r="B28" s="2" t="s">
        <v>73</v>
      </c>
    </row>
    <row r="29" spans="1:2" ht="28.8" x14ac:dyDescent="0.3">
      <c r="A29" s="2" t="s">
        <v>74</v>
      </c>
      <c r="B29" s="2" t="s">
        <v>75</v>
      </c>
    </row>
    <row r="30" spans="1:2" ht="28.8" x14ac:dyDescent="0.3">
      <c r="A30" s="2" t="s">
        <v>76</v>
      </c>
      <c r="B30" s="2" t="s">
        <v>77</v>
      </c>
    </row>
    <row r="31" spans="1:2" ht="43.2" x14ac:dyDescent="0.3">
      <c r="A31" s="2" t="s">
        <v>78</v>
      </c>
      <c r="B31" s="2" t="s">
        <v>79</v>
      </c>
    </row>
    <row r="32" spans="1:2" ht="28.8" x14ac:dyDescent="0.3">
      <c r="A32" s="2" t="s">
        <v>80</v>
      </c>
      <c r="B32" s="2" t="s">
        <v>81</v>
      </c>
    </row>
    <row r="33" spans="1:2" ht="28.8" x14ac:dyDescent="0.3">
      <c r="A33" s="2" t="s">
        <v>80</v>
      </c>
      <c r="B33" s="2" t="s">
        <v>81</v>
      </c>
    </row>
    <row r="34" spans="1:2" ht="28.8" x14ac:dyDescent="0.3">
      <c r="A34" s="2" t="s">
        <v>82</v>
      </c>
      <c r="B34" s="2" t="s">
        <v>83</v>
      </c>
    </row>
    <row r="35" spans="1:2" ht="28.8" x14ac:dyDescent="0.3">
      <c r="A35" s="2" t="s">
        <v>84</v>
      </c>
      <c r="B35" s="2" t="s">
        <v>85</v>
      </c>
    </row>
    <row r="36" spans="1:2" ht="28.8" x14ac:dyDescent="0.3">
      <c r="A36" s="2" t="s">
        <v>86</v>
      </c>
      <c r="B36" s="2" t="s">
        <v>87</v>
      </c>
    </row>
    <row r="37" spans="1:2" ht="28.8" x14ac:dyDescent="0.3">
      <c r="A37" s="2" t="s">
        <v>88</v>
      </c>
      <c r="B37" s="2" t="s">
        <v>89</v>
      </c>
    </row>
    <row r="38" spans="1:2" ht="28.8" x14ac:dyDescent="0.3">
      <c r="A38" s="2" t="s">
        <v>90</v>
      </c>
      <c r="B38" s="2" t="s">
        <v>91</v>
      </c>
    </row>
    <row r="39" spans="1:2" x14ac:dyDescent="0.3">
      <c r="A39" s="2" t="s">
        <v>92</v>
      </c>
      <c r="B39" s="2" t="s">
        <v>93</v>
      </c>
    </row>
    <row r="40" spans="1:2" ht="28.8" x14ac:dyDescent="0.3">
      <c r="A40" s="2" t="s">
        <v>94</v>
      </c>
      <c r="B40" s="2" t="s">
        <v>95</v>
      </c>
    </row>
    <row r="41" spans="1:2" ht="28.8" x14ac:dyDescent="0.3">
      <c r="A41" s="2" t="s">
        <v>96</v>
      </c>
      <c r="B41" s="2" t="s">
        <v>97</v>
      </c>
    </row>
    <row r="42" spans="1:2" ht="28.8" x14ac:dyDescent="0.3">
      <c r="A42" s="2" t="s">
        <v>98</v>
      </c>
      <c r="B42" s="2" t="s">
        <v>99</v>
      </c>
    </row>
    <row r="43" spans="1:2" ht="28.8" x14ac:dyDescent="0.3">
      <c r="A43" s="2" t="s">
        <v>100</v>
      </c>
      <c r="B43" s="2" t="s">
        <v>101</v>
      </c>
    </row>
    <row r="44" spans="1:2" ht="28.8" x14ac:dyDescent="0.3">
      <c r="A44" s="2" t="s">
        <v>102</v>
      </c>
      <c r="B44" s="2" t="s">
        <v>103</v>
      </c>
    </row>
    <row r="45" spans="1:2" ht="28.8" x14ac:dyDescent="0.3">
      <c r="A45" s="2" t="s">
        <v>104</v>
      </c>
      <c r="B45" s="2" t="s">
        <v>105</v>
      </c>
    </row>
    <row r="46" spans="1:2" ht="28.8" x14ac:dyDescent="0.3">
      <c r="A46" s="2" t="s">
        <v>106</v>
      </c>
      <c r="B46" s="2" t="s">
        <v>107</v>
      </c>
    </row>
    <row r="47" spans="1:2" ht="28.8" x14ac:dyDescent="0.3">
      <c r="A47" s="2" t="s">
        <v>108</v>
      </c>
      <c r="B47" s="2" t="s">
        <v>109</v>
      </c>
    </row>
    <row r="48" spans="1:2" ht="28.8" x14ac:dyDescent="0.3">
      <c r="A48" s="2" t="s">
        <v>110</v>
      </c>
      <c r="B48" s="2" t="s">
        <v>111</v>
      </c>
    </row>
    <row r="49" spans="1:2" ht="28.8" x14ac:dyDescent="0.3">
      <c r="A49" s="2" t="s">
        <v>112</v>
      </c>
      <c r="B49" s="2" t="s">
        <v>113</v>
      </c>
    </row>
    <row r="50" spans="1:2" ht="28.8" x14ac:dyDescent="0.3">
      <c r="A50" s="2" t="s">
        <v>114</v>
      </c>
      <c r="B50" s="2" t="s">
        <v>115</v>
      </c>
    </row>
    <row r="51" spans="1:2" ht="28.8" x14ac:dyDescent="0.3">
      <c r="A51" s="2" t="s">
        <v>116</v>
      </c>
      <c r="B51" s="2" t="s">
        <v>117</v>
      </c>
    </row>
    <row r="52" spans="1:2" ht="28.8" x14ac:dyDescent="0.3">
      <c r="A52" s="2" t="s">
        <v>23</v>
      </c>
      <c r="B52" s="2" t="s">
        <v>24</v>
      </c>
    </row>
    <row r="53" spans="1:2" x14ac:dyDescent="0.3">
      <c r="A53" s="2" t="s">
        <v>118</v>
      </c>
      <c r="B53" s="2" t="s">
        <v>119</v>
      </c>
    </row>
    <row r="54" spans="1:2" ht="28.8" x14ac:dyDescent="0.3">
      <c r="A54" s="2" t="s">
        <v>120</v>
      </c>
      <c r="B54" s="2" t="s">
        <v>121</v>
      </c>
    </row>
    <row r="55" spans="1:2" x14ac:dyDescent="0.3">
      <c r="A55" s="2" t="s">
        <v>122</v>
      </c>
      <c r="B55" s="2" t="s">
        <v>123</v>
      </c>
    </row>
    <row r="56" spans="1:2" ht="28.8" x14ac:dyDescent="0.3">
      <c r="A56" s="2" t="s">
        <v>124</v>
      </c>
      <c r="B56" s="2" t="s">
        <v>125</v>
      </c>
    </row>
    <row r="57" spans="1:2" ht="43.2" x14ac:dyDescent="0.3">
      <c r="A57" s="2" t="s">
        <v>126</v>
      </c>
      <c r="B57" s="2" t="s">
        <v>127</v>
      </c>
    </row>
    <row r="58" spans="1:2" x14ac:dyDescent="0.3">
      <c r="A58" s="2" t="s">
        <v>128</v>
      </c>
      <c r="B58" s="2"/>
    </row>
    <row r="59" spans="1:2" ht="28.8" x14ac:dyDescent="0.3">
      <c r="A59" s="2" t="s">
        <v>129</v>
      </c>
      <c r="B59" s="2" t="s">
        <v>130</v>
      </c>
    </row>
    <row r="60" spans="1:2" ht="28.8" x14ac:dyDescent="0.3">
      <c r="A60" s="2" t="s">
        <v>131</v>
      </c>
      <c r="B60" s="2" t="s">
        <v>132</v>
      </c>
    </row>
    <row r="61" spans="1:2" ht="28.8" x14ac:dyDescent="0.3">
      <c r="A61" s="2" t="s">
        <v>133</v>
      </c>
      <c r="B61" s="2" t="s">
        <v>134</v>
      </c>
    </row>
    <row r="62" spans="1:2" ht="28.8" x14ac:dyDescent="0.3">
      <c r="A62" s="2" t="s">
        <v>135</v>
      </c>
      <c r="B62" s="2" t="s">
        <v>136</v>
      </c>
    </row>
    <row r="63" spans="1:2" ht="28.8" x14ac:dyDescent="0.3">
      <c r="A63" s="2" t="s">
        <v>137</v>
      </c>
      <c r="B63" s="2" t="s">
        <v>138</v>
      </c>
    </row>
    <row r="64" spans="1:2" ht="86.4" x14ac:dyDescent="0.3">
      <c r="A64" s="2" t="s">
        <v>139</v>
      </c>
      <c r="B64" s="2" t="s">
        <v>140</v>
      </c>
    </row>
    <row r="65" spans="1:2" ht="72" x14ac:dyDescent="0.3">
      <c r="A65" s="2" t="s">
        <v>141</v>
      </c>
      <c r="B65" s="2" t="s">
        <v>142</v>
      </c>
    </row>
    <row r="66" spans="1:2" ht="28.8" x14ac:dyDescent="0.3">
      <c r="A66" s="2" t="s">
        <v>143</v>
      </c>
      <c r="B66" s="2" t="s">
        <v>144</v>
      </c>
    </row>
    <row r="67" spans="1:2" ht="28.8" x14ac:dyDescent="0.3">
      <c r="A67" s="2" t="s">
        <v>145</v>
      </c>
      <c r="B67" s="2" t="s">
        <v>146</v>
      </c>
    </row>
    <row r="68" spans="1:2" ht="43.2" x14ac:dyDescent="0.3">
      <c r="A68" s="2" t="s">
        <v>147</v>
      </c>
      <c r="B68" s="2" t="s">
        <v>148</v>
      </c>
    </row>
    <row r="69" spans="1:2" ht="28.8" x14ac:dyDescent="0.3">
      <c r="A69" s="2" t="s">
        <v>149</v>
      </c>
      <c r="B69" s="2" t="s">
        <v>150</v>
      </c>
    </row>
    <row r="70" spans="1:2" ht="28.8" x14ac:dyDescent="0.3">
      <c r="A70" s="2" t="s">
        <v>151</v>
      </c>
      <c r="B70" s="2" t="s">
        <v>152</v>
      </c>
    </row>
    <row r="71" spans="1:2" ht="28.8" x14ac:dyDescent="0.3">
      <c r="A71" s="2" t="s">
        <v>153</v>
      </c>
      <c r="B71" s="2" t="s">
        <v>154</v>
      </c>
    </row>
    <row r="72" spans="1:2" ht="28.8" x14ac:dyDescent="0.3">
      <c r="A72" s="2" t="s">
        <v>155</v>
      </c>
      <c r="B72" s="2" t="s">
        <v>156</v>
      </c>
    </row>
    <row r="73" spans="1:2" x14ac:dyDescent="0.3">
      <c r="A73" s="2" t="s">
        <v>157</v>
      </c>
      <c r="B73" s="2" t="s">
        <v>158</v>
      </c>
    </row>
    <row r="74" spans="1:2" ht="28.8" x14ac:dyDescent="0.3">
      <c r="A74" s="2" t="s">
        <v>159</v>
      </c>
      <c r="B74" s="2" t="s">
        <v>160</v>
      </c>
    </row>
    <row r="75" spans="1:2" ht="28.8" x14ac:dyDescent="0.3">
      <c r="A75" s="2" t="s">
        <v>161</v>
      </c>
      <c r="B75" s="2" t="s">
        <v>162</v>
      </c>
    </row>
    <row r="76" spans="1:2" x14ac:dyDescent="0.3">
      <c r="A76" s="2" t="s">
        <v>163</v>
      </c>
      <c r="B76" s="2" t="s">
        <v>164</v>
      </c>
    </row>
    <row r="77" spans="1:2" ht="28.8" x14ac:dyDescent="0.3">
      <c r="A77" s="2" t="s">
        <v>165</v>
      </c>
      <c r="B77" s="2" t="s">
        <v>166</v>
      </c>
    </row>
    <row r="78" spans="1:2" ht="28.8" x14ac:dyDescent="0.3">
      <c r="A78" s="2" t="s">
        <v>167</v>
      </c>
      <c r="B78" s="2" t="s">
        <v>168</v>
      </c>
    </row>
    <row r="79" spans="1:2" ht="28.8" x14ac:dyDescent="0.3">
      <c r="A79" s="2" t="s">
        <v>169</v>
      </c>
      <c r="B79" s="2" t="s">
        <v>170</v>
      </c>
    </row>
    <row r="80" spans="1:2" ht="28.8" x14ac:dyDescent="0.3">
      <c r="A80" s="2" t="s">
        <v>171</v>
      </c>
      <c r="B80" s="2" t="s">
        <v>172</v>
      </c>
    </row>
    <row r="81" spans="1:2" ht="28.8" x14ac:dyDescent="0.3">
      <c r="A81" s="2" t="s">
        <v>173</v>
      </c>
      <c r="B81" s="2" t="s">
        <v>174</v>
      </c>
    </row>
    <row r="82" spans="1:2" ht="28.8" x14ac:dyDescent="0.3">
      <c r="A82" s="2" t="s">
        <v>175</v>
      </c>
      <c r="B82" s="2" t="s">
        <v>176</v>
      </c>
    </row>
    <row r="83" spans="1:2" ht="28.8" x14ac:dyDescent="0.3">
      <c r="A83" s="2" t="s">
        <v>177</v>
      </c>
      <c r="B83" s="2" t="s">
        <v>178</v>
      </c>
    </row>
    <row r="84" spans="1:2" ht="28.8" x14ac:dyDescent="0.3">
      <c r="A84" s="2" t="s">
        <v>179</v>
      </c>
      <c r="B84" s="2" t="s">
        <v>180</v>
      </c>
    </row>
    <row r="85" spans="1:2" ht="28.8" x14ac:dyDescent="0.3">
      <c r="A85" s="2" t="s">
        <v>181</v>
      </c>
      <c r="B85" s="2" t="s">
        <v>182</v>
      </c>
    </row>
    <row r="86" spans="1:2" ht="28.8" x14ac:dyDescent="0.3">
      <c r="A86" s="2" t="s">
        <v>183</v>
      </c>
      <c r="B86" s="2" t="s">
        <v>184</v>
      </c>
    </row>
    <row r="87" spans="1:2" ht="28.8" x14ac:dyDescent="0.3">
      <c r="A87" s="2" t="s">
        <v>185</v>
      </c>
      <c r="B87" s="2" t="s">
        <v>186</v>
      </c>
    </row>
    <row r="88" spans="1:2" ht="43.2" x14ac:dyDescent="0.3">
      <c r="A88" s="2" t="s">
        <v>187</v>
      </c>
      <c r="B88" s="2" t="s">
        <v>188</v>
      </c>
    </row>
    <row r="89" spans="1:2" ht="28.8" x14ac:dyDescent="0.3">
      <c r="A89" s="2" t="s">
        <v>189</v>
      </c>
      <c r="B89" s="2" t="s">
        <v>190</v>
      </c>
    </row>
    <row r="90" spans="1:2" ht="43.2" x14ac:dyDescent="0.3">
      <c r="A90" s="2" t="s">
        <v>191</v>
      </c>
      <c r="B90" s="2" t="s">
        <v>192</v>
      </c>
    </row>
    <row r="91" spans="1:2" ht="28.8" x14ac:dyDescent="0.3">
      <c r="A91" s="2" t="s">
        <v>193</v>
      </c>
      <c r="B91" s="2" t="s">
        <v>194</v>
      </c>
    </row>
    <row r="92" spans="1:2" ht="28.8" x14ac:dyDescent="0.3">
      <c r="A92" s="2" t="s">
        <v>195</v>
      </c>
      <c r="B92" s="2" t="s">
        <v>196</v>
      </c>
    </row>
    <row r="93" spans="1:2" x14ac:dyDescent="0.3">
      <c r="A93" s="2" t="s">
        <v>197</v>
      </c>
      <c r="B93" s="2" t="s">
        <v>198</v>
      </c>
    </row>
    <row r="94" spans="1:2" ht="28.8" x14ac:dyDescent="0.3">
      <c r="A94" s="2" t="s">
        <v>199</v>
      </c>
      <c r="B94" s="2" t="s">
        <v>200</v>
      </c>
    </row>
    <row r="95" spans="1:2" ht="28.8" x14ac:dyDescent="0.3">
      <c r="A95" s="2" t="s">
        <v>201</v>
      </c>
      <c r="B95" s="2" t="s">
        <v>202</v>
      </c>
    </row>
    <row r="96" spans="1:2" ht="28.8" x14ac:dyDescent="0.3">
      <c r="A96" s="2" t="s">
        <v>203</v>
      </c>
      <c r="B96" s="2" t="s">
        <v>204</v>
      </c>
    </row>
    <row r="97" spans="1:2" ht="28.8" x14ac:dyDescent="0.3">
      <c r="A97" s="2" t="s">
        <v>205</v>
      </c>
      <c r="B97" s="2" t="s">
        <v>206</v>
      </c>
    </row>
    <row r="98" spans="1:2" ht="28.8" x14ac:dyDescent="0.3">
      <c r="A98" s="2" t="s">
        <v>207</v>
      </c>
      <c r="B98" s="2" t="s">
        <v>208</v>
      </c>
    </row>
    <row r="99" spans="1:2" x14ac:dyDescent="0.3">
      <c r="A99" s="2" t="s">
        <v>209</v>
      </c>
      <c r="B99" s="2" t="s">
        <v>210</v>
      </c>
    </row>
    <row r="100" spans="1:2" ht="28.8" x14ac:dyDescent="0.3">
      <c r="A100" s="2" t="s">
        <v>211</v>
      </c>
      <c r="B100" s="2" t="s">
        <v>212</v>
      </c>
    </row>
    <row r="101" spans="1:2" ht="28.8" x14ac:dyDescent="0.3">
      <c r="A101" s="2" t="s">
        <v>213</v>
      </c>
      <c r="B101" s="2" t="s">
        <v>214</v>
      </c>
    </row>
    <row r="102" spans="1:2" ht="28.8" x14ac:dyDescent="0.3">
      <c r="A102" s="2" t="s">
        <v>215</v>
      </c>
      <c r="B102" s="2" t="s">
        <v>216</v>
      </c>
    </row>
    <row r="103" spans="1:2" ht="43.2" x14ac:dyDescent="0.3">
      <c r="A103" s="2" t="s">
        <v>217</v>
      </c>
      <c r="B103" s="2" t="s">
        <v>218</v>
      </c>
    </row>
    <row r="104" spans="1:2" ht="28.8" x14ac:dyDescent="0.3">
      <c r="A104" s="2" t="s">
        <v>219</v>
      </c>
      <c r="B104" s="2" t="s">
        <v>220</v>
      </c>
    </row>
    <row r="105" spans="1:2" ht="28.8" x14ac:dyDescent="0.3">
      <c r="A105" s="2" t="s">
        <v>221</v>
      </c>
      <c r="B105" s="2" t="s">
        <v>222</v>
      </c>
    </row>
    <row r="106" spans="1:2" x14ac:dyDescent="0.3">
      <c r="A106" s="2" t="s">
        <v>223</v>
      </c>
      <c r="B106" s="2" t="s">
        <v>224</v>
      </c>
    </row>
    <row r="107" spans="1:2" ht="28.8" x14ac:dyDescent="0.3">
      <c r="A107" s="2" t="s">
        <v>225</v>
      </c>
      <c r="B107" s="2" t="s">
        <v>226</v>
      </c>
    </row>
    <row r="108" spans="1:2" ht="28.8" x14ac:dyDescent="0.3">
      <c r="A108" s="2" t="s">
        <v>227</v>
      </c>
      <c r="B108" s="2" t="s">
        <v>228</v>
      </c>
    </row>
    <row r="109" spans="1:2" ht="28.8" x14ac:dyDescent="0.3">
      <c r="A109" s="2" t="s">
        <v>229</v>
      </c>
      <c r="B109" s="2" t="s">
        <v>230</v>
      </c>
    </row>
    <row r="110" spans="1:2" ht="28.8" x14ac:dyDescent="0.3">
      <c r="A110" s="2" t="s">
        <v>231</v>
      </c>
      <c r="B110" s="2" t="s">
        <v>232</v>
      </c>
    </row>
    <row r="111" spans="1:2" ht="28.8" x14ac:dyDescent="0.3">
      <c r="A111" s="2" t="s">
        <v>233</v>
      </c>
      <c r="B111" s="2" t="s">
        <v>234</v>
      </c>
    </row>
    <row r="112" spans="1:2" ht="28.8" x14ac:dyDescent="0.3">
      <c r="A112" s="2" t="s">
        <v>235</v>
      </c>
      <c r="B112" s="2" t="s">
        <v>234</v>
      </c>
    </row>
    <row r="113" spans="1:2" ht="28.8" x14ac:dyDescent="0.3">
      <c r="A113" s="2" t="s">
        <v>236</v>
      </c>
      <c r="B113" s="2" t="s">
        <v>237</v>
      </c>
    </row>
    <row r="114" spans="1:2" x14ac:dyDescent="0.3">
      <c r="A114" s="2" t="s">
        <v>238</v>
      </c>
      <c r="B114" s="2" t="s">
        <v>239</v>
      </c>
    </row>
    <row r="115" spans="1:2" ht="28.8" x14ac:dyDescent="0.3">
      <c r="A115" s="2" t="s">
        <v>240</v>
      </c>
      <c r="B115" s="2" t="s">
        <v>241</v>
      </c>
    </row>
    <row r="116" spans="1:2" ht="28.8" x14ac:dyDescent="0.3">
      <c r="A116" s="2" t="s">
        <v>242</v>
      </c>
      <c r="B116" s="2" t="s">
        <v>243</v>
      </c>
    </row>
    <row r="117" spans="1:2" ht="28.8" x14ac:dyDescent="0.3">
      <c r="A117" s="2" t="s">
        <v>244</v>
      </c>
      <c r="B117" s="2" t="s">
        <v>245</v>
      </c>
    </row>
    <row r="118" spans="1:2" ht="28.8" x14ac:dyDescent="0.3">
      <c r="A118" s="2" t="s">
        <v>246</v>
      </c>
      <c r="B118" s="2" t="s">
        <v>247</v>
      </c>
    </row>
    <row r="119" spans="1:2" x14ac:dyDescent="0.3">
      <c r="A119" s="2" t="s">
        <v>248</v>
      </c>
      <c r="B119" s="2" t="s">
        <v>249</v>
      </c>
    </row>
    <row r="120" spans="1:2" ht="28.8" x14ac:dyDescent="0.3">
      <c r="A120" s="2" t="s">
        <v>250</v>
      </c>
      <c r="B120" s="2" t="s">
        <v>251</v>
      </c>
    </row>
    <row r="121" spans="1:2" ht="28.8" x14ac:dyDescent="0.3">
      <c r="A121" s="2" t="s">
        <v>252</v>
      </c>
      <c r="B121" s="2" t="s">
        <v>253</v>
      </c>
    </row>
    <row r="122" spans="1:2" ht="28.8" x14ac:dyDescent="0.3">
      <c r="A122" s="2" t="s">
        <v>254</v>
      </c>
      <c r="B122" s="2" t="s">
        <v>255</v>
      </c>
    </row>
    <row r="123" spans="1:2" ht="28.8" x14ac:dyDescent="0.3">
      <c r="A123" s="2" t="s">
        <v>256</v>
      </c>
      <c r="B123" s="2" t="s">
        <v>257</v>
      </c>
    </row>
    <row r="124" spans="1:2" ht="28.8" x14ac:dyDescent="0.3">
      <c r="A124" s="2" t="s">
        <v>258</v>
      </c>
      <c r="B124" s="2" t="s">
        <v>259</v>
      </c>
    </row>
    <row r="125" spans="1:2" ht="28.8" x14ac:dyDescent="0.3">
      <c r="A125" s="2" t="s">
        <v>260</v>
      </c>
      <c r="B125" s="2" t="s">
        <v>261</v>
      </c>
    </row>
    <row r="126" spans="1:2" x14ac:dyDescent="0.3">
      <c r="A126" s="2" t="s">
        <v>262</v>
      </c>
      <c r="B126" s="2" t="s">
        <v>263</v>
      </c>
    </row>
    <row r="127" spans="1:2" ht="28.8" x14ac:dyDescent="0.3">
      <c r="A127" s="2" t="s">
        <v>264</v>
      </c>
      <c r="B127" s="2" t="s">
        <v>265</v>
      </c>
    </row>
    <row r="128" spans="1:2" ht="28.8" x14ac:dyDescent="0.3">
      <c r="A128" s="2" t="s">
        <v>266</v>
      </c>
      <c r="B128" s="2" t="s">
        <v>267</v>
      </c>
    </row>
    <row r="129" spans="1:2" ht="28.8" x14ac:dyDescent="0.3">
      <c r="A129" s="2" t="s">
        <v>268</v>
      </c>
      <c r="B129" s="2" t="s">
        <v>269</v>
      </c>
    </row>
    <row r="130" spans="1:2" ht="28.8" x14ac:dyDescent="0.3">
      <c r="A130" s="2" t="s">
        <v>270</v>
      </c>
      <c r="B130" s="2" t="s">
        <v>271</v>
      </c>
    </row>
    <row r="131" spans="1:2" x14ac:dyDescent="0.3">
      <c r="A131" s="2" t="s">
        <v>272</v>
      </c>
      <c r="B131" s="2" t="s">
        <v>273</v>
      </c>
    </row>
    <row r="132" spans="1:2" x14ac:dyDescent="0.3">
      <c r="A132" s="2" t="s">
        <v>274</v>
      </c>
      <c r="B132" s="2" t="s">
        <v>275</v>
      </c>
    </row>
    <row r="133" spans="1:2" ht="28.8" x14ac:dyDescent="0.3">
      <c r="A133" s="2" t="s">
        <v>276</v>
      </c>
      <c r="B133" s="2" t="s">
        <v>277</v>
      </c>
    </row>
    <row r="134" spans="1:2" ht="28.8" x14ac:dyDescent="0.3">
      <c r="A134" s="2" t="s">
        <v>278</v>
      </c>
      <c r="B134" s="2" t="s">
        <v>279</v>
      </c>
    </row>
    <row r="135" spans="1:2" ht="57.6" x14ac:dyDescent="0.3">
      <c r="A135" s="2" t="s">
        <v>280</v>
      </c>
      <c r="B135" s="2" t="s">
        <v>281</v>
      </c>
    </row>
    <row r="136" spans="1:2" ht="28.8" x14ac:dyDescent="0.3">
      <c r="A136" s="2" t="s">
        <v>282</v>
      </c>
      <c r="B136" s="2" t="s">
        <v>283</v>
      </c>
    </row>
    <row r="137" spans="1:2" ht="28.8" x14ac:dyDescent="0.3">
      <c r="A137" s="2" t="s">
        <v>284</v>
      </c>
      <c r="B137" s="2" t="s">
        <v>285</v>
      </c>
    </row>
    <row r="138" spans="1:2" ht="28.8" x14ac:dyDescent="0.3">
      <c r="A138" s="2" t="s">
        <v>286</v>
      </c>
      <c r="B138" s="2" t="s">
        <v>287</v>
      </c>
    </row>
    <row r="139" spans="1:2" ht="28.8" x14ac:dyDescent="0.3">
      <c r="A139" s="2" t="s">
        <v>288</v>
      </c>
      <c r="B139" s="2" t="s">
        <v>289</v>
      </c>
    </row>
    <row r="140" spans="1:2" ht="28.8" x14ac:dyDescent="0.3">
      <c r="A140" s="2" t="s">
        <v>290</v>
      </c>
      <c r="B140" s="2" t="s">
        <v>291</v>
      </c>
    </row>
    <row r="141" spans="1:2" ht="28.8" x14ac:dyDescent="0.3">
      <c r="A141" s="2" t="s">
        <v>290</v>
      </c>
      <c r="B141" s="2" t="s">
        <v>291</v>
      </c>
    </row>
    <row r="142" spans="1:2" x14ac:dyDescent="0.3">
      <c r="A142" s="2" t="s">
        <v>292</v>
      </c>
      <c r="B142" s="2" t="s">
        <v>293</v>
      </c>
    </row>
    <row r="143" spans="1:2" ht="28.8" x14ac:dyDescent="0.3">
      <c r="A143" s="2" t="s">
        <v>294</v>
      </c>
      <c r="B143" s="2" t="s">
        <v>295</v>
      </c>
    </row>
    <row r="144" spans="1:2" ht="28.8" x14ac:dyDescent="0.3">
      <c r="A144" s="2" t="s">
        <v>296</v>
      </c>
      <c r="B144" s="2" t="s">
        <v>297</v>
      </c>
    </row>
    <row r="145" spans="1:2" ht="28.8" x14ac:dyDescent="0.3">
      <c r="A145" s="2" t="s">
        <v>298</v>
      </c>
      <c r="B145" s="2" t="s">
        <v>299</v>
      </c>
    </row>
    <row r="146" spans="1:2" x14ac:dyDescent="0.3">
      <c r="A146" s="2" t="s">
        <v>300</v>
      </c>
      <c r="B146" s="2" t="s">
        <v>301</v>
      </c>
    </row>
    <row r="147" spans="1:2" ht="28.8" x14ac:dyDescent="0.3">
      <c r="A147" s="2" t="s">
        <v>302</v>
      </c>
      <c r="B147" s="2" t="s">
        <v>303</v>
      </c>
    </row>
    <row r="148" spans="1:2" ht="28.8" x14ac:dyDescent="0.3">
      <c r="A148" s="2" t="s">
        <v>304</v>
      </c>
      <c r="B148" s="2" t="s">
        <v>305</v>
      </c>
    </row>
    <row r="149" spans="1:2" ht="28.8" x14ac:dyDescent="0.3">
      <c r="A149" s="2" t="s">
        <v>306</v>
      </c>
      <c r="B149" s="2" t="s">
        <v>307</v>
      </c>
    </row>
    <row r="150" spans="1:2" ht="28.8" x14ac:dyDescent="0.3">
      <c r="A150" s="2" t="s">
        <v>308</v>
      </c>
      <c r="B150" s="2" t="s">
        <v>309</v>
      </c>
    </row>
    <row r="151" spans="1:2" ht="28.8" x14ac:dyDescent="0.3">
      <c r="A151" s="2" t="s">
        <v>310</v>
      </c>
      <c r="B151" s="2" t="s">
        <v>309</v>
      </c>
    </row>
    <row r="152" spans="1:2" ht="28.8" x14ac:dyDescent="0.3">
      <c r="A152" s="2" t="s">
        <v>311</v>
      </c>
      <c r="B152" s="2" t="s">
        <v>312</v>
      </c>
    </row>
    <row r="153" spans="1:2" ht="28.8" x14ac:dyDescent="0.3">
      <c r="A153" s="2" t="s">
        <v>313</v>
      </c>
      <c r="B153" s="2" t="s">
        <v>312</v>
      </c>
    </row>
    <row r="154" spans="1:2" ht="28.8" x14ac:dyDescent="0.3">
      <c r="A154" s="2" t="s">
        <v>314</v>
      </c>
      <c r="B154" s="2" t="s">
        <v>315</v>
      </c>
    </row>
    <row r="155" spans="1:2" ht="28.8" x14ac:dyDescent="0.3">
      <c r="A155" s="2" t="s">
        <v>314</v>
      </c>
      <c r="B155" s="2" t="s">
        <v>316</v>
      </c>
    </row>
    <row r="156" spans="1:2" x14ac:dyDescent="0.3">
      <c r="A156" s="2" t="s">
        <v>317</v>
      </c>
      <c r="B156" s="2" t="s">
        <v>318</v>
      </c>
    </row>
    <row r="157" spans="1:2" x14ac:dyDescent="0.3">
      <c r="A157" s="2" t="s">
        <v>319</v>
      </c>
      <c r="B157" s="2" t="s">
        <v>320</v>
      </c>
    </row>
    <row r="158" spans="1:2" x14ac:dyDescent="0.3">
      <c r="A158" s="2" t="s">
        <v>321</v>
      </c>
      <c r="B158" s="2" t="s">
        <v>322</v>
      </c>
    </row>
    <row r="159" spans="1:2" ht="28.8" x14ac:dyDescent="0.3">
      <c r="A159" s="2" t="s">
        <v>323</v>
      </c>
      <c r="B159" s="2" t="s">
        <v>324</v>
      </c>
    </row>
    <row r="160" spans="1:2" ht="28.8" x14ac:dyDescent="0.3">
      <c r="A160" s="2" t="s">
        <v>325</v>
      </c>
      <c r="B160" s="2" t="s">
        <v>326</v>
      </c>
    </row>
    <row r="161" spans="1:2" ht="28.8" x14ac:dyDescent="0.3">
      <c r="A161" s="2" t="s">
        <v>327</v>
      </c>
      <c r="B161" s="2" t="s">
        <v>328</v>
      </c>
    </row>
    <row r="162" spans="1:2" ht="28.8" x14ac:dyDescent="0.3">
      <c r="A162" s="2" t="s">
        <v>329</v>
      </c>
      <c r="B162" s="2" t="s">
        <v>330</v>
      </c>
    </row>
    <row r="163" spans="1:2" ht="28.8" x14ac:dyDescent="0.3">
      <c r="A163" s="2" t="s">
        <v>331</v>
      </c>
      <c r="B163" s="2" t="s">
        <v>332</v>
      </c>
    </row>
    <row r="164" spans="1:2" ht="28.8" x14ac:dyDescent="0.3">
      <c r="A164" s="2" t="s">
        <v>333</v>
      </c>
      <c r="B164" s="2" t="s">
        <v>334</v>
      </c>
    </row>
    <row r="165" spans="1:2" ht="28.8" x14ac:dyDescent="0.3">
      <c r="A165" s="2" t="s">
        <v>335</v>
      </c>
      <c r="B165" s="2" t="s">
        <v>336</v>
      </c>
    </row>
    <row r="166" spans="1:2" x14ac:dyDescent="0.3">
      <c r="A166" s="2" t="s">
        <v>337</v>
      </c>
      <c r="B166" s="2" t="s">
        <v>338</v>
      </c>
    </row>
    <row r="167" spans="1:2" ht="28.8" x14ac:dyDescent="0.3">
      <c r="A167" s="2" t="s">
        <v>339</v>
      </c>
      <c r="B167" s="2" t="s">
        <v>340</v>
      </c>
    </row>
    <row r="168" spans="1:2" ht="28.8" x14ac:dyDescent="0.3">
      <c r="A168" s="2" t="s">
        <v>341</v>
      </c>
      <c r="B168" s="2" t="s">
        <v>342</v>
      </c>
    </row>
    <row r="169" spans="1:2" ht="28.8" x14ac:dyDescent="0.3">
      <c r="A169" s="2" t="s">
        <v>343</v>
      </c>
      <c r="B169" s="2" t="s">
        <v>344</v>
      </c>
    </row>
    <row r="170" spans="1:2" ht="28.8" x14ac:dyDescent="0.3">
      <c r="A170" s="2" t="s">
        <v>345</v>
      </c>
      <c r="B170" s="2" t="s">
        <v>346</v>
      </c>
    </row>
    <row r="171" spans="1:2" x14ac:dyDescent="0.3">
      <c r="A171" s="2" t="s">
        <v>347</v>
      </c>
      <c r="B171" s="2" t="s">
        <v>348</v>
      </c>
    </row>
    <row r="172" spans="1:2" x14ac:dyDescent="0.3">
      <c r="A172" s="2" t="s">
        <v>347</v>
      </c>
      <c r="B172" s="2" t="s">
        <v>348</v>
      </c>
    </row>
    <row r="173" spans="1:2" x14ac:dyDescent="0.3">
      <c r="A173" s="2" t="s">
        <v>349</v>
      </c>
      <c r="B173" s="2" t="s">
        <v>348</v>
      </c>
    </row>
    <row r="174" spans="1:2" ht="28.8" x14ac:dyDescent="0.3">
      <c r="A174" s="2" t="s">
        <v>350</v>
      </c>
      <c r="B174" s="2" t="s">
        <v>351</v>
      </c>
    </row>
    <row r="175" spans="1:2" ht="28.8" x14ac:dyDescent="0.3">
      <c r="A175" s="2" t="s">
        <v>352</v>
      </c>
      <c r="B175" s="2" t="s">
        <v>353</v>
      </c>
    </row>
    <row r="176" spans="1:2" ht="28.8" x14ac:dyDescent="0.3">
      <c r="A176" s="2" t="s">
        <v>354</v>
      </c>
      <c r="B176" s="2" t="s">
        <v>355</v>
      </c>
    </row>
    <row r="177" spans="1:2" ht="28.8" x14ac:dyDescent="0.3">
      <c r="A177" s="2" t="s">
        <v>356</v>
      </c>
      <c r="B177" s="2" t="s">
        <v>357</v>
      </c>
    </row>
    <row r="178" spans="1:2" ht="28.8" x14ac:dyDescent="0.3">
      <c r="A178" s="2" t="s">
        <v>358</v>
      </c>
      <c r="B178" s="2" t="s">
        <v>359</v>
      </c>
    </row>
    <row r="179" spans="1:2" ht="28.8" x14ac:dyDescent="0.3">
      <c r="A179" s="2" t="s">
        <v>360</v>
      </c>
      <c r="B179" s="2" t="s">
        <v>361</v>
      </c>
    </row>
    <row r="180" spans="1:2" x14ac:dyDescent="0.3">
      <c r="A180" s="2" t="s">
        <v>362</v>
      </c>
      <c r="B180" s="2" t="s">
        <v>363</v>
      </c>
    </row>
    <row r="181" spans="1:2" ht="28.8" x14ac:dyDescent="0.3">
      <c r="A181" s="2" t="s">
        <v>364</v>
      </c>
      <c r="B181" s="2" t="s">
        <v>365</v>
      </c>
    </row>
    <row r="182" spans="1:2" ht="28.8" x14ac:dyDescent="0.3">
      <c r="A182" s="2" t="s">
        <v>366</v>
      </c>
      <c r="B182" s="2" t="s">
        <v>367</v>
      </c>
    </row>
    <row r="183" spans="1:2" ht="28.8" x14ac:dyDescent="0.3">
      <c r="A183" s="2" t="s">
        <v>368</v>
      </c>
      <c r="B183" s="2" t="s">
        <v>369</v>
      </c>
    </row>
    <row r="184" spans="1:2" ht="28.8" x14ac:dyDescent="0.3">
      <c r="A184" s="2" t="s">
        <v>370</v>
      </c>
      <c r="B184" s="2" t="s">
        <v>369</v>
      </c>
    </row>
    <row r="185" spans="1:2" ht="28.8" x14ac:dyDescent="0.3">
      <c r="A185" s="2" t="s">
        <v>371</v>
      </c>
      <c r="B185" s="2" t="s">
        <v>372</v>
      </c>
    </row>
    <row r="186" spans="1:2" ht="28.8" x14ac:dyDescent="0.3">
      <c r="A186" s="2" t="s">
        <v>373</v>
      </c>
      <c r="B186" s="2" t="s">
        <v>374</v>
      </c>
    </row>
    <row r="187" spans="1:2" ht="28.8" x14ac:dyDescent="0.3">
      <c r="A187" s="2" t="s">
        <v>375</v>
      </c>
      <c r="B187" s="2" t="s">
        <v>376</v>
      </c>
    </row>
    <row r="188" spans="1:2" ht="28.8" x14ac:dyDescent="0.3">
      <c r="A188" s="2" t="s">
        <v>377</v>
      </c>
      <c r="B188" s="2" t="s">
        <v>378</v>
      </c>
    </row>
    <row r="189" spans="1:2" ht="28.8" x14ac:dyDescent="0.3">
      <c r="A189" s="2" t="s">
        <v>379</v>
      </c>
      <c r="B189" s="2" t="s">
        <v>380</v>
      </c>
    </row>
    <row r="190" spans="1:2" ht="28.8" x14ac:dyDescent="0.3">
      <c r="A190" s="2" t="s">
        <v>381</v>
      </c>
      <c r="B190" s="2" t="s">
        <v>382</v>
      </c>
    </row>
    <row r="191" spans="1:2" ht="28.8" x14ac:dyDescent="0.3">
      <c r="A191" s="2" t="s">
        <v>383</v>
      </c>
      <c r="B191" s="2" t="s">
        <v>384</v>
      </c>
    </row>
    <row r="192" spans="1:2" ht="28.8" x14ac:dyDescent="0.3">
      <c r="A192" s="2" t="s">
        <v>385</v>
      </c>
      <c r="B192" s="2" t="s">
        <v>386</v>
      </c>
    </row>
    <row r="193" spans="1:2" ht="28.8" x14ac:dyDescent="0.3">
      <c r="A193" s="2" t="s">
        <v>387</v>
      </c>
      <c r="B193" s="2" t="s">
        <v>388</v>
      </c>
    </row>
    <row r="194" spans="1:2" ht="28.8" x14ac:dyDescent="0.3">
      <c r="A194" s="2" t="s">
        <v>389</v>
      </c>
      <c r="B194" s="2" t="s">
        <v>390</v>
      </c>
    </row>
    <row r="195" spans="1:2" ht="28.8" x14ac:dyDescent="0.3">
      <c r="A195" s="2" t="s">
        <v>391</v>
      </c>
      <c r="B195" s="2" t="s">
        <v>392</v>
      </c>
    </row>
    <row r="196" spans="1:2" ht="28.8" x14ac:dyDescent="0.3">
      <c r="A196" s="2" t="s">
        <v>393</v>
      </c>
      <c r="B196" s="2" t="s">
        <v>394</v>
      </c>
    </row>
    <row r="197" spans="1:2" x14ac:dyDescent="0.3">
      <c r="A197" s="2" t="s">
        <v>395</v>
      </c>
      <c r="B197" s="2" t="s">
        <v>396</v>
      </c>
    </row>
    <row r="198" spans="1:2" ht="28.8" x14ac:dyDescent="0.3">
      <c r="A198" s="2" t="s">
        <v>397</v>
      </c>
      <c r="B198" s="2" t="s">
        <v>398</v>
      </c>
    </row>
    <row r="199" spans="1:2" ht="28.8" x14ac:dyDescent="0.3">
      <c r="A199" s="2" t="s">
        <v>399</v>
      </c>
      <c r="B199" s="2" t="s">
        <v>400</v>
      </c>
    </row>
    <row r="200" spans="1:2" ht="28.8" x14ac:dyDescent="0.3">
      <c r="A200" s="2" t="s">
        <v>401</v>
      </c>
      <c r="B200" s="2" t="s">
        <v>402</v>
      </c>
    </row>
    <row r="201" spans="1:2" ht="28.8" x14ac:dyDescent="0.3">
      <c r="A201" s="2" t="s">
        <v>403</v>
      </c>
      <c r="B201" s="2" t="s">
        <v>32</v>
      </c>
    </row>
    <row r="202" spans="1:2" ht="28.8" x14ac:dyDescent="0.3">
      <c r="A202" s="2" t="s">
        <v>404</v>
      </c>
      <c r="B202" s="2" t="s">
        <v>405</v>
      </c>
    </row>
    <row r="203" spans="1:2" ht="28.8" x14ac:dyDescent="0.3">
      <c r="A203" s="2" t="s">
        <v>406</v>
      </c>
      <c r="B203" s="2" t="s">
        <v>407</v>
      </c>
    </row>
    <row r="204" spans="1:2" ht="28.8" x14ac:dyDescent="0.3">
      <c r="A204" s="2" t="s">
        <v>408</v>
      </c>
      <c r="B204" s="2" t="s">
        <v>409</v>
      </c>
    </row>
    <row r="205" spans="1:2" ht="43.2" x14ac:dyDescent="0.3">
      <c r="A205" s="2" t="s">
        <v>410</v>
      </c>
      <c r="B205" s="2" t="s">
        <v>411</v>
      </c>
    </row>
    <row r="206" spans="1:2" ht="28.8" x14ac:dyDescent="0.3">
      <c r="A206" s="2" t="s">
        <v>412</v>
      </c>
      <c r="B206" s="2" t="s">
        <v>413</v>
      </c>
    </row>
    <row r="207" spans="1:2" ht="28.8" x14ac:dyDescent="0.3">
      <c r="A207" s="2" t="s">
        <v>414</v>
      </c>
      <c r="B207" s="2" t="s">
        <v>415</v>
      </c>
    </row>
    <row r="208" spans="1:2" ht="28.8" x14ac:dyDescent="0.3">
      <c r="A208" s="2" t="s">
        <v>416</v>
      </c>
      <c r="B208" s="2" t="s">
        <v>417</v>
      </c>
    </row>
    <row r="209" spans="1:2" ht="28.8" x14ac:dyDescent="0.3">
      <c r="A209" s="2" t="s">
        <v>418</v>
      </c>
      <c r="B209" s="2" t="s">
        <v>419</v>
      </c>
    </row>
    <row r="210" spans="1:2" ht="28.8" x14ac:dyDescent="0.3">
      <c r="A210" s="2" t="s">
        <v>420</v>
      </c>
      <c r="B210" s="2" t="s">
        <v>421</v>
      </c>
    </row>
    <row r="211" spans="1:2" ht="28.8" x14ac:dyDescent="0.3">
      <c r="A211" s="2" t="s">
        <v>422</v>
      </c>
      <c r="B211" s="2" t="s">
        <v>423</v>
      </c>
    </row>
    <row r="212" spans="1:2" ht="28.8" x14ac:dyDescent="0.3">
      <c r="A212" s="2" t="s">
        <v>422</v>
      </c>
      <c r="B212" s="2" t="s">
        <v>423</v>
      </c>
    </row>
    <row r="213" spans="1:2" ht="28.8" x14ac:dyDescent="0.3">
      <c r="A213" s="2" t="s">
        <v>424</v>
      </c>
      <c r="B213" s="2" t="s">
        <v>425</v>
      </c>
    </row>
    <row r="214" spans="1:2" ht="28.8" x14ac:dyDescent="0.3">
      <c r="A214" s="2" t="s">
        <v>426</v>
      </c>
      <c r="B214" s="2" t="s">
        <v>427</v>
      </c>
    </row>
    <row r="215" spans="1:2" ht="43.2" x14ac:dyDescent="0.3">
      <c r="A215" s="2" t="s">
        <v>428</v>
      </c>
      <c r="B215" s="2" t="s">
        <v>429</v>
      </c>
    </row>
    <row r="216" spans="1:2" ht="43.2" x14ac:dyDescent="0.3">
      <c r="A216" s="2" t="s">
        <v>430</v>
      </c>
      <c r="B216" s="2" t="s">
        <v>429</v>
      </c>
    </row>
    <row r="217" spans="1:2" ht="43.2" x14ac:dyDescent="0.3">
      <c r="A217" s="2" t="s">
        <v>431</v>
      </c>
      <c r="B217" s="2" t="s">
        <v>432</v>
      </c>
    </row>
    <row r="218" spans="1:2" ht="86.4" x14ac:dyDescent="0.3">
      <c r="A218" s="2" t="s">
        <v>433</v>
      </c>
      <c r="B218" s="2" t="s">
        <v>434</v>
      </c>
    </row>
    <row r="219" spans="1:2" ht="28.8" x14ac:dyDescent="0.3">
      <c r="A219" s="2" t="s">
        <v>435</v>
      </c>
      <c r="B219" s="2" t="s">
        <v>436</v>
      </c>
    </row>
    <row r="220" spans="1:2" ht="28.8" x14ac:dyDescent="0.3">
      <c r="A220" s="2" t="s">
        <v>437</v>
      </c>
      <c r="B220" s="2" t="s">
        <v>438</v>
      </c>
    </row>
    <row r="221" spans="1:2" x14ac:dyDescent="0.3">
      <c r="A221" s="2" t="s">
        <v>439</v>
      </c>
      <c r="B221" s="2" t="s">
        <v>440</v>
      </c>
    </row>
    <row r="222" spans="1:2" x14ac:dyDescent="0.3">
      <c r="A222" s="2" t="s">
        <v>441</v>
      </c>
      <c r="B222" s="2" t="s">
        <v>440</v>
      </c>
    </row>
    <row r="223" spans="1:2" ht="28.8" x14ac:dyDescent="0.3">
      <c r="A223" s="2" t="s">
        <v>442</v>
      </c>
      <c r="B223" s="2" t="s">
        <v>443</v>
      </c>
    </row>
    <row r="224" spans="1:2" ht="28.8" x14ac:dyDescent="0.3">
      <c r="A224" s="2" t="s">
        <v>444</v>
      </c>
      <c r="B224" s="2" t="s">
        <v>445</v>
      </c>
    </row>
    <row r="225" spans="1:2" ht="43.2" x14ac:dyDescent="0.3">
      <c r="A225" s="2" t="s">
        <v>446</v>
      </c>
      <c r="B225" s="2" t="s">
        <v>447</v>
      </c>
    </row>
    <row r="226" spans="1:2" ht="28.8" x14ac:dyDescent="0.3">
      <c r="A226" s="2" t="s">
        <v>448</v>
      </c>
      <c r="B226" s="2" t="s">
        <v>449</v>
      </c>
    </row>
    <row r="227" spans="1:2" ht="28.8" x14ac:dyDescent="0.3">
      <c r="A227" s="2" t="s">
        <v>450</v>
      </c>
      <c r="B227" s="2" t="s">
        <v>449</v>
      </c>
    </row>
    <row r="228" spans="1:2" ht="28.8" x14ac:dyDescent="0.3">
      <c r="A228" s="2" t="s">
        <v>451</v>
      </c>
      <c r="B228" s="2" t="s">
        <v>452</v>
      </c>
    </row>
    <row r="229" spans="1:2" x14ac:dyDescent="0.3">
      <c r="A229" s="2" t="s">
        <v>453</v>
      </c>
      <c r="B229" s="2" t="s">
        <v>454</v>
      </c>
    </row>
    <row r="230" spans="1:2" x14ac:dyDescent="0.3">
      <c r="A230" s="2" t="s">
        <v>455</v>
      </c>
      <c r="B230" s="2" t="s">
        <v>456</v>
      </c>
    </row>
    <row r="231" spans="1:2" ht="28.8" x14ac:dyDescent="0.3">
      <c r="A231" s="2" t="s">
        <v>457</v>
      </c>
      <c r="B231" s="2" t="s">
        <v>400</v>
      </c>
    </row>
    <row r="232" spans="1:2" x14ac:dyDescent="0.3">
      <c r="A232" s="2" t="s">
        <v>458</v>
      </c>
      <c r="B232" s="2" t="s">
        <v>459</v>
      </c>
    </row>
    <row r="233" spans="1:2" x14ac:dyDescent="0.3">
      <c r="A233" s="2" t="s">
        <v>460</v>
      </c>
      <c r="B233" s="2" t="s">
        <v>461</v>
      </c>
    </row>
    <row r="234" spans="1:2" ht="28.8" x14ac:dyDescent="0.3">
      <c r="A234" s="2" t="s">
        <v>462</v>
      </c>
      <c r="B234" s="2" t="s">
        <v>463</v>
      </c>
    </row>
    <row r="235" spans="1:2" ht="28.8" x14ac:dyDescent="0.3">
      <c r="A235" s="2" t="s">
        <v>464</v>
      </c>
      <c r="B235" s="2" t="s">
        <v>465</v>
      </c>
    </row>
    <row r="236" spans="1:2" ht="28.8" x14ac:dyDescent="0.3">
      <c r="A236" s="2" t="s">
        <v>466</v>
      </c>
      <c r="B236" s="2" t="s">
        <v>467</v>
      </c>
    </row>
    <row r="237" spans="1:2" ht="28.8" x14ac:dyDescent="0.3">
      <c r="A237" s="2" t="s">
        <v>468</v>
      </c>
      <c r="B237" s="2" t="s">
        <v>469</v>
      </c>
    </row>
    <row r="238" spans="1:2" ht="28.8" x14ac:dyDescent="0.3">
      <c r="A238" s="2" t="s">
        <v>470</v>
      </c>
      <c r="B238" s="2" t="s">
        <v>471</v>
      </c>
    </row>
    <row r="239" spans="1:2" ht="28.8" x14ac:dyDescent="0.3">
      <c r="A239" s="2" t="s">
        <v>472</v>
      </c>
      <c r="B239" s="2" t="s">
        <v>473</v>
      </c>
    </row>
    <row r="240" spans="1:2" ht="28.8" x14ac:dyDescent="0.3">
      <c r="A240" s="2" t="s">
        <v>474</v>
      </c>
      <c r="B240" s="2" t="s">
        <v>475</v>
      </c>
    </row>
    <row r="241" spans="1:2" ht="28.8" x14ac:dyDescent="0.3">
      <c r="A241" s="2" t="s">
        <v>476</v>
      </c>
      <c r="B241" s="2" t="s">
        <v>477</v>
      </c>
    </row>
    <row r="242" spans="1:2" ht="28.8" x14ac:dyDescent="0.3">
      <c r="A242" s="2" t="s">
        <v>478</v>
      </c>
      <c r="B242" s="2" t="s">
        <v>479</v>
      </c>
    </row>
    <row r="243" spans="1:2" ht="28.8" x14ac:dyDescent="0.3">
      <c r="A243" s="2" t="s">
        <v>480</v>
      </c>
      <c r="B243" s="2" t="s">
        <v>481</v>
      </c>
    </row>
    <row r="244" spans="1:2" ht="28.8" x14ac:dyDescent="0.3">
      <c r="A244" s="2" t="s">
        <v>482</v>
      </c>
      <c r="B244" s="2" t="s">
        <v>483</v>
      </c>
    </row>
    <row r="245" spans="1:2" ht="28.8" x14ac:dyDescent="0.3">
      <c r="A245" s="2" t="s">
        <v>484</v>
      </c>
      <c r="B245" s="2" t="s">
        <v>485</v>
      </c>
    </row>
    <row r="246" spans="1:2" ht="28.8" x14ac:dyDescent="0.3">
      <c r="A246" s="2" t="s">
        <v>484</v>
      </c>
      <c r="B246" s="2" t="s">
        <v>485</v>
      </c>
    </row>
    <row r="247" spans="1:2" ht="28.8" x14ac:dyDescent="0.3">
      <c r="A247" s="2" t="s">
        <v>486</v>
      </c>
      <c r="B247" s="2" t="s">
        <v>487</v>
      </c>
    </row>
    <row r="248" spans="1:2" ht="28.8" x14ac:dyDescent="0.3">
      <c r="A248" s="2" t="s">
        <v>488</v>
      </c>
      <c r="B248" s="2" t="s">
        <v>489</v>
      </c>
    </row>
    <row r="249" spans="1:2" ht="28.8" x14ac:dyDescent="0.3">
      <c r="A249" s="2" t="s">
        <v>490</v>
      </c>
      <c r="B249" s="2" t="s">
        <v>491</v>
      </c>
    </row>
    <row r="250" spans="1:2" ht="28.8" x14ac:dyDescent="0.3">
      <c r="A250" s="2" t="s">
        <v>492</v>
      </c>
      <c r="B250" s="2" t="s">
        <v>493</v>
      </c>
    </row>
    <row r="251" spans="1:2" ht="28.8" x14ac:dyDescent="0.3">
      <c r="A251" s="2" t="s">
        <v>494</v>
      </c>
      <c r="B251" s="2" t="s">
        <v>495</v>
      </c>
    </row>
    <row r="252" spans="1:2" ht="28.8" x14ac:dyDescent="0.3">
      <c r="A252" s="2" t="s">
        <v>496</v>
      </c>
      <c r="B252" s="2" t="s">
        <v>497</v>
      </c>
    </row>
    <row r="253" spans="1:2" ht="43.2" x14ac:dyDescent="0.3">
      <c r="A253" s="2" t="s">
        <v>498</v>
      </c>
      <c r="B253" s="2" t="s">
        <v>499</v>
      </c>
    </row>
    <row r="254" spans="1:2" x14ac:dyDescent="0.3">
      <c r="A254" s="2" t="s">
        <v>500</v>
      </c>
      <c r="B254" s="2" t="s">
        <v>501</v>
      </c>
    </row>
    <row r="255" spans="1:2" ht="28.8" x14ac:dyDescent="0.3">
      <c r="A255" s="2" t="s">
        <v>502</v>
      </c>
      <c r="B255" s="2" t="s">
        <v>503</v>
      </c>
    </row>
    <row r="256" spans="1:2" x14ac:dyDescent="0.3">
      <c r="A256" s="2" t="s">
        <v>504</v>
      </c>
      <c r="B256" s="2" t="s">
        <v>505</v>
      </c>
    </row>
    <row r="257" spans="1:2" ht="28.8" x14ac:dyDescent="0.3">
      <c r="A257" s="2" t="s">
        <v>506</v>
      </c>
      <c r="B257" s="2" t="s">
        <v>507</v>
      </c>
    </row>
    <row r="258" spans="1:2" ht="43.2" x14ac:dyDescent="0.3">
      <c r="A258" s="2" t="s">
        <v>508</v>
      </c>
      <c r="B258" s="2" t="s">
        <v>509</v>
      </c>
    </row>
    <row r="259" spans="1:2" ht="28.8" x14ac:dyDescent="0.3">
      <c r="A259" s="2" t="s">
        <v>510</v>
      </c>
      <c r="B259" s="2" t="s">
        <v>511</v>
      </c>
    </row>
    <row r="260" spans="1:2" ht="28.8" x14ac:dyDescent="0.3">
      <c r="A260" s="2" t="s">
        <v>512</v>
      </c>
      <c r="B260" s="2" t="s">
        <v>513</v>
      </c>
    </row>
    <row r="261" spans="1:2" ht="28.8" x14ac:dyDescent="0.3">
      <c r="A261" s="2" t="s">
        <v>514</v>
      </c>
      <c r="B261" s="2" t="s">
        <v>515</v>
      </c>
    </row>
    <row r="262" spans="1:2" ht="28.8" x14ac:dyDescent="0.3">
      <c r="A262" s="2" t="s">
        <v>516</v>
      </c>
      <c r="B262" s="2" t="s">
        <v>517</v>
      </c>
    </row>
    <row r="263" spans="1:2" ht="28.8" x14ac:dyDescent="0.3">
      <c r="A263" s="2" t="s">
        <v>516</v>
      </c>
      <c r="B263" s="2" t="s">
        <v>518</v>
      </c>
    </row>
    <row r="264" spans="1:2" ht="28.8" x14ac:dyDescent="0.3">
      <c r="A264" s="2" t="s">
        <v>519</v>
      </c>
      <c r="B264" s="2" t="s">
        <v>520</v>
      </c>
    </row>
    <row r="265" spans="1:2" x14ac:dyDescent="0.3">
      <c r="A265" s="2" t="s">
        <v>521</v>
      </c>
      <c r="B265" s="2" t="s">
        <v>522</v>
      </c>
    </row>
    <row r="266" spans="1:2" ht="28.8" x14ac:dyDescent="0.3">
      <c r="A266" s="2" t="s">
        <v>523</v>
      </c>
      <c r="B266" s="2" t="s">
        <v>524</v>
      </c>
    </row>
    <row r="267" spans="1:2" ht="28.8" x14ac:dyDescent="0.3">
      <c r="A267" s="2" t="s">
        <v>525</v>
      </c>
      <c r="B267" s="2" t="s">
        <v>526</v>
      </c>
    </row>
    <row r="268" spans="1:2" ht="28.8" x14ac:dyDescent="0.3">
      <c r="A268" s="2" t="s">
        <v>527</v>
      </c>
      <c r="B268" s="2" t="s">
        <v>528</v>
      </c>
    </row>
    <row r="269" spans="1:2" ht="28.8" x14ac:dyDescent="0.3">
      <c r="A269" s="2" t="s">
        <v>529</v>
      </c>
      <c r="B269" s="2" t="s">
        <v>530</v>
      </c>
    </row>
    <row r="270" spans="1:2" ht="28.8" x14ac:dyDescent="0.3">
      <c r="A270" s="2" t="s">
        <v>529</v>
      </c>
      <c r="B270" s="2" t="s">
        <v>530</v>
      </c>
    </row>
    <row r="271" spans="1:2" x14ac:dyDescent="0.3">
      <c r="A271" s="2" t="s">
        <v>531</v>
      </c>
      <c r="B271" s="2" t="s">
        <v>532</v>
      </c>
    </row>
    <row r="272" spans="1:2" ht="28.8" x14ac:dyDescent="0.3">
      <c r="A272" s="2" t="s">
        <v>533</v>
      </c>
      <c r="B272" s="2" t="s">
        <v>534</v>
      </c>
    </row>
    <row r="273" spans="1:2" ht="28.8" x14ac:dyDescent="0.3">
      <c r="A273" s="2" t="s">
        <v>535</v>
      </c>
      <c r="B273" s="2" t="s">
        <v>536</v>
      </c>
    </row>
    <row r="274" spans="1:2" ht="28.8" x14ac:dyDescent="0.3">
      <c r="A274" s="2" t="s">
        <v>537</v>
      </c>
      <c r="B274" s="2" t="s">
        <v>538</v>
      </c>
    </row>
    <row r="275" spans="1:2" ht="43.2" x14ac:dyDescent="0.3">
      <c r="A275" s="2" t="s">
        <v>539</v>
      </c>
      <c r="B275" s="2" t="s">
        <v>540</v>
      </c>
    </row>
    <row r="276" spans="1:2" ht="28.8" x14ac:dyDescent="0.3">
      <c r="A276" s="2" t="s">
        <v>541</v>
      </c>
      <c r="B276" s="2" t="s">
        <v>542</v>
      </c>
    </row>
    <row r="277" spans="1:2" ht="28.8" x14ac:dyDescent="0.3">
      <c r="A277" s="2" t="s">
        <v>543</v>
      </c>
      <c r="B277" s="2" t="s">
        <v>542</v>
      </c>
    </row>
    <row r="278" spans="1:2" ht="28.8" x14ac:dyDescent="0.3">
      <c r="A278" s="2" t="s">
        <v>544</v>
      </c>
      <c r="B278" s="2" t="s">
        <v>545</v>
      </c>
    </row>
    <row r="279" spans="1:2" ht="28.8" x14ac:dyDescent="0.3">
      <c r="A279" s="2" t="s">
        <v>546</v>
      </c>
      <c r="B279" s="2" t="s">
        <v>547</v>
      </c>
    </row>
    <row r="280" spans="1:2" ht="28.8" x14ac:dyDescent="0.3">
      <c r="A280" s="2" t="s">
        <v>546</v>
      </c>
      <c r="B280" s="2" t="s">
        <v>548</v>
      </c>
    </row>
    <row r="281" spans="1:2" ht="28.8" x14ac:dyDescent="0.3">
      <c r="A281" s="2" t="s">
        <v>549</v>
      </c>
      <c r="B281" s="2" t="s">
        <v>550</v>
      </c>
    </row>
    <row r="282" spans="1:2" ht="28.8" x14ac:dyDescent="0.3">
      <c r="A282" s="2" t="s">
        <v>551</v>
      </c>
      <c r="B282" s="2" t="s">
        <v>552</v>
      </c>
    </row>
    <row r="283" spans="1:2" ht="28.8" x14ac:dyDescent="0.3">
      <c r="A283" s="2" t="s">
        <v>553</v>
      </c>
      <c r="B283" s="2" t="s">
        <v>554</v>
      </c>
    </row>
    <row r="284" spans="1:2" ht="28.8" x14ac:dyDescent="0.3">
      <c r="A284" s="2" t="s">
        <v>555</v>
      </c>
      <c r="B284" s="2" t="s">
        <v>556</v>
      </c>
    </row>
    <row r="285" spans="1:2" ht="28.8" x14ac:dyDescent="0.3">
      <c r="A285" s="2" t="s">
        <v>555</v>
      </c>
      <c r="B285" s="2" t="s">
        <v>556</v>
      </c>
    </row>
    <row r="286" spans="1:2" ht="28.8" x14ac:dyDescent="0.3">
      <c r="A286" s="2" t="s">
        <v>557</v>
      </c>
      <c r="B286" s="2" t="s">
        <v>558</v>
      </c>
    </row>
    <row r="287" spans="1:2" ht="28.8" x14ac:dyDescent="0.3">
      <c r="A287" s="2" t="s">
        <v>559</v>
      </c>
      <c r="B287" s="2" t="s">
        <v>560</v>
      </c>
    </row>
    <row r="288" spans="1:2" ht="28.8" x14ac:dyDescent="0.3">
      <c r="A288" s="2" t="s">
        <v>561</v>
      </c>
      <c r="B288" s="2" t="s">
        <v>562</v>
      </c>
    </row>
    <row r="289" spans="1:2" ht="28.8" x14ac:dyDescent="0.3">
      <c r="A289" s="2" t="s">
        <v>561</v>
      </c>
      <c r="B289" s="2" t="s">
        <v>562</v>
      </c>
    </row>
    <row r="290" spans="1:2" ht="28.8" x14ac:dyDescent="0.3">
      <c r="A290" s="2" t="s">
        <v>563</v>
      </c>
      <c r="B290" s="2" t="s">
        <v>564</v>
      </c>
    </row>
    <row r="291" spans="1:2" ht="28.8" x14ac:dyDescent="0.3">
      <c r="A291" s="2" t="s">
        <v>565</v>
      </c>
      <c r="B291" s="2" t="s">
        <v>566</v>
      </c>
    </row>
    <row r="292" spans="1:2" ht="28.8" x14ac:dyDescent="0.3">
      <c r="A292" s="2" t="s">
        <v>567</v>
      </c>
      <c r="B292" s="2" t="s">
        <v>568</v>
      </c>
    </row>
    <row r="293" spans="1:2" ht="28.8" x14ac:dyDescent="0.3">
      <c r="A293" s="2" t="s">
        <v>569</v>
      </c>
      <c r="B293" s="2" t="s">
        <v>570</v>
      </c>
    </row>
    <row r="294" spans="1:2" ht="28.8" x14ac:dyDescent="0.3">
      <c r="A294" s="2" t="s">
        <v>571</v>
      </c>
      <c r="B294" s="2" t="s">
        <v>572</v>
      </c>
    </row>
    <row r="295" spans="1:2" ht="28.8" x14ac:dyDescent="0.3">
      <c r="A295" s="2" t="s">
        <v>573</v>
      </c>
      <c r="B295" s="2" t="s">
        <v>572</v>
      </c>
    </row>
    <row r="296" spans="1:2" ht="28.8" x14ac:dyDescent="0.3">
      <c r="A296" s="2" t="s">
        <v>574</v>
      </c>
      <c r="B296" s="2" t="s">
        <v>575</v>
      </c>
    </row>
    <row r="297" spans="1:2" ht="28.8" x14ac:dyDescent="0.3">
      <c r="A297" s="2" t="s">
        <v>576</v>
      </c>
      <c r="B297" s="2" t="s">
        <v>577</v>
      </c>
    </row>
    <row r="298" spans="1:2" ht="28.8" x14ac:dyDescent="0.3">
      <c r="A298" s="2" t="s">
        <v>578</v>
      </c>
      <c r="B298" s="2" t="s">
        <v>579</v>
      </c>
    </row>
    <row r="299" spans="1:2" ht="57.6" x14ac:dyDescent="0.3">
      <c r="A299" s="2" t="s">
        <v>580</v>
      </c>
      <c r="B299" s="2" t="s">
        <v>581</v>
      </c>
    </row>
    <row r="300" spans="1:2" ht="28.8" x14ac:dyDescent="0.3">
      <c r="A300" s="2" t="s">
        <v>582</v>
      </c>
      <c r="B300" s="2" t="s">
        <v>583</v>
      </c>
    </row>
    <row r="301" spans="1:2" ht="28.8" x14ac:dyDescent="0.3">
      <c r="A301" s="2" t="s">
        <v>584</v>
      </c>
      <c r="B301" s="2" t="s">
        <v>585</v>
      </c>
    </row>
    <row r="302" spans="1:2" ht="28.8" x14ac:dyDescent="0.3">
      <c r="A302" s="2" t="s">
        <v>586</v>
      </c>
      <c r="B302" s="2" t="s">
        <v>587</v>
      </c>
    </row>
    <row r="303" spans="1:2" ht="28.8" x14ac:dyDescent="0.3">
      <c r="A303" s="2" t="s">
        <v>588</v>
      </c>
      <c r="B303" s="2" t="s">
        <v>589</v>
      </c>
    </row>
    <row r="304" spans="1:2" ht="28.8" x14ac:dyDescent="0.3">
      <c r="A304" s="2" t="s">
        <v>590</v>
      </c>
      <c r="B304" s="2" t="s">
        <v>591</v>
      </c>
    </row>
    <row r="305" spans="1:2" ht="28.8" x14ac:dyDescent="0.3">
      <c r="A305" s="2" t="s">
        <v>590</v>
      </c>
      <c r="B305" s="2" t="s">
        <v>592</v>
      </c>
    </row>
    <row r="306" spans="1:2" ht="28.8" x14ac:dyDescent="0.3">
      <c r="A306" s="2" t="s">
        <v>593</v>
      </c>
      <c r="B306" s="2" t="s">
        <v>594</v>
      </c>
    </row>
    <row r="307" spans="1:2" ht="28.8" x14ac:dyDescent="0.3">
      <c r="A307" s="2" t="s">
        <v>595</v>
      </c>
      <c r="B307" s="2" t="s">
        <v>596</v>
      </c>
    </row>
    <row r="308" spans="1:2" ht="28.8" x14ac:dyDescent="0.3">
      <c r="A308" s="2" t="s">
        <v>597</v>
      </c>
      <c r="B308" s="2" t="s">
        <v>598</v>
      </c>
    </row>
    <row r="309" spans="1:2" ht="28.8" x14ac:dyDescent="0.3">
      <c r="A309" s="2" t="s">
        <v>599</v>
      </c>
      <c r="B309" s="2" t="s">
        <v>600</v>
      </c>
    </row>
    <row r="310" spans="1:2" ht="28.8" x14ac:dyDescent="0.3">
      <c r="A310" s="2" t="s">
        <v>601</v>
      </c>
      <c r="B310" s="2" t="s">
        <v>602</v>
      </c>
    </row>
    <row r="311" spans="1:2" ht="28.8" x14ac:dyDescent="0.3">
      <c r="A311" s="2" t="s">
        <v>603</v>
      </c>
      <c r="B311" s="2" t="s">
        <v>604</v>
      </c>
    </row>
    <row r="312" spans="1:2" ht="28.8" x14ac:dyDescent="0.3">
      <c r="A312" s="2" t="s">
        <v>605</v>
      </c>
      <c r="B312" s="2" t="s">
        <v>606</v>
      </c>
    </row>
    <row r="313" spans="1:2" ht="28.8" x14ac:dyDescent="0.3">
      <c r="A313" s="2" t="s">
        <v>607</v>
      </c>
      <c r="B313" s="2" t="s">
        <v>608</v>
      </c>
    </row>
    <row r="314" spans="1:2" ht="28.8" x14ac:dyDescent="0.3">
      <c r="A314" s="2" t="s">
        <v>609</v>
      </c>
      <c r="B314" s="2" t="s">
        <v>610</v>
      </c>
    </row>
    <row r="315" spans="1:2" ht="28.8" x14ac:dyDescent="0.3">
      <c r="A315" s="2" t="s">
        <v>611</v>
      </c>
      <c r="B315" s="2" t="s">
        <v>612</v>
      </c>
    </row>
    <row r="316" spans="1:2" ht="28.8" x14ac:dyDescent="0.3">
      <c r="A316" s="2" t="s">
        <v>613</v>
      </c>
      <c r="B316" s="2" t="s">
        <v>614</v>
      </c>
    </row>
    <row r="317" spans="1:2" ht="28.8" x14ac:dyDescent="0.3">
      <c r="A317" s="2" t="s">
        <v>615</v>
      </c>
      <c r="B317" s="2" t="s">
        <v>616</v>
      </c>
    </row>
    <row r="318" spans="1:2" ht="28.8" x14ac:dyDescent="0.3">
      <c r="A318" s="2" t="s">
        <v>617</v>
      </c>
      <c r="B318" s="2" t="s">
        <v>618</v>
      </c>
    </row>
    <row r="319" spans="1:2" ht="28.8" x14ac:dyDescent="0.3">
      <c r="A319" s="2" t="s">
        <v>619</v>
      </c>
      <c r="B319" s="2" t="s">
        <v>620</v>
      </c>
    </row>
    <row r="320" spans="1:2" ht="28.8" x14ac:dyDescent="0.3">
      <c r="A320" s="2" t="s">
        <v>621</v>
      </c>
      <c r="B320" s="2" t="s">
        <v>622</v>
      </c>
    </row>
    <row r="321" spans="1:2" ht="28.8" x14ac:dyDescent="0.3">
      <c r="A321" s="2" t="s">
        <v>623</v>
      </c>
      <c r="B321" s="2" t="s">
        <v>624</v>
      </c>
    </row>
    <row r="322" spans="1:2" ht="28.8" x14ac:dyDescent="0.3">
      <c r="A322" s="2" t="s">
        <v>625</v>
      </c>
      <c r="B322" s="2" t="s">
        <v>626</v>
      </c>
    </row>
    <row r="323" spans="1:2" ht="28.8" x14ac:dyDescent="0.3">
      <c r="A323" s="2" t="s">
        <v>625</v>
      </c>
      <c r="B323" s="2" t="s">
        <v>626</v>
      </c>
    </row>
    <row r="324" spans="1:2" ht="28.8" x14ac:dyDescent="0.3">
      <c r="A324" s="2" t="s">
        <v>627</v>
      </c>
      <c r="B324" s="2" t="s">
        <v>626</v>
      </c>
    </row>
    <row r="325" spans="1:2" ht="28.8" x14ac:dyDescent="0.3">
      <c r="A325" s="2" t="s">
        <v>628</v>
      </c>
      <c r="B325" s="2" t="s">
        <v>629</v>
      </c>
    </row>
    <row r="326" spans="1:2" ht="28.8" x14ac:dyDescent="0.3">
      <c r="A326" s="2" t="s">
        <v>630</v>
      </c>
      <c r="B326" s="2" t="s">
        <v>631</v>
      </c>
    </row>
    <row r="327" spans="1:2" ht="28.8" x14ac:dyDescent="0.3">
      <c r="A327" s="2" t="s">
        <v>632</v>
      </c>
      <c r="B327" s="2" t="s">
        <v>633</v>
      </c>
    </row>
    <row r="328" spans="1:2" x14ac:dyDescent="0.3">
      <c r="A328" s="2" t="s">
        <v>634</v>
      </c>
      <c r="B328" s="2" t="s">
        <v>635</v>
      </c>
    </row>
    <row r="329" spans="1:2" ht="28.8" x14ac:dyDescent="0.3">
      <c r="A329" s="2" t="s">
        <v>636</v>
      </c>
      <c r="B329" s="2" t="s">
        <v>637</v>
      </c>
    </row>
    <row r="330" spans="1:2" ht="28.8" x14ac:dyDescent="0.3">
      <c r="A330" s="2" t="s">
        <v>638</v>
      </c>
      <c r="B330" s="2" t="s">
        <v>639</v>
      </c>
    </row>
    <row r="331" spans="1:2" ht="28.8" x14ac:dyDescent="0.3">
      <c r="A331" s="2" t="s">
        <v>640</v>
      </c>
      <c r="B331" s="2" t="s">
        <v>641</v>
      </c>
    </row>
    <row r="332" spans="1:2" ht="28.8" x14ac:dyDescent="0.3">
      <c r="A332" s="2" t="s">
        <v>642</v>
      </c>
      <c r="B332" s="2" t="s">
        <v>643</v>
      </c>
    </row>
    <row r="333" spans="1:2" ht="43.2" x14ac:dyDescent="0.3">
      <c r="A333" s="2" t="s">
        <v>644</v>
      </c>
      <c r="B333" s="2" t="s">
        <v>645</v>
      </c>
    </row>
    <row r="334" spans="1:2" ht="28.8" x14ac:dyDescent="0.3">
      <c r="A334" s="2" t="s">
        <v>646</v>
      </c>
      <c r="B334" s="2" t="s">
        <v>647</v>
      </c>
    </row>
    <row r="335" spans="1:2" ht="28.8" x14ac:dyDescent="0.3">
      <c r="A335" s="2" t="s">
        <v>648</v>
      </c>
      <c r="B335" s="2" t="s">
        <v>649</v>
      </c>
    </row>
    <row r="336" spans="1:2" ht="28.8" x14ac:dyDescent="0.3">
      <c r="A336" s="2" t="s">
        <v>650</v>
      </c>
      <c r="B336" s="2" t="s">
        <v>651</v>
      </c>
    </row>
    <row r="337" spans="1:2" ht="28.8" x14ac:dyDescent="0.3">
      <c r="A337" s="2" t="s">
        <v>652</v>
      </c>
      <c r="B337" s="2" t="s">
        <v>653</v>
      </c>
    </row>
    <row r="338" spans="1:2" ht="28.8" x14ac:dyDescent="0.3">
      <c r="A338" s="2" t="s">
        <v>654</v>
      </c>
      <c r="B338" s="2" t="s">
        <v>655</v>
      </c>
    </row>
    <row r="339" spans="1:2" ht="28.8" x14ac:dyDescent="0.3">
      <c r="A339" s="2" t="s">
        <v>656</v>
      </c>
      <c r="B339" s="2" t="s">
        <v>657</v>
      </c>
    </row>
    <row r="340" spans="1:2" ht="28.8" x14ac:dyDescent="0.3">
      <c r="A340" s="2" t="s">
        <v>658</v>
      </c>
      <c r="B340" s="2" t="s">
        <v>659</v>
      </c>
    </row>
    <row r="341" spans="1:2" ht="28.8" x14ac:dyDescent="0.3">
      <c r="A341" s="2" t="s">
        <v>660</v>
      </c>
      <c r="B341" s="2" t="s">
        <v>661</v>
      </c>
    </row>
    <row r="342" spans="1:2" ht="28.8" x14ac:dyDescent="0.3">
      <c r="A342" s="2" t="s">
        <v>662</v>
      </c>
      <c r="B342" s="2" t="s">
        <v>663</v>
      </c>
    </row>
    <row r="343" spans="1:2" x14ac:dyDescent="0.3">
      <c r="A343" s="2" t="s">
        <v>664</v>
      </c>
      <c r="B343" s="2" t="s">
        <v>665</v>
      </c>
    </row>
    <row r="344" spans="1:2" ht="28.8" x14ac:dyDescent="0.3">
      <c r="A344" s="2" t="s">
        <v>666</v>
      </c>
      <c r="B344" s="2" t="s">
        <v>667</v>
      </c>
    </row>
    <row r="345" spans="1:2" ht="28.8" x14ac:dyDescent="0.3">
      <c r="A345" s="2" t="s">
        <v>668</v>
      </c>
      <c r="B345" s="2" t="s">
        <v>669</v>
      </c>
    </row>
    <row r="346" spans="1:2" ht="28.8" x14ac:dyDescent="0.3">
      <c r="A346" s="2" t="s">
        <v>670</v>
      </c>
      <c r="B346" s="2" t="s">
        <v>671</v>
      </c>
    </row>
    <row r="347" spans="1:2" ht="28.8" x14ac:dyDescent="0.3">
      <c r="A347" s="2" t="s">
        <v>672</v>
      </c>
      <c r="B347" s="2" t="s">
        <v>673</v>
      </c>
    </row>
    <row r="348" spans="1:2" ht="28.8" x14ac:dyDescent="0.3">
      <c r="A348" s="2" t="s">
        <v>674</v>
      </c>
      <c r="B348" s="2" t="s">
        <v>675</v>
      </c>
    </row>
    <row r="349" spans="1:2" ht="28.8" x14ac:dyDescent="0.3">
      <c r="A349" s="2" t="s">
        <v>676</v>
      </c>
      <c r="B349" s="2" t="s">
        <v>677</v>
      </c>
    </row>
    <row r="350" spans="1:2" x14ac:dyDescent="0.3">
      <c r="A350" s="2" t="s">
        <v>678</v>
      </c>
      <c r="B350" s="2" t="s">
        <v>679</v>
      </c>
    </row>
    <row r="351" spans="1:2" ht="28.8" x14ac:dyDescent="0.3">
      <c r="A351" s="2" t="s">
        <v>680</v>
      </c>
      <c r="B351" s="2" t="s">
        <v>681</v>
      </c>
    </row>
    <row r="352" spans="1:2" ht="28.8" x14ac:dyDescent="0.3">
      <c r="A352" s="2" t="s">
        <v>682</v>
      </c>
      <c r="B352" s="2" t="s">
        <v>683</v>
      </c>
    </row>
    <row r="353" spans="1:2" ht="28.8" x14ac:dyDescent="0.3">
      <c r="A353" s="2" t="s">
        <v>684</v>
      </c>
      <c r="B353" s="2" t="s">
        <v>685</v>
      </c>
    </row>
    <row r="354" spans="1:2" ht="43.2" x14ac:dyDescent="0.3">
      <c r="A354" s="2" t="s">
        <v>686</v>
      </c>
      <c r="B354" s="2" t="s">
        <v>687</v>
      </c>
    </row>
    <row r="355" spans="1:2" x14ac:dyDescent="0.3">
      <c r="A355" s="2" t="s">
        <v>688</v>
      </c>
      <c r="B355" s="2" t="s">
        <v>689</v>
      </c>
    </row>
    <row r="356" spans="1:2" ht="28.8" x14ac:dyDescent="0.3">
      <c r="A356" s="2" t="s">
        <v>690</v>
      </c>
      <c r="B356" s="2" t="s">
        <v>691</v>
      </c>
    </row>
    <row r="357" spans="1:2" ht="28.8" x14ac:dyDescent="0.3">
      <c r="A357" s="2" t="s">
        <v>692</v>
      </c>
      <c r="B357" s="2" t="s">
        <v>693</v>
      </c>
    </row>
    <row r="358" spans="1:2" ht="43.2" x14ac:dyDescent="0.3">
      <c r="A358" s="2" t="s">
        <v>694</v>
      </c>
      <c r="B358" s="2" t="s">
        <v>695</v>
      </c>
    </row>
    <row r="359" spans="1:2" ht="43.2" x14ac:dyDescent="0.3">
      <c r="A359" s="2" t="s">
        <v>694</v>
      </c>
      <c r="B359" s="2" t="s">
        <v>695</v>
      </c>
    </row>
    <row r="360" spans="1:2" x14ac:dyDescent="0.3">
      <c r="A360" s="2" t="s">
        <v>696</v>
      </c>
      <c r="B360" s="2" t="s">
        <v>697</v>
      </c>
    </row>
    <row r="361" spans="1:2" ht="28.8" x14ac:dyDescent="0.3">
      <c r="A361" s="2" t="s">
        <v>698</v>
      </c>
      <c r="B361" s="2" t="s">
        <v>699</v>
      </c>
    </row>
    <row r="362" spans="1:2" ht="28.8" x14ac:dyDescent="0.3">
      <c r="A362" s="2" t="s">
        <v>700</v>
      </c>
      <c r="B362" s="2" t="s">
        <v>701</v>
      </c>
    </row>
    <row r="363" spans="1:2" ht="28.8" x14ac:dyDescent="0.3">
      <c r="A363" s="2" t="s">
        <v>702</v>
      </c>
      <c r="B363" s="2" t="s">
        <v>703</v>
      </c>
    </row>
    <row r="364" spans="1:2" ht="28.8" x14ac:dyDescent="0.3">
      <c r="A364" s="2" t="s">
        <v>704</v>
      </c>
      <c r="B364" s="2" t="s">
        <v>705</v>
      </c>
    </row>
    <row r="365" spans="1:2" ht="28.8" x14ac:dyDescent="0.3">
      <c r="A365" s="2" t="s">
        <v>706</v>
      </c>
      <c r="B365" s="2" t="s">
        <v>707</v>
      </c>
    </row>
    <row r="366" spans="1:2" ht="28.8" x14ac:dyDescent="0.3">
      <c r="A366" s="2" t="s">
        <v>708</v>
      </c>
      <c r="B366" s="2" t="s">
        <v>709</v>
      </c>
    </row>
    <row r="367" spans="1:2" ht="28.8" x14ac:dyDescent="0.3">
      <c r="A367" s="2" t="s">
        <v>710</v>
      </c>
      <c r="B367" s="2" t="s">
        <v>711</v>
      </c>
    </row>
    <row r="368" spans="1:2" ht="28.8" x14ac:dyDescent="0.3">
      <c r="A368" s="2" t="s">
        <v>712</v>
      </c>
      <c r="B368" s="2" t="s">
        <v>711</v>
      </c>
    </row>
    <row r="369" spans="1:2" ht="28.8" x14ac:dyDescent="0.3">
      <c r="A369" s="2" t="s">
        <v>713</v>
      </c>
      <c r="B369" s="2" t="s">
        <v>714</v>
      </c>
    </row>
    <row r="370" spans="1:2" ht="28.8" x14ac:dyDescent="0.3">
      <c r="A370" s="2" t="s">
        <v>715</v>
      </c>
      <c r="B370" s="2" t="s">
        <v>716</v>
      </c>
    </row>
    <row r="371" spans="1:2" ht="28.8" x14ac:dyDescent="0.3">
      <c r="A371" s="2" t="s">
        <v>717</v>
      </c>
      <c r="B371" s="2" t="s">
        <v>718</v>
      </c>
    </row>
    <row r="372" spans="1:2" x14ac:dyDescent="0.3">
      <c r="A372" s="2" t="s">
        <v>719</v>
      </c>
      <c r="B372" s="2" t="s">
        <v>720</v>
      </c>
    </row>
    <row r="373" spans="1:2" ht="28.8" x14ac:dyDescent="0.3">
      <c r="A373" s="2" t="s">
        <v>721</v>
      </c>
      <c r="B373" s="2" t="s">
        <v>722</v>
      </c>
    </row>
    <row r="374" spans="1:2" ht="28.8" x14ac:dyDescent="0.3">
      <c r="A374" s="2" t="s">
        <v>723</v>
      </c>
      <c r="B374" s="2" t="s">
        <v>724</v>
      </c>
    </row>
    <row r="375" spans="1:2" ht="28.8" x14ac:dyDescent="0.3">
      <c r="A375" s="2" t="s">
        <v>725</v>
      </c>
      <c r="B375" s="2" t="s">
        <v>726</v>
      </c>
    </row>
    <row r="376" spans="1:2" ht="28.8" x14ac:dyDescent="0.3">
      <c r="A376" s="2" t="s">
        <v>727</v>
      </c>
      <c r="B376" s="2" t="s">
        <v>728</v>
      </c>
    </row>
    <row r="377" spans="1:2" ht="28.8" x14ac:dyDescent="0.3">
      <c r="A377" s="2" t="s">
        <v>729</v>
      </c>
      <c r="B377" s="2" t="s">
        <v>730</v>
      </c>
    </row>
    <row r="378" spans="1:2" ht="28.8" x14ac:dyDescent="0.3">
      <c r="A378" s="2" t="s">
        <v>731</v>
      </c>
      <c r="B378" s="2" t="s">
        <v>732</v>
      </c>
    </row>
    <row r="379" spans="1:2" ht="28.8" x14ac:dyDescent="0.3">
      <c r="A379" s="2" t="s">
        <v>733</v>
      </c>
      <c r="B379" s="2" t="s">
        <v>734</v>
      </c>
    </row>
    <row r="380" spans="1:2" ht="28.8" x14ac:dyDescent="0.3">
      <c r="A380" s="2" t="s">
        <v>735</v>
      </c>
      <c r="B380" s="2" t="s">
        <v>736</v>
      </c>
    </row>
    <row r="381" spans="1:2" ht="28.8" x14ac:dyDescent="0.3">
      <c r="A381" s="2" t="s">
        <v>737</v>
      </c>
      <c r="B381" s="2" t="s">
        <v>738</v>
      </c>
    </row>
    <row r="382" spans="1:2" ht="28.8" x14ac:dyDescent="0.3">
      <c r="A382" s="2" t="s">
        <v>739</v>
      </c>
      <c r="B382" s="2" t="s">
        <v>740</v>
      </c>
    </row>
    <row r="383" spans="1:2" ht="28.8" x14ac:dyDescent="0.3">
      <c r="A383" s="2" t="s">
        <v>741</v>
      </c>
      <c r="B383" s="2" t="s">
        <v>742</v>
      </c>
    </row>
    <row r="384" spans="1:2" ht="28.8" x14ac:dyDescent="0.3">
      <c r="A384" s="2" t="s">
        <v>743</v>
      </c>
      <c r="B384" s="2" t="s">
        <v>744</v>
      </c>
    </row>
    <row r="385" spans="1:2" ht="28.8" x14ac:dyDescent="0.3">
      <c r="A385" s="2" t="s">
        <v>745</v>
      </c>
      <c r="B385" s="2" t="s">
        <v>746</v>
      </c>
    </row>
    <row r="386" spans="1:2" ht="28.8" x14ac:dyDescent="0.3">
      <c r="A386" s="2" t="s">
        <v>747</v>
      </c>
      <c r="B386" s="2" t="s">
        <v>748</v>
      </c>
    </row>
    <row r="387" spans="1:2" ht="28.8" x14ac:dyDescent="0.3">
      <c r="A387" s="2" t="s">
        <v>749</v>
      </c>
      <c r="B387" s="2" t="s">
        <v>750</v>
      </c>
    </row>
    <row r="388" spans="1:2" ht="28.8" x14ac:dyDescent="0.3">
      <c r="A388" s="2" t="s">
        <v>751</v>
      </c>
      <c r="B388" s="2" t="s">
        <v>752</v>
      </c>
    </row>
    <row r="389" spans="1:2" ht="28.8" x14ac:dyDescent="0.3">
      <c r="A389" s="2" t="s">
        <v>753</v>
      </c>
      <c r="B389" s="2" t="s">
        <v>754</v>
      </c>
    </row>
    <row r="390" spans="1:2" x14ac:dyDescent="0.3">
      <c r="A390" s="2" t="s">
        <v>755</v>
      </c>
      <c r="B390" s="2" t="s">
        <v>756</v>
      </c>
    </row>
    <row r="391" spans="1:2" ht="28.8" x14ac:dyDescent="0.3">
      <c r="A391" s="2" t="s">
        <v>757</v>
      </c>
      <c r="B391" s="2" t="s">
        <v>758</v>
      </c>
    </row>
    <row r="392" spans="1:2" ht="28.8" x14ac:dyDescent="0.3">
      <c r="A392" s="2" t="s">
        <v>757</v>
      </c>
      <c r="B392" s="2" t="s">
        <v>758</v>
      </c>
    </row>
    <row r="393" spans="1:2" ht="28.8" x14ac:dyDescent="0.3">
      <c r="A393" s="2" t="s">
        <v>759</v>
      </c>
      <c r="B393" s="2" t="s">
        <v>760</v>
      </c>
    </row>
    <row r="394" spans="1:2" ht="28.8" x14ac:dyDescent="0.3">
      <c r="A394" s="2" t="s">
        <v>761</v>
      </c>
      <c r="B394" s="2" t="s">
        <v>762</v>
      </c>
    </row>
    <row r="395" spans="1:2" ht="28.8" x14ac:dyDescent="0.3">
      <c r="A395" s="2" t="s">
        <v>763</v>
      </c>
      <c r="B395" s="2" t="s">
        <v>764</v>
      </c>
    </row>
    <row r="396" spans="1:2" ht="28.8" x14ac:dyDescent="0.3">
      <c r="A396" s="2" t="s">
        <v>765</v>
      </c>
      <c r="B396" s="2" t="s">
        <v>766</v>
      </c>
    </row>
    <row r="397" spans="1:2" ht="43.2" x14ac:dyDescent="0.3">
      <c r="A397" s="2" t="s">
        <v>767</v>
      </c>
      <c r="B397" s="2" t="s">
        <v>768</v>
      </c>
    </row>
    <row r="398" spans="1:2" ht="28.8" x14ac:dyDescent="0.3">
      <c r="A398" s="2" t="s">
        <v>769</v>
      </c>
      <c r="B398" s="2" t="s">
        <v>770</v>
      </c>
    </row>
    <row r="399" spans="1:2" ht="28.8" x14ac:dyDescent="0.3">
      <c r="A399" s="2" t="s">
        <v>771</v>
      </c>
      <c r="B399" s="2" t="s">
        <v>772</v>
      </c>
    </row>
    <row r="400" spans="1:2" ht="28.8" x14ac:dyDescent="0.3">
      <c r="A400" s="2" t="s">
        <v>773</v>
      </c>
      <c r="B400" s="2" t="s">
        <v>774</v>
      </c>
    </row>
    <row r="401" spans="1:2" ht="28.8" x14ac:dyDescent="0.3">
      <c r="A401" s="2" t="s">
        <v>775</v>
      </c>
      <c r="B401" s="2" t="s">
        <v>776</v>
      </c>
    </row>
    <row r="402" spans="1:2" ht="28.8" x14ac:dyDescent="0.3">
      <c r="A402" s="2" t="s">
        <v>777</v>
      </c>
      <c r="B402" s="2" t="s">
        <v>778</v>
      </c>
    </row>
    <row r="403" spans="1:2" ht="28.8" x14ac:dyDescent="0.3">
      <c r="A403" s="2" t="s">
        <v>779</v>
      </c>
      <c r="B403" s="2" t="s">
        <v>778</v>
      </c>
    </row>
    <row r="404" spans="1:2" ht="28.8" x14ac:dyDescent="0.3">
      <c r="A404" s="2" t="s">
        <v>780</v>
      </c>
      <c r="B404" s="2" t="s">
        <v>781</v>
      </c>
    </row>
    <row r="405" spans="1:2" ht="28.8" x14ac:dyDescent="0.3">
      <c r="A405" s="2" t="s">
        <v>782</v>
      </c>
      <c r="B405" s="2" t="s">
        <v>783</v>
      </c>
    </row>
    <row r="406" spans="1:2" ht="28.8" x14ac:dyDescent="0.3">
      <c r="A406" s="2" t="s">
        <v>784</v>
      </c>
      <c r="B406" s="2" t="s">
        <v>785</v>
      </c>
    </row>
    <row r="407" spans="1:2" ht="43.2" x14ac:dyDescent="0.3">
      <c r="A407" s="2" t="s">
        <v>784</v>
      </c>
      <c r="B407" s="2" t="s">
        <v>786</v>
      </c>
    </row>
    <row r="408" spans="1:2" ht="28.8" x14ac:dyDescent="0.3">
      <c r="A408" s="2" t="s">
        <v>784</v>
      </c>
      <c r="B408" s="2" t="s">
        <v>787</v>
      </c>
    </row>
    <row r="409" spans="1:2" ht="28.8" x14ac:dyDescent="0.3">
      <c r="A409" s="2" t="s">
        <v>788</v>
      </c>
      <c r="B409" s="2" t="s">
        <v>789</v>
      </c>
    </row>
    <row r="410" spans="1:2" ht="28.8" x14ac:dyDescent="0.3">
      <c r="A410" s="2" t="s">
        <v>790</v>
      </c>
      <c r="B410" s="2" t="s">
        <v>791</v>
      </c>
    </row>
    <row r="411" spans="1:2" ht="28.8" x14ac:dyDescent="0.3">
      <c r="A411" s="2" t="s">
        <v>792</v>
      </c>
      <c r="B411" s="2" t="s">
        <v>793</v>
      </c>
    </row>
    <row r="412" spans="1:2" ht="28.8" x14ac:dyDescent="0.3">
      <c r="A412" s="2" t="s">
        <v>794</v>
      </c>
      <c r="B412" s="2" t="s">
        <v>795</v>
      </c>
    </row>
    <row r="413" spans="1:2" ht="28.8" x14ac:dyDescent="0.3">
      <c r="A413" s="2" t="s">
        <v>794</v>
      </c>
      <c r="B413" s="2" t="s">
        <v>795</v>
      </c>
    </row>
    <row r="414" spans="1:2" ht="28.8" x14ac:dyDescent="0.3">
      <c r="A414" s="2" t="s">
        <v>796</v>
      </c>
      <c r="B414" s="2" t="s">
        <v>797</v>
      </c>
    </row>
    <row r="415" spans="1:2" ht="28.8" x14ac:dyDescent="0.3">
      <c r="A415" s="2" t="s">
        <v>798</v>
      </c>
      <c r="B415" s="2" t="s">
        <v>799</v>
      </c>
    </row>
    <row r="416" spans="1:2" ht="43.2" x14ac:dyDescent="0.3">
      <c r="A416" s="2" t="s">
        <v>800</v>
      </c>
      <c r="B416" s="2" t="s">
        <v>801</v>
      </c>
    </row>
    <row r="417" spans="1:2" ht="28.8" x14ac:dyDescent="0.3">
      <c r="A417" s="2" t="s">
        <v>802</v>
      </c>
      <c r="B417" s="2" t="s">
        <v>803</v>
      </c>
    </row>
    <row r="418" spans="1:2" x14ac:dyDescent="0.3">
      <c r="A418" s="2" t="s">
        <v>804</v>
      </c>
      <c r="B418" s="2" t="s">
        <v>805</v>
      </c>
    </row>
    <row r="419" spans="1:2" x14ac:dyDescent="0.3">
      <c r="A419" s="2" t="s">
        <v>806</v>
      </c>
      <c r="B419" s="2" t="s">
        <v>807</v>
      </c>
    </row>
    <row r="420" spans="1:2" ht="28.8" x14ac:dyDescent="0.3">
      <c r="A420" s="2" t="s">
        <v>808</v>
      </c>
      <c r="B420" s="2" t="s">
        <v>809</v>
      </c>
    </row>
    <row r="421" spans="1:2" ht="28.8" x14ac:dyDescent="0.3">
      <c r="A421" s="2" t="s">
        <v>810</v>
      </c>
      <c r="B421" s="2" t="s">
        <v>811</v>
      </c>
    </row>
    <row r="422" spans="1:2" ht="28.8" x14ac:dyDescent="0.3">
      <c r="A422" s="2" t="s">
        <v>812</v>
      </c>
      <c r="B422" s="2" t="s">
        <v>813</v>
      </c>
    </row>
    <row r="423" spans="1:2" ht="28.8" x14ac:dyDescent="0.3">
      <c r="A423" s="2" t="s">
        <v>814</v>
      </c>
      <c r="B423" s="2" t="s">
        <v>596</v>
      </c>
    </row>
    <row r="424" spans="1:2" ht="28.8" x14ac:dyDescent="0.3">
      <c r="A424" s="2" t="s">
        <v>815</v>
      </c>
      <c r="B424" s="2" t="s">
        <v>816</v>
      </c>
    </row>
    <row r="425" spans="1:2" ht="28.8" x14ac:dyDescent="0.3">
      <c r="A425" s="2" t="s">
        <v>817</v>
      </c>
      <c r="B425" s="2" t="s">
        <v>818</v>
      </c>
    </row>
    <row r="426" spans="1:2" ht="28.8" x14ac:dyDescent="0.3">
      <c r="A426" s="2" t="s">
        <v>819</v>
      </c>
      <c r="B426" s="2" t="s">
        <v>820</v>
      </c>
    </row>
    <row r="427" spans="1:2" ht="28.8" x14ac:dyDescent="0.3">
      <c r="A427" s="2" t="s">
        <v>819</v>
      </c>
      <c r="B427" s="2" t="s">
        <v>820</v>
      </c>
    </row>
    <row r="428" spans="1:2" ht="28.8" x14ac:dyDescent="0.3">
      <c r="A428" s="2" t="s">
        <v>821</v>
      </c>
      <c r="B428" s="2" t="s">
        <v>822</v>
      </c>
    </row>
    <row r="429" spans="1:2" x14ac:dyDescent="0.3">
      <c r="A429" s="2" t="s">
        <v>823</v>
      </c>
      <c r="B429" s="2" t="s">
        <v>824</v>
      </c>
    </row>
    <row r="430" spans="1:2" x14ac:dyDescent="0.3">
      <c r="A430" s="2" t="s">
        <v>825</v>
      </c>
      <c r="B430" s="2" t="s">
        <v>826</v>
      </c>
    </row>
    <row r="431" spans="1:2" ht="28.8" x14ac:dyDescent="0.3">
      <c r="A431" s="2" t="s">
        <v>827</v>
      </c>
      <c r="B431" s="2" t="s">
        <v>828</v>
      </c>
    </row>
    <row r="432" spans="1:2" ht="28.8" x14ac:dyDescent="0.3">
      <c r="A432" s="2" t="s">
        <v>829</v>
      </c>
      <c r="B432" s="2" t="s">
        <v>830</v>
      </c>
    </row>
    <row r="433" spans="1:2" ht="57.6" x14ac:dyDescent="0.3">
      <c r="A433" s="2" t="s">
        <v>831</v>
      </c>
      <c r="B433" s="2" t="s">
        <v>832</v>
      </c>
    </row>
    <row r="434" spans="1:2" ht="28.8" x14ac:dyDescent="0.3">
      <c r="A434" s="2" t="s">
        <v>833</v>
      </c>
      <c r="B434" s="2" t="s">
        <v>834</v>
      </c>
    </row>
    <row r="435" spans="1:2" ht="28.8" x14ac:dyDescent="0.3">
      <c r="A435" s="2" t="s">
        <v>835</v>
      </c>
      <c r="B435" s="2" t="s">
        <v>836</v>
      </c>
    </row>
    <row r="436" spans="1:2" ht="28.8" x14ac:dyDescent="0.3">
      <c r="A436" s="2" t="s">
        <v>837</v>
      </c>
      <c r="B436" s="2" t="s">
        <v>838</v>
      </c>
    </row>
    <row r="437" spans="1:2" ht="28.8" x14ac:dyDescent="0.3">
      <c r="A437" s="2" t="s">
        <v>839</v>
      </c>
      <c r="B437" s="2" t="s">
        <v>840</v>
      </c>
    </row>
    <row r="438" spans="1:2" ht="28.8" x14ac:dyDescent="0.3">
      <c r="A438" s="2" t="s">
        <v>841</v>
      </c>
      <c r="B438" s="2" t="s">
        <v>842</v>
      </c>
    </row>
    <row r="439" spans="1:2" ht="28.8" x14ac:dyDescent="0.3">
      <c r="A439" s="2" t="s">
        <v>843</v>
      </c>
      <c r="B439" s="2" t="s">
        <v>844</v>
      </c>
    </row>
    <row r="440" spans="1:2" ht="28.8" x14ac:dyDescent="0.3">
      <c r="A440" s="2" t="s">
        <v>845</v>
      </c>
      <c r="B440" s="2" t="s">
        <v>846</v>
      </c>
    </row>
    <row r="441" spans="1:2" ht="28.8" x14ac:dyDescent="0.3">
      <c r="A441" s="2" t="s">
        <v>847</v>
      </c>
      <c r="B441" s="2" t="s">
        <v>848</v>
      </c>
    </row>
    <row r="442" spans="1:2" ht="28.8" x14ac:dyDescent="0.3">
      <c r="A442" s="2" t="s">
        <v>849</v>
      </c>
      <c r="B442" s="2" t="s">
        <v>850</v>
      </c>
    </row>
    <row r="443" spans="1:2" ht="28.8" x14ac:dyDescent="0.3">
      <c r="A443" s="2" t="s">
        <v>851</v>
      </c>
      <c r="B443" s="2" t="s">
        <v>852</v>
      </c>
    </row>
    <row r="444" spans="1:2" ht="28.8" x14ac:dyDescent="0.3">
      <c r="A444" s="2" t="s">
        <v>853</v>
      </c>
      <c r="B444" s="2" t="s">
        <v>854</v>
      </c>
    </row>
    <row r="445" spans="1:2" ht="28.8" x14ac:dyDescent="0.3">
      <c r="A445" s="2" t="s">
        <v>855</v>
      </c>
      <c r="B445" s="2" t="s">
        <v>856</v>
      </c>
    </row>
    <row r="446" spans="1:2" ht="28.8" x14ac:dyDescent="0.3">
      <c r="A446" s="2" t="s">
        <v>855</v>
      </c>
      <c r="B446" s="2" t="s">
        <v>856</v>
      </c>
    </row>
    <row r="447" spans="1:2" ht="43.2" x14ac:dyDescent="0.3">
      <c r="A447" s="2" t="s">
        <v>857</v>
      </c>
      <c r="B447" s="2" t="s">
        <v>858</v>
      </c>
    </row>
    <row r="448" spans="1:2" ht="28.8" x14ac:dyDescent="0.3">
      <c r="A448" s="2" t="s">
        <v>859</v>
      </c>
      <c r="B448" s="2" t="s">
        <v>860</v>
      </c>
    </row>
    <row r="449" spans="1:2" x14ac:dyDescent="0.3">
      <c r="A449" s="2" t="s">
        <v>861</v>
      </c>
      <c r="B449" s="2" t="s">
        <v>862</v>
      </c>
    </row>
    <row r="450" spans="1:2" ht="28.8" x14ac:dyDescent="0.3">
      <c r="A450" s="2" t="s">
        <v>863</v>
      </c>
      <c r="B450" s="2" t="s">
        <v>864</v>
      </c>
    </row>
    <row r="451" spans="1:2" ht="28.8" x14ac:dyDescent="0.3">
      <c r="A451" s="2" t="s">
        <v>865</v>
      </c>
      <c r="B451" s="2" t="s">
        <v>866</v>
      </c>
    </row>
    <row r="452" spans="1:2" ht="28.8" x14ac:dyDescent="0.3">
      <c r="A452" s="2" t="s">
        <v>867</v>
      </c>
      <c r="B452" s="2" t="s">
        <v>868</v>
      </c>
    </row>
    <row r="453" spans="1:2" ht="28.8" x14ac:dyDescent="0.3">
      <c r="A453" s="2" t="s">
        <v>869</v>
      </c>
      <c r="B453" s="2" t="s">
        <v>870</v>
      </c>
    </row>
    <row r="454" spans="1:2" ht="28.8" x14ac:dyDescent="0.3">
      <c r="A454" s="2" t="s">
        <v>871</v>
      </c>
      <c r="B454" s="2" t="s">
        <v>872</v>
      </c>
    </row>
    <row r="455" spans="1:2" ht="28.8" x14ac:dyDescent="0.3">
      <c r="A455" s="2" t="s">
        <v>873</v>
      </c>
      <c r="B455" s="2" t="s">
        <v>874</v>
      </c>
    </row>
    <row r="456" spans="1:2" ht="28.8" x14ac:dyDescent="0.3">
      <c r="A456" s="2" t="s">
        <v>875</v>
      </c>
      <c r="B456" s="2" t="s">
        <v>876</v>
      </c>
    </row>
    <row r="457" spans="1:2" ht="28.8" x14ac:dyDescent="0.3">
      <c r="A457" s="2" t="s">
        <v>877</v>
      </c>
      <c r="B457" s="2" t="s">
        <v>878</v>
      </c>
    </row>
    <row r="458" spans="1:2" ht="43.2" x14ac:dyDescent="0.3">
      <c r="A458" s="2" t="s">
        <v>879</v>
      </c>
      <c r="B458" s="2" t="s">
        <v>880</v>
      </c>
    </row>
    <row r="459" spans="1:2" ht="43.2" x14ac:dyDescent="0.3">
      <c r="A459" s="2" t="s">
        <v>881</v>
      </c>
      <c r="B459" s="2" t="s">
        <v>880</v>
      </c>
    </row>
    <row r="460" spans="1:2" ht="28.8" x14ac:dyDescent="0.3">
      <c r="A460" s="2" t="s">
        <v>882</v>
      </c>
      <c r="B460" s="2" t="s">
        <v>883</v>
      </c>
    </row>
    <row r="461" spans="1:2" ht="28.8" x14ac:dyDescent="0.3">
      <c r="A461" s="2" t="s">
        <v>884</v>
      </c>
      <c r="B461" s="2" t="s">
        <v>885</v>
      </c>
    </row>
    <row r="462" spans="1:2" x14ac:dyDescent="0.3">
      <c r="A462" s="2" t="s">
        <v>886</v>
      </c>
      <c r="B462" s="2" t="s">
        <v>887</v>
      </c>
    </row>
    <row r="463" spans="1:2" ht="28.8" x14ac:dyDescent="0.3">
      <c r="A463" s="2" t="s">
        <v>888</v>
      </c>
      <c r="B463" s="2" t="s">
        <v>889</v>
      </c>
    </row>
    <row r="464" spans="1:2" x14ac:dyDescent="0.3">
      <c r="A464" s="2" t="s">
        <v>890</v>
      </c>
      <c r="B464" s="2" t="s">
        <v>891</v>
      </c>
    </row>
    <row r="465" spans="1:2" ht="28.8" x14ac:dyDescent="0.3">
      <c r="A465" s="2" t="s">
        <v>892</v>
      </c>
      <c r="B465" s="2" t="s">
        <v>893</v>
      </c>
    </row>
    <row r="466" spans="1:2" x14ac:dyDescent="0.3">
      <c r="A466" s="2" t="s">
        <v>894</v>
      </c>
      <c r="B466" s="2" t="s">
        <v>895</v>
      </c>
    </row>
    <row r="467" spans="1:2" x14ac:dyDescent="0.3">
      <c r="A467" s="2" t="s">
        <v>896</v>
      </c>
      <c r="B467" s="2" t="s">
        <v>895</v>
      </c>
    </row>
    <row r="468" spans="1:2" ht="28.8" x14ac:dyDescent="0.3">
      <c r="A468" s="2" t="s">
        <v>897</v>
      </c>
      <c r="B468" s="2" t="s">
        <v>898</v>
      </c>
    </row>
    <row r="469" spans="1:2" ht="28.8" x14ac:dyDescent="0.3">
      <c r="A469" s="2" t="s">
        <v>899</v>
      </c>
      <c r="B469" s="2" t="s">
        <v>900</v>
      </c>
    </row>
    <row r="470" spans="1:2" ht="28.8" x14ac:dyDescent="0.3">
      <c r="A470" s="2" t="s">
        <v>901</v>
      </c>
      <c r="B470" s="2" t="s">
        <v>902</v>
      </c>
    </row>
    <row r="471" spans="1:2" ht="28.8" x14ac:dyDescent="0.3">
      <c r="A471" s="2" t="s">
        <v>901</v>
      </c>
      <c r="B471" s="2" t="s">
        <v>902</v>
      </c>
    </row>
    <row r="472" spans="1:2" ht="28.8" x14ac:dyDescent="0.3">
      <c r="A472" s="2" t="s">
        <v>903</v>
      </c>
      <c r="B472" s="2" t="s">
        <v>904</v>
      </c>
    </row>
    <row r="473" spans="1:2" x14ac:dyDescent="0.3">
      <c r="A473" s="2" t="s">
        <v>905</v>
      </c>
      <c r="B473" s="2" t="s">
        <v>906</v>
      </c>
    </row>
    <row r="474" spans="1:2" ht="28.8" x14ac:dyDescent="0.3">
      <c r="A474" s="2" t="s">
        <v>907</v>
      </c>
      <c r="B474" s="2" t="s">
        <v>908</v>
      </c>
    </row>
    <row r="475" spans="1:2" ht="28.8" x14ac:dyDescent="0.3">
      <c r="A475" s="2" t="s">
        <v>909</v>
      </c>
      <c r="B475" s="2" t="s">
        <v>910</v>
      </c>
    </row>
    <row r="476" spans="1:2" ht="28.8" x14ac:dyDescent="0.3">
      <c r="A476" s="2" t="s">
        <v>911</v>
      </c>
      <c r="B476" s="2" t="s">
        <v>912</v>
      </c>
    </row>
    <row r="477" spans="1:2" ht="43.2" x14ac:dyDescent="0.3">
      <c r="A477" s="2" t="s">
        <v>913</v>
      </c>
      <c r="B477" s="2" t="s">
        <v>914</v>
      </c>
    </row>
    <row r="478" spans="1:2" ht="28.8" x14ac:dyDescent="0.3">
      <c r="A478" s="2" t="s">
        <v>915</v>
      </c>
      <c r="B478" s="2" t="s">
        <v>916</v>
      </c>
    </row>
    <row r="479" spans="1:2" ht="28.8" x14ac:dyDescent="0.3">
      <c r="A479" s="2" t="s">
        <v>917</v>
      </c>
      <c r="B479" s="2" t="s">
        <v>918</v>
      </c>
    </row>
    <row r="480" spans="1:2" ht="28.8" x14ac:dyDescent="0.3">
      <c r="A480" s="2" t="s">
        <v>919</v>
      </c>
      <c r="B480" s="2" t="s">
        <v>920</v>
      </c>
    </row>
    <row r="481" spans="1:2" ht="28.8" x14ac:dyDescent="0.3">
      <c r="A481" s="2" t="s">
        <v>921</v>
      </c>
      <c r="B481" s="2" t="s">
        <v>922</v>
      </c>
    </row>
    <row r="482" spans="1:2" ht="28.8" x14ac:dyDescent="0.3">
      <c r="A482" s="2" t="s">
        <v>923</v>
      </c>
      <c r="B482" s="2" t="s">
        <v>924</v>
      </c>
    </row>
    <row r="483" spans="1:2" ht="28.8" x14ac:dyDescent="0.3">
      <c r="A483" s="2" t="s">
        <v>925</v>
      </c>
      <c r="B483" s="2" t="s">
        <v>926</v>
      </c>
    </row>
    <row r="484" spans="1:2" ht="28.8" x14ac:dyDescent="0.3">
      <c r="A484" s="2" t="s">
        <v>927</v>
      </c>
      <c r="B484" s="2" t="s">
        <v>928</v>
      </c>
    </row>
    <row r="485" spans="1:2" ht="43.2" x14ac:dyDescent="0.3">
      <c r="A485" s="2" t="s">
        <v>929</v>
      </c>
      <c r="B485" s="2" t="s">
        <v>930</v>
      </c>
    </row>
    <row r="486" spans="1:2" x14ac:dyDescent="0.3">
      <c r="A486" s="2" t="s">
        <v>931</v>
      </c>
      <c r="B486" s="2" t="s">
        <v>932</v>
      </c>
    </row>
    <row r="487" spans="1:2" ht="28.8" x14ac:dyDescent="0.3">
      <c r="A487" s="2" t="s">
        <v>933</v>
      </c>
      <c r="B487" s="2" t="s">
        <v>934</v>
      </c>
    </row>
    <row r="488" spans="1:2" ht="28.8" x14ac:dyDescent="0.3">
      <c r="A488" s="2" t="s">
        <v>935</v>
      </c>
      <c r="B488" s="2" t="s">
        <v>936</v>
      </c>
    </row>
    <row r="489" spans="1:2" ht="28.8" x14ac:dyDescent="0.3">
      <c r="A489" s="2" t="s">
        <v>937</v>
      </c>
      <c r="B489" s="2" t="s">
        <v>938</v>
      </c>
    </row>
    <row r="490" spans="1:2" ht="28.8" x14ac:dyDescent="0.3">
      <c r="A490" s="2" t="s">
        <v>939</v>
      </c>
      <c r="B490" s="2" t="s">
        <v>940</v>
      </c>
    </row>
    <row r="491" spans="1:2" ht="28.8" x14ac:dyDescent="0.3">
      <c r="A491" s="2" t="s">
        <v>941</v>
      </c>
      <c r="B491" s="2" t="s">
        <v>942</v>
      </c>
    </row>
    <row r="492" spans="1:2" ht="28.8" x14ac:dyDescent="0.3">
      <c r="A492" s="2" t="s">
        <v>943</v>
      </c>
      <c r="B492" s="2" t="s">
        <v>944</v>
      </c>
    </row>
    <row r="493" spans="1:2" x14ac:dyDescent="0.3">
      <c r="A493" s="2" t="s">
        <v>945</v>
      </c>
      <c r="B493" s="2" t="s">
        <v>946</v>
      </c>
    </row>
    <row r="494" spans="1:2" x14ac:dyDescent="0.3">
      <c r="A494" s="2" t="s">
        <v>947</v>
      </c>
      <c r="B494" s="2" t="s">
        <v>948</v>
      </c>
    </row>
    <row r="495" spans="1:2" ht="28.8" x14ac:dyDescent="0.3">
      <c r="A495" s="2" t="s">
        <v>949</v>
      </c>
      <c r="B495" s="2" t="s">
        <v>950</v>
      </c>
    </row>
    <row r="496" spans="1:2" x14ac:dyDescent="0.3">
      <c r="A496" s="2" t="s">
        <v>951</v>
      </c>
      <c r="B496" s="2" t="s">
        <v>952</v>
      </c>
    </row>
    <row r="497" spans="1:2" ht="28.8" x14ac:dyDescent="0.3">
      <c r="A497" s="2" t="s">
        <v>953</v>
      </c>
      <c r="B497" s="2" t="s">
        <v>954</v>
      </c>
    </row>
    <row r="498" spans="1:2" ht="28.8" x14ac:dyDescent="0.3">
      <c r="A498" s="2" t="s">
        <v>955</v>
      </c>
      <c r="B498" s="2" t="s">
        <v>956</v>
      </c>
    </row>
    <row r="499" spans="1:2" ht="43.2" x14ac:dyDescent="0.3">
      <c r="A499" s="2" t="s">
        <v>957</v>
      </c>
      <c r="B499" s="2" t="s">
        <v>958</v>
      </c>
    </row>
    <row r="500" spans="1:2" x14ac:dyDescent="0.3">
      <c r="A500" s="2" t="s">
        <v>959</v>
      </c>
      <c r="B500" s="2" t="s">
        <v>960</v>
      </c>
    </row>
    <row r="501" spans="1:2" ht="72" x14ac:dyDescent="0.3">
      <c r="A501" s="2" t="s">
        <v>961</v>
      </c>
      <c r="B501" s="2" t="s">
        <v>962</v>
      </c>
    </row>
    <row r="502" spans="1:2" ht="72" x14ac:dyDescent="0.3">
      <c r="A502" s="2" t="s">
        <v>961</v>
      </c>
      <c r="B502" s="2" t="s">
        <v>962</v>
      </c>
    </row>
    <row r="503" spans="1:2" ht="28.8" x14ac:dyDescent="0.3">
      <c r="A503" s="2" t="s">
        <v>963</v>
      </c>
      <c r="B503" s="2" t="s">
        <v>964</v>
      </c>
    </row>
    <row r="504" spans="1:2" ht="28.8" x14ac:dyDescent="0.3">
      <c r="A504" s="2" t="s">
        <v>965</v>
      </c>
      <c r="B504" s="2" t="s">
        <v>966</v>
      </c>
    </row>
    <row r="505" spans="1:2" ht="28.8" x14ac:dyDescent="0.3">
      <c r="A505" s="2" t="s">
        <v>967</v>
      </c>
      <c r="B505" s="2" t="s">
        <v>968</v>
      </c>
    </row>
    <row r="506" spans="1:2" ht="28.8" x14ac:dyDescent="0.3">
      <c r="A506" s="2" t="s">
        <v>969</v>
      </c>
      <c r="B506" s="2" t="s">
        <v>970</v>
      </c>
    </row>
    <row r="507" spans="1:2" ht="28.8" x14ac:dyDescent="0.3">
      <c r="A507" s="2" t="s">
        <v>971</v>
      </c>
      <c r="B507" s="2" t="s">
        <v>972</v>
      </c>
    </row>
    <row r="508" spans="1:2" ht="43.2" x14ac:dyDescent="0.3">
      <c r="A508" s="2" t="s">
        <v>973</v>
      </c>
      <c r="B508" s="2" t="s">
        <v>974</v>
      </c>
    </row>
    <row r="509" spans="1:2" ht="43.2" x14ac:dyDescent="0.3">
      <c r="A509" s="2" t="s">
        <v>975</v>
      </c>
      <c r="B509" s="2" t="s">
        <v>976</v>
      </c>
    </row>
    <row r="510" spans="1:2" x14ac:dyDescent="0.3">
      <c r="A510" s="2" t="s">
        <v>977</v>
      </c>
      <c r="B510" s="2" t="s">
        <v>978</v>
      </c>
    </row>
    <row r="511" spans="1:2" ht="28.8" x14ac:dyDescent="0.3">
      <c r="A511" s="2" t="s">
        <v>979</v>
      </c>
      <c r="B511" s="2" t="s">
        <v>980</v>
      </c>
    </row>
    <row r="512" spans="1:2" x14ac:dyDescent="0.3">
      <c r="A512" s="2" t="s">
        <v>981</v>
      </c>
      <c r="B512" s="2" t="s">
        <v>982</v>
      </c>
    </row>
    <row r="513" spans="1:2" ht="28.8" x14ac:dyDescent="0.3">
      <c r="A513" s="2" t="s">
        <v>983</v>
      </c>
      <c r="B513" s="2" t="s">
        <v>984</v>
      </c>
    </row>
    <row r="514" spans="1:2" ht="28.8" x14ac:dyDescent="0.3">
      <c r="A514" s="2" t="s">
        <v>985</v>
      </c>
      <c r="B514" s="2" t="s">
        <v>986</v>
      </c>
    </row>
    <row r="515" spans="1:2" ht="28.8" x14ac:dyDescent="0.3">
      <c r="A515" s="2" t="s">
        <v>987</v>
      </c>
      <c r="B515" s="2" t="s">
        <v>988</v>
      </c>
    </row>
    <row r="516" spans="1:2" ht="43.2" x14ac:dyDescent="0.3">
      <c r="A516" s="2" t="s">
        <v>989</v>
      </c>
      <c r="B516" s="2" t="s">
        <v>990</v>
      </c>
    </row>
    <row r="517" spans="1:2" ht="28.8" x14ac:dyDescent="0.3">
      <c r="A517" s="2" t="s">
        <v>991</v>
      </c>
      <c r="B517" s="2" t="s">
        <v>992</v>
      </c>
    </row>
    <row r="518" spans="1:2" ht="28.8" x14ac:dyDescent="0.3">
      <c r="A518" s="2" t="s">
        <v>993</v>
      </c>
      <c r="B518" s="2" t="s">
        <v>994</v>
      </c>
    </row>
    <row r="519" spans="1:2" ht="28.8" x14ac:dyDescent="0.3">
      <c r="A519" s="2" t="s">
        <v>995</v>
      </c>
      <c r="B519" s="2" t="s">
        <v>994</v>
      </c>
    </row>
    <row r="520" spans="1:2" x14ac:dyDescent="0.3">
      <c r="A520" s="2" t="s">
        <v>996</v>
      </c>
      <c r="B520" s="2" t="s">
        <v>997</v>
      </c>
    </row>
    <row r="521" spans="1:2" ht="28.8" x14ac:dyDescent="0.3">
      <c r="A521" s="2" t="s">
        <v>998</v>
      </c>
      <c r="B521" s="2" t="s">
        <v>999</v>
      </c>
    </row>
    <row r="522" spans="1:2" ht="28.8" x14ac:dyDescent="0.3">
      <c r="A522" s="2" t="s">
        <v>1000</v>
      </c>
      <c r="B522" s="2" t="s">
        <v>1001</v>
      </c>
    </row>
    <row r="523" spans="1:2" ht="28.8" x14ac:dyDescent="0.3">
      <c r="A523" s="2" t="s">
        <v>1002</v>
      </c>
      <c r="B523" s="2" t="s">
        <v>1003</v>
      </c>
    </row>
    <row r="524" spans="1:2" ht="28.8" x14ac:dyDescent="0.3">
      <c r="A524" s="2" t="s">
        <v>1004</v>
      </c>
      <c r="B524" s="2" t="s">
        <v>1005</v>
      </c>
    </row>
    <row r="525" spans="1:2" ht="28.8" x14ac:dyDescent="0.3">
      <c r="A525" s="2" t="s">
        <v>1006</v>
      </c>
      <c r="B525" s="2" t="s">
        <v>850</v>
      </c>
    </row>
    <row r="526" spans="1:2" ht="28.8" x14ac:dyDescent="0.3">
      <c r="A526" s="2" t="s">
        <v>1007</v>
      </c>
      <c r="B526" s="2" t="s">
        <v>1008</v>
      </c>
    </row>
    <row r="527" spans="1:2" x14ac:dyDescent="0.3">
      <c r="A527" s="2" t="s">
        <v>1009</v>
      </c>
      <c r="B527" s="2" t="s">
        <v>1010</v>
      </c>
    </row>
    <row r="528" spans="1:2" ht="28.8" x14ac:dyDescent="0.3">
      <c r="A528" s="2" t="s">
        <v>1011</v>
      </c>
      <c r="B528" s="2" t="s">
        <v>1012</v>
      </c>
    </row>
    <row r="529" spans="1:2" ht="28.8" x14ac:dyDescent="0.3">
      <c r="A529" s="2" t="s">
        <v>1013</v>
      </c>
      <c r="B529" s="2" t="s">
        <v>1014</v>
      </c>
    </row>
    <row r="530" spans="1:2" ht="28.8" x14ac:dyDescent="0.3">
      <c r="A530" s="2" t="s">
        <v>1015</v>
      </c>
      <c r="B530" s="2" t="s">
        <v>1016</v>
      </c>
    </row>
    <row r="531" spans="1:2" ht="28.8" x14ac:dyDescent="0.3">
      <c r="A531" s="2" t="s">
        <v>1017</v>
      </c>
      <c r="B531" s="2" t="s">
        <v>1018</v>
      </c>
    </row>
    <row r="532" spans="1:2" ht="28.8" x14ac:dyDescent="0.3">
      <c r="A532" s="2" t="s">
        <v>1019</v>
      </c>
      <c r="B532" s="2" t="s">
        <v>1020</v>
      </c>
    </row>
    <row r="533" spans="1:2" ht="43.2" x14ac:dyDescent="0.3">
      <c r="A533" s="2" t="s">
        <v>1021</v>
      </c>
      <c r="B533" s="2" t="s">
        <v>1022</v>
      </c>
    </row>
    <row r="534" spans="1:2" ht="28.8" x14ac:dyDescent="0.3">
      <c r="A534" s="2" t="s">
        <v>1023</v>
      </c>
      <c r="B534" s="2" t="s">
        <v>1024</v>
      </c>
    </row>
    <row r="535" spans="1:2" ht="28.8" x14ac:dyDescent="0.3">
      <c r="A535" s="2" t="s">
        <v>1025</v>
      </c>
      <c r="B535" s="2" t="s">
        <v>1026</v>
      </c>
    </row>
    <row r="536" spans="1:2" ht="28.8" x14ac:dyDescent="0.3">
      <c r="A536" s="2" t="s">
        <v>1027</v>
      </c>
      <c r="B536" s="2" t="s">
        <v>1028</v>
      </c>
    </row>
    <row r="537" spans="1:2" ht="28.8" x14ac:dyDescent="0.3">
      <c r="A537" s="2" t="s">
        <v>1029</v>
      </c>
      <c r="B537" s="2" t="s">
        <v>1030</v>
      </c>
    </row>
    <row r="538" spans="1:2" ht="28.8" x14ac:dyDescent="0.3">
      <c r="A538" s="2" t="s">
        <v>1031</v>
      </c>
      <c r="B538" s="2" t="s">
        <v>1032</v>
      </c>
    </row>
    <row r="539" spans="1:2" ht="43.2" x14ac:dyDescent="0.3">
      <c r="A539" s="2" t="s">
        <v>1033</v>
      </c>
      <c r="B539" s="2" t="s">
        <v>1034</v>
      </c>
    </row>
    <row r="540" spans="1:2" ht="28.8" x14ac:dyDescent="0.3">
      <c r="A540" s="2" t="s">
        <v>1035</v>
      </c>
      <c r="B540" s="2" t="s">
        <v>1036</v>
      </c>
    </row>
    <row r="541" spans="1:2" ht="28.8" x14ac:dyDescent="0.3">
      <c r="A541" s="2" t="s">
        <v>1037</v>
      </c>
      <c r="B541" s="2" t="s">
        <v>1038</v>
      </c>
    </row>
    <row r="542" spans="1:2" ht="28.8" x14ac:dyDescent="0.3">
      <c r="A542" s="2" t="s">
        <v>1039</v>
      </c>
      <c r="B542" s="2" t="s">
        <v>1040</v>
      </c>
    </row>
    <row r="543" spans="1:2" ht="28.8" x14ac:dyDescent="0.3">
      <c r="A543" s="2" t="s">
        <v>1041</v>
      </c>
      <c r="B543" s="2" t="s">
        <v>1042</v>
      </c>
    </row>
    <row r="544" spans="1:2" x14ac:dyDescent="0.3">
      <c r="A544" s="2" t="s">
        <v>1043</v>
      </c>
      <c r="B544" s="2" t="s">
        <v>1044</v>
      </c>
    </row>
    <row r="545" spans="1:2" ht="28.8" x14ac:dyDescent="0.3">
      <c r="A545" s="2" t="s">
        <v>1045</v>
      </c>
      <c r="B545" s="2" t="s">
        <v>1046</v>
      </c>
    </row>
    <row r="546" spans="1:2" ht="28.8" x14ac:dyDescent="0.3">
      <c r="A546" s="2" t="s">
        <v>1047</v>
      </c>
      <c r="B546" s="2" t="s">
        <v>507</v>
      </c>
    </row>
    <row r="547" spans="1:2" ht="28.8" x14ac:dyDescent="0.3">
      <c r="A547" s="2" t="s">
        <v>1048</v>
      </c>
      <c r="B547" s="2" t="s">
        <v>1049</v>
      </c>
    </row>
    <row r="548" spans="1:2" ht="43.2" x14ac:dyDescent="0.3">
      <c r="A548" s="2" t="s">
        <v>1050</v>
      </c>
      <c r="B548" s="2" t="s">
        <v>1051</v>
      </c>
    </row>
    <row r="549" spans="1:2" ht="28.8" x14ac:dyDescent="0.3">
      <c r="A549" s="2" t="s">
        <v>1052</v>
      </c>
      <c r="B549" s="2" t="s">
        <v>1053</v>
      </c>
    </row>
    <row r="550" spans="1:2" ht="28.8" x14ac:dyDescent="0.3">
      <c r="A550" s="2" t="s">
        <v>1052</v>
      </c>
      <c r="B550" s="2" t="s">
        <v>1053</v>
      </c>
    </row>
    <row r="551" spans="1:2" x14ac:dyDescent="0.3">
      <c r="A551" s="2" t="s">
        <v>1054</v>
      </c>
      <c r="B551" s="2" t="s">
        <v>1055</v>
      </c>
    </row>
    <row r="552" spans="1:2" x14ac:dyDescent="0.3">
      <c r="A552" s="2" t="s">
        <v>1056</v>
      </c>
      <c r="B552" s="2" t="s">
        <v>1055</v>
      </c>
    </row>
    <row r="553" spans="1:2" ht="28.8" x14ac:dyDescent="0.3">
      <c r="A553" s="2" t="s">
        <v>1057</v>
      </c>
      <c r="B553" s="2" t="s">
        <v>1058</v>
      </c>
    </row>
    <row r="554" spans="1:2" ht="28.8" x14ac:dyDescent="0.3">
      <c r="A554" s="2" t="s">
        <v>1059</v>
      </c>
      <c r="B554" s="2" t="s">
        <v>1060</v>
      </c>
    </row>
    <row r="555" spans="1:2" ht="28.8" x14ac:dyDescent="0.3">
      <c r="A555" s="2" t="s">
        <v>1061</v>
      </c>
      <c r="B555" s="2" t="s">
        <v>1062</v>
      </c>
    </row>
    <row r="556" spans="1:2" ht="28.8" x14ac:dyDescent="0.3">
      <c r="A556" s="2" t="s">
        <v>1063</v>
      </c>
      <c r="B556" s="2" t="s">
        <v>1064</v>
      </c>
    </row>
    <row r="557" spans="1:2" x14ac:dyDescent="0.3">
      <c r="A557" s="2" t="s">
        <v>1065</v>
      </c>
      <c r="B557" s="2" t="s">
        <v>1066</v>
      </c>
    </row>
    <row r="558" spans="1:2" ht="28.8" x14ac:dyDescent="0.3">
      <c r="A558" s="2" t="s">
        <v>1067</v>
      </c>
      <c r="B558" s="2" t="s">
        <v>828</v>
      </c>
    </row>
    <row r="559" spans="1:2" ht="28.8" x14ac:dyDescent="0.3">
      <c r="A559" s="2" t="s">
        <v>1068</v>
      </c>
      <c r="B559" s="2" t="s">
        <v>1069</v>
      </c>
    </row>
    <row r="560" spans="1:2" ht="28.8" x14ac:dyDescent="0.3">
      <c r="A560" s="2" t="s">
        <v>1070</v>
      </c>
      <c r="B560" s="2" t="s">
        <v>1071</v>
      </c>
    </row>
    <row r="561" spans="1:2" ht="28.8" x14ac:dyDescent="0.3">
      <c r="A561" s="2" t="s">
        <v>1072</v>
      </c>
      <c r="B561" s="2" t="s">
        <v>1073</v>
      </c>
    </row>
    <row r="562" spans="1:2" ht="28.8" x14ac:dyDescent="0.3">
      <c r="A562" s="2" t="s">
        <v>1074</v>
      </c>
      <c r="B562" s="2" t="s">
        <v>1075</v>
      </c>
    </row>
    <row r="563" spans="1:2" ht="28.8" x14ac:dyDescent="0.3">
      <c r="A563" s="2" t="s">
        <v>1076</v>
      </c>
      <c r="B563" s="2" t="s">
        <v>1077</v>
      </c>
    </row>
    <row r="564" spans="1:2" ht="28.8" x14ac:dyDescent="0.3">
      <c r="A564" s="2" t="s">
        <v>1078</v>
      </c>
      <c r="B564" s="2" t="s">
        <v>1079</v>
      </c>
    </row>
    <row r="565" spans="1:2" ht="28.8" x14ac:dyDescent="0.3">
      <c r="A565" s="2" t="s">
        <v>1080</v>
      </c>
      <c r="B565" s="2" t="s">
        <v>1081</v>
      </c>
    </row>
    <row r="566" spans="1:2" x14ac:dyDescent="0.3">
      <c r="A566" s="2" t="s">
        <v>1082</v>
      </c>
      <c r="B566" s="2" t="s">
        <v>1083</v>
      </c>
    </row>
    <row r="567" spans="1:2" ht="28.8" x14ac:dyDescent="0.3">
      <c r="A567" s="2" t="s">
        <v>1084</v>
      </c>
      <c r="B567" s="2" t="s">
        <v>1085</v>
      </c>
    </row>
    <row r="568" spans="1:2" ht="28.8" x14ac:dyDescent="0.3">
      <c r="A568" s="2" t="s">
        <v>1086</v>
      </c>
      <c r="B568" s="2" t="s">
        <v>1087</v>
      </c>
    </row>
    <row r="569" spans="1:2" ht="28.8" x14ac:dyDescent="0.3">
      <c r="A569" s="2" t="s">
        <v>1086</v>
      </c>
      <c r="B569" s="2" t="s">
        <v>1088</v>
      </c>
    </row>
    <row r="570" spans="1:2" ht="28.8" x14ac:dyDescent="0.3">
      <c r="A570" s="2" t="s">
        <v>1089</v>
      </c>
      <c r="B570" s="2" t="s">
        <v>1090</v>
      </c>
    </row>
    <row r="571" spans="1:2" ht="28.8" x14ac:dyDescent="0.3">
      <c r="A571" s="2" t="s">
        <v>1091</v>
      </c>
      <c r="B571" s="2" t="s">
        <v>1092</v>
      </c>
    </row>
    <row r="572" spans="1:2" ht="28.8" x14ac:dyDescent="0.3">
      <c r="A572" s="2" t="s">
        <v>1091</v>
      </c>
      <c r="B572" s="2" t="s">
        <v>1093</v>
      </c>
    </row>
    <row r="573" spans="1:2" ht="28.8" x14ac:dyDescent="0.3">
      <c r="A573" s="2" t="s">
        <v>1094</v>
      </c>
      <c r="B573" s="2" t="s">
        <v>1095</v>
      </c>
    </row>
    <row r="574" spans="1:2" ht="28.8" x14ac:dyDescent="0.3">
      <c r="A574" s="2" t="s">
        <v>1096</v>
      </c>
      <c r="B574" s="2" t="s">
        <v>1097</v>
      </c>
    </row>
    <row r="575" spans="1:2" ht="28.8" x14ac:dyDescent="0.3">
      <c r="A575" s="2" t="s">
        <v>1098</v>
      </c>
      <c r="B575" s="2" t="s">
        <v>1099</v>
      </c>
    </row>
    <row r="576" spans="1:2" ht="28.8" x14ac:dyDescent="0.3">
      <c r="A576" s="2" t="s">
        <v>1100</v>
      </c>
      <c r="B576" s="2" t="s">
        <v>1101</v>
      </c>
    </row>
    <row r="577" spans="1:2" ht="28.8" x14ac:dyDescent="0.3">
      <c r="A577" s="2" t="s">
        <v>1100</v>
      </c>
      <c r="B577" s="2" t="s">
        <v>1101</v>
      </c>
    </row>
    <row r="578" spans="1:2" ht="28.8" x14ac:dyDescent="0.3">
      <c r="A578" s="2" t="s">
        <v>1102</v>
      </c>
      <c r="B578" s="2" t="s">
        <v>1103</v>
      </c>
    </row>
    <row r="579" spans="1:2" ht="28.8" x14ac:dyDescent="0.3">
      <c r="A579" s="2" t="s">
        <v>1104</v>
      </c>
      <c r="B579" s="2" t="s">
        <v>1105</v>
      </c>
    </row>
    <row r="580" spans="1:2" ht="28.8" x14ac:dyDescent="0.3">
      <c r="A580" s="2" t="s">
        <v>1106</v>
      </c>
      <c r="B580" s="2" t="s">
        <v>1107</v>
      </c>
    </row>
    <row r="581" spans="1:2" ht="28.8" x14ac:dyDescent="0.3">
      <c r="A581" s="2" t="s">
        <v>1108</v>
      </c>
      <c r="B581" s="2" t="s">
        <v>1109</v>
      </c>
    </row>
    <row r="582" spans="1:2" ht="28.8" x14ac:dyDescent="0.3">
      <c r="A582" s="2" t="s">
        <v>1110</v>
      </c>
      <c r="B582" s="2" t="s">
        <v>1111</v>
      </c>
    </row>
    <row r="583" spans="1:2" ht="28.8" x14ac:dyDescent="0.3">
      <c r="A583" s="2" t="s">
        <v>1112</v>
      </c>
      <c r="B583" s="2" t="s">
        <v>1113</v>
      </c>
    </row>
    <row r="584" spans="1:2" ht="28.8" x14ac:dyDescent="0.3">
      <c r="A584" s="2" t="s">
        <v>1114</v>
      </c>
      <c r="B584" s="2" t="s">
        <v>1115</v>
      </c>
    </row>
    <row r="585" spans="1:2" ht="28.8" x14ac:dyDescent="0.3">
      <c r="A585" s="2" t="s">
        <v>1116</v>
      </c>
      <c r="B585" s="2" t="s">
        <v>1117</v>
      </c>
    </row>
    <row r="586" spans="1:2" ht="43.2" x14ac:dyDescent="0.3">
      <c r="A586" s="2" t="s">
        <v>1118</v>
      </c>
      <c r="B586" s="2" t="s">
        <v>1119</v>
      </c>
    </row>
    <row r="587" spans="1:2" ht="28.8" x14ac:dyDescent="0.3">
      <c r="A587" s="2" t="s">
        <v>1120</v>
      </c>
      <c r="B587" s="2" t="s">
        <v>1121</v>
      </c>
    </row>
    <row r="588" spans="1:2" ht="28.8" x14ac:dyDescent="0.3">
      <c r="A588" s="2" t="s">
        <v>1122</v>
      </c>
      <c r="B588" s="2" t="s">
        <v>1123</v>
      </c>
    </row>
    <row r="589" spans="1:2" ht="28.8" x14ac:dyDescent="0.3">
      <c r="A589" s="2" t="s">
        <v>1124</v>
      </c>
      <c r="B589" s="2" t="s">
        <v>1125</v>
      </c>
    </row>
    <row r="590" spans="1:2" ht="28.8" x14ac:dyDescent="0.3">
      <c r="A590" s="2" t="s">
        <v>1126</v>
      </c>
      <c r="B590" s="2" t="s">
        <v>1127</v>
      </c>
    </row>
    <row r="591" spans="1:2" ht="43.2" x14ac:dyDescent="0.3">
      <c r="A591" s="2" t="s">
        <v>1128</v>
      </c>
      <c r="B591" s="2" t="s">
        <v>1129</v>
      </c>
    </row>
    <row r="592" spans="1:2" x14ac:dyDescent="0.3">
      <c r="A592" s="2" t="s">
        <v>1130</v>
      </c>
      <c r="B592" s="2" t="s">
        <v>1131</v>
      </c>
    </row>
    <row r="593" spans="1:2" ht="28.8" x14ac:dyDescent="0.3">
      <c r="A593" s="2" t="s">
        <v>1132</v>
      </c>
      <c r="B593" s="2" t="s">
        <v>1133</v>
      </c>
    </row>
    <row r="594" spans="1:2" ht="28.8" x14ac:dyDescent="0.3">
      <c r="A594" s="2" t="s">
        <v>1134</v>
      </c>
      <c r="B594" s="2" t="s">
        <v>1135</v>
      </c>
    </row>
    <row r="595" spans="1:2" ht="28.8" x14ac:dyDescent="0.3">
      <c r="A595" s="2" t="s">
        <v>1136</v>
      </c>
      <c r="B595" s="2" t="s">
        <v>1137</v>
      </c>
    </row>
    <row r="596" spans="1:2" ht="28.8" x14ac:dyDescent="0.3">
      <c r="A596" s="2" t="s">
        <v>1138</v>
      </c>
      <c r="B596" s="2" t="s">
        <v>1139</v>
      </c>
    </row>
    <row r="597" spans="1:2" ht="28.8" x14ac:dyDescent="0.3">
      <c r="A597" s="2" t="s">
        <v>1140</v>
      </c>
      <c r="B597" s="2" t="s">
        <v>1141</v>
      </c>
    </row>
    <row r="598" spans="1:2" ht="43.2" x14ac:dyDescent="0.3">
      <c r="A598" s="2" t="s">
        <v>1142</v>
      </c>
      <c r="B598" s="2" t="s">
        <v>1143</v>
      </c>
    </row>
    <row r="599" spans="1:2" ht="28.8" x14ac:dyDescent="0.3">
      <c r="A599" s="2" t="s">
        <v>1144</v>
      </c>
      <c r="B599" s="2" t="s">
        <v>1145</v>
      </c>
    </row>
    <row r="600" spans="1:2" ht="28.8" x14ac:dyDescent="0.3">
      <c r="A600" s="2" t="s">
        <v>1146</v>
      </c>
      <c r="B600" s="2" t="s">
        <v>1147</v>
      </c>
    </row>
    <row r="601" spans="1:2" ht="28.8" x14ac:dyDescent="0.3">
      <c r="A601" s="2" t="s">
        <v>1148</v>
      </c>
      <c r="B601" s="2" t="s">
        <v>1149</v>
      </c>
    </row>
    <row r="602" spans="1:2" ht="43.2" x14ac:dyDescent="0.3">
      <c r="A602" s="2" t="s">
        <v>1150</v>
      </c>
      <c r="B602" s="2" t="s">
        <v>1151</v>
      </c>
    </row>
    <row r="603" spans="1:2" ht="28.8" x14ac:dyDescent="0.3">
      <c r="A603" s="2" t="s">
        <v>1152</v>
      </c>
      <c r="B603" s="2" t="s">
        <v>1153</v>
      </c>
    </row>
    <row r="604" spans="1:2" ht="28.8" x14ac:dyDescent="0.3">
      <c r="A604" s="2" t="s">
        <v>1154</v>
      </c>
      <c r="B604" s="2" t="s">
        <v>1155</v>
      </c>
    </row>
    <row r="605" spans="1:2" ht="43.2" x14ac:dyDescent="0.3">
      <c r="A605" s="2" t="s">
        <v>1156</v>
      </c>
      <c r="B605" s="2" t="s">
        <v>1157</v>
      </c>
    </row>
    <row r="606" spans="1:2" ht="28.8" x14ac:dyDescent="0.3">
      <c r="A606" s="2" t="s">
        <v>1158</v>
      </c>
      <c r="B606" s="2" t="s">
        <v>1159</v>
      </c>
    </row>
    <row r="607" spans="1:2" ht="28.8" x14ac:dyDescent="0.3">
      <c r="A607" s="2" t="s">
        <v>1160</v>
      </c>
      <c r="B607" s="2" t="s">
        <v>1161</v>
      </c>
    </row>
    <row r="608" spans="1:2" ht="28.8" x14ac:dyDescent="0.3">
      <c r="A608" s="2" t="s">
        <v>1162</v>
      </c>
      <c r="B608" s="2" t="s">
        <v>1163</v>
      </c>
    </row>
    <row r="609" spans="1:2" ht="28.8" x14ac:dyDescent="0.3">
      <c r="A609" s="2" t="s">
        <v>1164</v>
      </c>
      <c r="B609" s="2" t="s">
        <v>1165</v>
      </c>
    </row>
    <row r="610" spans="1:2" ht="28.8" x14ac:dyDescent="0.3">
      <c r="A610" s="2" t="s">
        <v>1166</v>
      </c>
      <c r="B610" s="2" t="s">
        <v>1167</v>
      </c>
    </row>
    <row r="611" spans="1:2" ht="72" x14ac:dyDescent="0.3">
      <c r="A611" s="2" t="s">
        <v>1168</v>
      </c>
      <c r="B611" s="2" t="s">
        <v>1169</v>
      </c>
    </row>
    <row r="612" spans="1:2" x14ac:dyDescent="0.3">
      <c r="A612" s="2" t="s">
        <v>1170</v>
      </c>
      <c r="B612" s="2" t="s">
        <v>1171</v>
      </c>
    </row>
    <row r="613" spans="1:2" x14ac:dyDescent="0.3">
      <c r="A613" s="2" t="s">
        <v>1172</v>
      </c>
      <c r="B613" s="2" t="s">
        <v>1173</v>
      </c>
    </row>
    <row r="614" spans="1:2" ht="28.8" x14ac:dyDescent="0.3">
      <c r="A614" s="2" t="s">
        <v>1174</v>
      </c>
      <c r="B614" s="2" t="s">
        <v>1175</v>
      </c>
    </row>
    <row r="615" spans="1:2" ht="28.8" x14ac:dyDescent="0.3">
      <c r="A615" s="2" t="s">
        <v>1176</v>
      </c>
      <c r="B615" s="2" t="s">
        <v>1177</v>
      </c>
    </row>
    <row r="616" spans="1:2" ht="28.8" x14ac:dyDescent="0.3">
      <c r="A616" s="2" t="s">
        <v>1178</v>
      </c>
      <c r="B616" s="2" t="s">
        <v>1179</v>
      </c>
    </row>
    <row r="617" spans="1:2" ht="28.8" x14ac:dyDescent="0.3">
      <c r="A617" s="2" t="s">
        <v>1180</v>
      </c>
      <c r="B617" s="2" t="s">
        <v>1181</v>
      </c>
    </row>
    <row r="618" spans="1:2" ht="43.2" x14ac:dyDescent="0.3">
      <c r="A618" s="2" t="s">
        <v>1182</v>
      </c>
      <c r="B618" s="2" t="s">
        <v>1183</v>
      </c>
    </row>
    <row r="619" spans="1:2" ht="28.8" x14ac:dyDescent="0.3">
      <c r="A619" s="2" t="s">
        <v>1184</v>
      </c>
      <c r="B619" s="2" t="s">
        <v>1185</v>
      </c>
    </row>
    <row r="620" spans="1:2" x14ac:dyDescent="0.3">
      <c r="A620" s="2" t="s">
        <v>1186</v>
      </c>
      <c r="B620" s="2" t="s">
        <v>1187</v>
      </c>
    </row>
    <row r="621" spans="1:2" ht="28.8" x14ac:dyDescent="0.3">
      <c r="A621" s="2" t="s">
        <v>1188</v>
      </c>
      <c r="B621" s="2" t="s">
        <v>1189</v>
      </c>
    </row>
    <row r="622" spans="1:2" ht="28.8" x14ac:dyDescent="0.3">
      <c r="A622" s="2" t="s">
        <v>1190</v>
      </c>
      <c r="B622" s="2" t="s">
        <v>1191</v>
      </c>
    </row>
    <row r="623" spans="1:2" ht="28.8" x14ac:dyDescent="0.3">
      <c r="A623" s="2" t="s">
        <v>1192</v>
      </c>
      <c r="B623" s="2" t="s">
        <v>1193</v>
      </c>
    </row>
    <row r="624" spans="1:2" ht="28.8" x14ac:dyDescent="0.3">
      <c r="A624" s="2" t="s">
        <v>1194</v>
      </c>
      <c r="B624" s="2" t="s">
        <v>1195</v>
      </c>
    </row>
    <row r="625" spans="1:2" ht="28.8" x14ac:dyDescent="0.3">
      <c r="A625" s="2" t="s">
        <v>1196</v>
      </c>
      <c r="B625" s="2" t="s">
        <v>1195</v>
      </c>
    </row>
    <row r="626" spans="1:2" ht="28.8" x14ac:dyDescent="0.3">
      <c r="A626" s="2" t="s">
        <v>1197</v>
      </c>
      <c r="B626" s="2" t="s">
        <v>1198</v>
      </c>
    </row>
    <row r="627" spans="1:2" ht="43.2" x14ac:dyDescent="0.3">
      <c r="A627" s="2" t="s">
        <v>1199</v>
      </c>
      <c r="B627" s="2" t="s">
        <v>1200</v>
      </c>
    </row>
    <row r="628" spans="1:2" ht="43.2" x14ac:dyDescent="0.3">
      <c r="A628" s="2" t="s">
        <v>1201</v>
      </c>
      <c r="B628" s="2" t="s">
        <v>1202</v>
      </c>
    </row>
    <row r="629" spans="1:2" ht="28.8" x14ac:dyDescent="0.3">
      <c r="A629" s="2" t="s">
        <v>1203</v>
      </c>
      <c r="B629" s="2" t="s">
        <v>1204</v>
      </c>
    </row>
    <row r="630" spans="1:2" ht="28.8" x14ac:dyDescent="0.3">
      <c r="A630" s="2" t="s">
        <v>1205</v>
      </c>
      <c r="B630" s="2" t="s">
        <v>1206</v>
      </c>
    </row>
    <row r="631" spans="1:2" ht="28.8" x14ac:dyDescent="0.3">
      <c r="A631" s="2" t="s">
        <v>1207</v>
      </c>
      <c r="B631" s="2" t="s">
        <v>1208</v>
      </c>
    </row>
    <row r="632" spans="1:2" ht="28.8" x14ac:dyDescent="0.3">
      <c r="A632" s="2" t="s">
        <v>1209</v>
      </c>
      <c r="B632" s="2" t="s">
        <v>1210</v>
      </c>
    </row>
    <row r="633" spans="1:2" ht="28.8" x14ac:dyDescent="0.3">
      <c r="A633" s="2" t="s">
        <v>1211</v>
      </c>
      <c r="B633" s="2" t="s">
        <v>1212</v>
      </c>
    </row>
    <row r="634" spans="1:2" ht="28.8" x14ac:dyDescent="0.3">
      <c r="A634" s="2" t="s">
        <v>1213</v>
      </c>
      <c r="B634" s="2" t="s">
        <v>1214</v>
      </c>
    </row>
    <row r="635" spans="1:2" ht="28.8" x14ac:dyDescent="0.3">
      <c r="A635" s="2" t="s">
        <v>1215</v>
      </c>
      <c r="B635" s="2" t="s">
        <v>1216</v>
      </c>
    </row>
    <row r="636" spans="1:2" ht="28.8" x14ac:dyDescent="0.3">
      <c r="A636" s="2" t="s">
        <v>1215</v>
      </c>
      <c r="B636" s="2" t="s">
        <v>1217</v>
      </c>
    </row>
    <row r="637" spans="1:2" ht="28.8" x14ac:dyDescent="0.3">
      <c r="A637" s="2" t="s">
        <v>1218</v>
      </c>
      <c r="B637" s="2" t="s">
        <v>1219</v>
      </c>
    </row>
    <row r="638" spans="1:2" ht="28.8" x14ac:dyDescent="0.3">
      <c r="A638" s="2" t="s">
        <v>1220</v>
      </c>
      <c r="B638" s="2" t="s">
        <v>1221</v>
      </c>
    </row>
    <row r="639" spans="1:2" ht="28.8" x14ac:dyDescent="0.3">
      <c r="A639" s="2" t="s">
        <v>1222</v>
      </c>
      <c r="B639" s="2" t="s">
        <v>1223</v>
      </c>
    </row>
    <row r="640" spans="1:2" ht="28.8" x14ac:dyDescent="0.3">
      <c r="A640" s="2" t="s">
        <v>1224</v>
      </c>
      <c r="B640" s="2" t="s">
        <v>1225</v>
      </c>
    </row>
    <row r="641" spans="1:2" ht="28.8" x14ac:dyDescent="0.3">
      <c r="A641" s="2" t="s">
        <v>1226</v>
      </c>
      <c r="B641" s="2" t="s">
        <v>454</v>
      </c>
    </row>
    <row r="642" spans="1:2" ht="28.8" x14ac:dyDescent="0.3">
      <c r="A642" s="2" t="s">
        <v>1227</v>
      </c>
      <c r="B642" s="2" t="s">
        <v>454</v>
      </c>
    </row>
    <row r="643" spans="1:2" ht="28.8" x14ac:dyDescent="0.3">
      <c r="A643" s="2" t="s">
        <v>1228</v>
      </c>
      <c r="B643" s="2" t="s">
        <v>1229</v>
      </c>
    </row>
    <row r="644" spans="1:2" ht="28.8" x14ac:dyDescent="0.3">
      <c r="A644" s="2" t="s">
        <v>1230</v>
      </c>
      <c r="B644" s="2" t="s">
        <v>1231</v>
      </c>
    </row>
    <row r="645" spans="1:2" ht="28.8" x14ac:dyDescent="0.3">
      <c r="A645" s="2" t="s">
        <v>1232</v>
      </c>
      <c r="B645" s="2" t="s">
        <v>1233</v>
      </c>
    </row>
    <row r="646" spans="1:2" ht="28.8" x14ac:dyDescent="0.3">
      <c r="A646" s="2" t="s">
        <v>1234</v>
      </c>
      <c r="B646" s="2" t="s">
        <v>966</v>
      </c>
    </row>
    <row r="647" spans="1:2" ht="28.8" x14ac:dyDescent="0.3">
      <c r="A647" s="2" t="s">
        <v>1235</v>
      </c>
      <c r="B647" s="2" t="s">
        <v>1236</v>
      </c>
    </row>
    <row r="648" spans="1:2" ht="28.8" x14ac:dyDescent="0.3">
      <c r="A648" s="2" t="s">
        <v>1237</v>
      </c>
      <c r="B648" s="2" t="s">
        <v>1238</v>
      </c>
    </row>
    <row r="649" spans="1:2" ht="28.8" x14ac:dyDescent="0.3">
      <c r="A649" s="2" t="s">
        <v>1239</v>
      </c>
      <c r="B649" s="2" t="s">
        <v>1240</v>
      </c>
    </row>
    <row r="650" spans="1:2" ht="28.8" x14ac:dyDescent="0.3">
      <c r="A650" s="2" t="s">
        <v>1239</v>
      </c>
      <c r="B650" s="2" t="s">
        <v>1240</v>
      </c>
    </row>
    <row r="651" spans="1:2" ht="28.8" x14ac:dyDescent="0.3">
      <c r="A651" s="2" t="s">
        <v>1241</v>
      </c>
      <c r="B651" s="2" t="s">
        <v>1240</v>
      </c>
    </row>
    <row r="652" spans="1:2" ht="28.8" x14ac:dyDescent="0.3">
      <c r="A652" s="2" t="s">
        <v>1242</v>
      </c>
      <c r="B652" s="2" t="s">
        <v>1243</v>
      </c>
    </row>
    <row r="653" spans="1:2" x14ac:dyDescent="0.3">
      <c r="A653" s="2" t="s">
        <v>1244</v>
      </c>
      <c r="B653" s="2" t="s">
        <v>1245</v>
      </c>
    </row>
    <row r="654" spans="1:2" x14ac:dyDescent="0.3">
      <c r="A654" s="2" t="s">
        <v>1246</v>
      </c>
      <c r="B654" s="2" t="s">
        <v>1247</v>
      </c>
    </row>
    <row r="655" spans="1:2" ht="43.2" x14ac:dyDescent="0.3">
      <c r="A655" s="2" t="s">
        <v>1248</v>
      </c>
      <c r="B655" s="2" t="s">
        <v>1249</v>
      </c>
    </row>
    <row r="656" spans="1:2" ht="28.8" x14ac:dyDescent="0.3">
      <c r="A656" s="2" t="s">
        <v>1250</v>
      </c>
      <c r="B656" s="2" t="s">
        <v>1251</v>
      </c>
    </row>
    <row r="657" spans="1:2" ht="28.8" x14ac:dyDescent="0.3">
      <c r="A657" s="2" t="s">
        <v>1252</v>
      </c>
      <c r="B657" s="2" t="s">
        <v>1253</v>
      </c>
    </row>
    <row r="658" spans="1:2" ht="28.8" x14ac:dyDescent="0.3">
      <c r="A658" s="2" t="s">
        <v>1254</v>
      </c>
      <c r="B658" s="2" t="s">
        <v>1255</v>
      </c>
    </row>
    <row r="659" spans="1:2" ht="28.8" x14ac:dyDescent="0.3">
      <c r="A659" s="2" t="s">
        <v>1256</v>
      </c>
      <c r="B659" s="2" t="s">
        <v>1257</v>
      </c>
    </row>
    <row r="660" spans="1:2" x14ac:dyDescent="0.3">
      <c r="A660" s="2" t="s">
        <v>1258</v>
      </c>
      <c r="B660" s="2" t="s">
        <v>1259</v>
      </c>
    </row>
    <row r="661" spans="1:2" ht="28.8" x14ac:dyDescent="0.3">
      <c r="A661" s="2" t="s">
        <v>1260</v>
      </c>
      <c r="B661" s="2" t="s">
        <v>1261</v>
      </c>
    </row>
    <row r="662" spans="1:2" ht="28.8" x14ac:dyDescent="0.3">
      <c r="A662" s="2" t="s">
        <v>1262</v>
      </c>
      <c r="B662" s="2" t="s">
        <v>1263</v>
      </c>
    </row>
    <row r="663" spans="1:2" ht="28.8" x14ac:dyDescent="0.3">
      <c r="A663" s="2" t="s">
        <v>1264</v>
      </c>
      <c r="B663" s="2" t="s">
        <v>1265</v>
      </c>
    </row>
    <row r="664" spans="1:2" ht="28.8" x14ac:dyDescent="0.3">
      <c r="A664" s="2" t="s">
        <v>1266</v>
      </c>
      <c r="B664" s="2" t="s">
        <v>878</v>
      </c>
    </row>
    <row r="665" spans="1:2" ht="28.8" x14ac:dyDescent="0.3">
      <c r="A665" s="2" t="s">
        <v>1267</v>
      </c>
      <c r="B665" s="2" t="s">
        <v>1268</v>
      </c>
    </row>
  </sheetData>
  <autoFilter ref="A1:B665" xr:uid="{00000000-0009-0000-0000-000001000000}"/>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09"/>
  <sheetViews>
    <sheetView showGridLines="0" tabSelected="1" workbookViewId="0">
      <pane ySplit="1" topLeftCell="A583" activePane="bottomLeft" state="frozen"/>
      <selection pane="bottomLeft" activeCell="E584" sqref="E584"/>
    </sheetView>
  </sheetViews>
  <sheetFormatPr defaultRowHeight="14.4" x14ac:dyDescent="0.3"/>
  <cols>
    <col min="1" max="1" width="76" customWidth="1"/>
    <col min="2" max="2" width="62" customWidth="1"/>
    <col min="3" max="3" width="18" customWidth="1"/>
    <col min="4" max="4" width="28" customWidth="1"/>
    <col min="5" max="5" width="48" customWidth="1"/>
  </cols>
  <sheetData>
    <row r="1" spans="1:5" x14ac:dyDescent="0.3">
      <c r="A1" s="8" t="s">
        <v>21</v>
      </c>
      <c r="B1" s="8" t="s">
        <v>22</v>
      </c>
      <c r="C1" s="8" t="s">
        <v>1269</v>
      </c>
      <c r="D1" s="8" t="s">
        <v>1270</v>
      </c>
      <c r="E1" s="8" t="s">
        <v>1271</v>
      </c>
    </row>
    <row r="2" spans="1:5" ht="28.8" x14ac:dyDescent="0.3">
      <c r="A2" s="2" t="s">
        <v>23</v>
      </c>
      <c r="B2" s="2" t="s">
        <v>24</v>
      </c>
      <c r="C2" s="2" t="s">
        <v>1274</v>
      </c>
      <c r="D2" s="6" t="s">
        <v>3</v>
      </c>
      <c r="E2" s="2" t="s">
        <v>1275</v>
      </c>
    </row>
    <row r="3" spans="1:5" ht="28.8" x14ac:dyDescent="0.3">
      <c r="A3" s="2" t="s">
        <v>25</v>
      </c>
      <c r="B3" s="2" t="s">
        <v>26</v>
      </c>
      <c r="C3" s="2" t="s">
        <v>1274</v>
      </c>
      <c r="D3" s="6" t="s">
        <v>3</v>
      </c>
      <c r="E3" s="2" t="s">
        <v>1276</v>
      </c>
    </row>
    <row r="4" spans="1:5" ht="57.6" x14ac:dyDescent="0.3">
      <c r="A4" s="2" t="s">
        <v>27</v>
      </c>
      <c r="B4" s="2" t="s">
        <v>28</v>
      </c>
      <c r="C4" s="2" t="s">
        <v>1274</v>
      </c>
      <c r="D4" s="6" t="s">
        <v>3</v>
      </c>
      <c r="E4" s="2" t="s">
        <v>1277</v>
      </c>
    </row>
    <row r="5" spans="1:5" ht="57.6" x14ac:dyDescent="0.3">
      <c r="A5" s="2" t="s">
        <v>29</v>
      </c>
      <c r="B5" s="2" t="s">
        <v>30</v>
      </c>
      <c r="C5" s="2" t="s">
        <v>1274</v>
      </c>
      <c r="D5" s="6" t="s">
        <v>3</v>
      </c>
      <c r="E5" s="2" t="s">
        <v>1278</v>
      </c>
    </row>
    <row r="6" spans="1:5" ht="28.8" x14ac:dyDescent="0.3">
      <c r="A6" s="2" t="s">
        <v>31</v>
      </c>
      <c r="B6" s="2" t="s">
        <v>32</v>
      </c>
      <c r="C6" s="2" t="s">
        <v>1279</v>
      </c>
      <c r="D6" s="7" t="s">
        <v>1280</v>
      </c>
      <c r="E6" s="2" t="s">
        <v>1281</v>
      </c>
    </row>
    <row r="7" spans="1:5" ht="28.8" x14ac:dyDescent="0.3">
      <c r="A7" s="2" t="s">
        <v>33</v>
      </c>
      <c r="B7" s="2" t="s">
        <v>34</v>
      </c>
      <c r="C7" s="2" t="s">
        <v>1274</v>
      </c>
      <c r="D7" s="6" t="s">
        <v>3</v>
      </c>
      <c r="E7" s="2" t="s">
        <v>1278</v>
      </c>
    </row>
    <row r="8" spans="1:5" ht="28.8" x14ac:dyDescent="0.3">
      <c r="A8" s="2" t="s">
        <v>35</v>
      </c>
      <c r="B8" s="2" t="s">
        <v>36</v>
      </c>
      <c r="C8" s="2" t="s">
        <v>1274</v>
      </c>
      <c r="D8" s="6" t="s">
        <v>3</v>
      </c>
      <c r="E8" s="2" t="s">
        <v>1278</v>
      </c>
    </row>
    <row r="9" spans="1:5" ht="28.8" x14ac:dyDescent="0.3">
      <c r="A9" s="2" t="s">
        <v>37</v>
      </c>
      <c r="B9" s="2" t="s">
        <v>38</v>
      </c>
      <c r="C9" s="2" t="s">
        <v>1279</v>
      </c>
      <c r="D9" s="7" t="s">
        <v>1280</v>
      </c>
      <c r="E9" s="2" t="s">
        <v>1281</v>
      </c>
    </row>
    <row r="10" spans="1:5" ht="28.8" x14ac:dyDescent="0.3">
      <c r="A10" s="2" t="s">
        <v>39</v>
      </c>
      <c r="B10" s="2" t="s">
        <v>40</v>
      </c>
      <c r="C10" s="2" t="s">
        <v>1274</v>
      </c>
      <c r="D10" s="6" t="s">
        <v>3</v>
      </c>
      <c r="E10" s="2" t="s">
        <v>1282</v>
      </c>
    </row>
    <row r="11" spans="1:5" ht="43.2" x14ac:dyDescent="0.3">
      <c r="A11" s="2" t="s">
        <v>41</v>
      </c>
      <c r="B11" s="2" t="s">
        <v>42</v>
      </c>
      <c r="C11" s="2" t="s">
        <v>1283</v>
      </c>
      <c r="D11" s="5" t="s">
        <v>2</v>
      </c>
      <c r="E11" s="2"/>
    </row>
    <row r="12" spans="1:5" ht="28.8" x14ac:dyDescent="0.3">
      <c r="A12" s="2" t="s">
        <v>43</v>
      </c>
      <c r="B12" s="2" t="s">
        <v>44</v>
      </c>
      <c r="C12" s="2" t="s">
        <v>1274</v>
      </c>
      <c r="D12" s="6" t="s">
        <v>3</v>
      </c>
      <c r="E12" s="2" t="s">
        <v>1278</v>
      </c>
    </row>
    <row r="13" spans="1:5" ht="28.8" x14ac:dyDescent="0.3">
      <c r="A13" s="2" t="s">
        <v>45</v>
      </c>
      <c r="B13" s="2" t="s">
        <v>46</v>
      </c>
      <c r="C13" s="2" t="s">
        <v>1274</v>
      </c>
      <c r="D13" s="6" t="s">
        <v>3</v>
      </c>
      <c r="E13" s="2" t="s">
        <v>1278</v>
      </c>
    </row>
    <row r="14" spans="1:5" ht="28.8" x14ac:dyDescent="0.3">
      <c r="A14" s="2" t="s">
        <v>47</v>
      </c>
      <c r="B14" s="2" t="s">
        <v>48</v>
      </c>
      <c r="C14" s="2" t="s">
        <v>1274</v>
      </c>
      <c r="D14" s="6" t="s">
        <v>3</v>
      </c>
      <c r="E14" s="2" t="s">
        <v>1278</v>
      </c>
    </row>
    <row r="15" spans="1:5" ht="28.8" x14ac:dyDescent="0.3">
      <c r="A15" s="2" t="s">
        <v>49</v>
      </c>
      <c r="B15" s="2" t="s">
        <v>50</v>
      </c>
      <c r="C15" s="2" t="s">
        <v>1274</v>
      </c>
      <c r="D15" s="6" t="s">
        <v>3</v>
      </c>
      <c r="E15" s="2" t="s">
        <v>1277</v>
      </c>
    </row>
    <row r="16" spans="1:5" ht="28.8" x14ac:dyDescent="0.3">
      <c r="A16" s="2" t="s">
        <v>51</v>
      </c>
      <c r="B16" s="2" t="s">
        <v>52</v>
      </c>
      <c r="C16" s="2" t="s">
        <v>1274</v>
      </c>
      <c r="D16" s="6" t="s">
        <v>3</v>
      </c>
      <c r="E16" s="2" t="s">
        <v>1278</v>
      </c>
    </row>
    <row r="17" spans="1:5" ht="28.8" x14ac:dyDescent="0.3">
      <c r="A17" s="2" t="s">
        <v>51</v>
      </c>
      <c r="B17" s="2" t="s">
        <v>52</v>
      </c>
      <c r="C17" s="2" t="s">
        <v>1274</v>
      </c>
      <c r="D17" s="6" t="s">
        <v>3</v>
      </c>
      <c r="E17" s="2" t="s">
        <v>1278</v>
      </c>
    </row>
    <row r="18" spans="1:5" ht="43.2" x14ac:dyDescent="0.3">
      <c r="A18" s="2" t="s">
        <v>53</v>
      </c>
      <c r="B18" s="2" t="s">
        <v>1284</v>
      </c>
      <c r="C18" s="2" t="s">
        <v>1274</v>
      </c>
      <c r="D18" s="6" t="s">
        <v>3</v>
      </c>
      <c r="E18" s="2" t="s">
        <v>1744</v>
      </c>
    </row>
    <row r="19" spans="1:5" ht="43.2" x14ac:dyDescent="0.3">
      <c r="A19" s="2" t="s">
        <v>54</v>
      </c>
      <c r="B19" s="2" t="s">
        <v>55</v>
      </c>
      <c r="C19" s="2" t="s">
        <v>1279</v>
      </c>
      <c r="D19" s="7" t="s">
        <v>1280</v>
      </c>
      <c r="E19" s="2" t="s">
        <v>1281</v>
      </c>
    </row>
    <row r="20" spans="1:5" ht="28.8" x14ac:dyDescent="0.3">
      <c r="A20" s="2" t="s">
        <v>56</v>
      </c>
      <c r="B20" s="2" t="s">
        <v>57</v>
      </c>
      <c r="C20" s="2" t="s">
        <v>1274</v>
      </c>
      <c r="D20" s="6" t="s">
        <v>3</v>
      </c>
      <c r="E20" s="2" t="s">
        <v>1285</v>
      </c>
    </row>
    <row r="21" spans="1:5" ht="43.2" x14ac:dyDescent="0.3">
      <c r="A21" s="2" t="s">
        <v>58</v>
      </c>
      <c r="B21" s="2" t="s">
        <v>59</v>
      </c>
      <c r="C21" s="2" t="s">
        <v>1274</v>
      </c>
      <c r="D21" s="6" t="s">
        <v>3</v>
      </c>
      <c r="E21" s="2" t="s">
        <v>1286</v>
      </c>
    </row>
    <row r="22" spans="1:5" ht="28.8" x14ac:dyDescent="0.3">
      <c r="A22" s="2" t="s">
        <v>60</v>
      </c>
      <c r="B22" s="2" t="s">
        <v>61</v>
      </c>
      <c r="C22" s="2" t="s">
        <v>1274</v>
      </c>
      <c r="D22" s="6" t="s">
        <v>3</v>
      </c>
      <c r="E22" s="2" t="s">
        <v>1744</v>
      </c>
    </row>
    <row r="23" spans="1:5" ht="28.8" x14ac:dyDescent="0.3">
      <c r="A23" s="2" t="s">
        <v>62</v>
      </c>
      <c r="B23" s="2" t="s">
        <v>63</v>
      </c>
      <c r="C23" s="2" t="s">
        <v>1274</v>
      </c>
      <c r="D23" s="6" t="s">
        <v>3</v>
      </c>
      <c r="E23" s="2" t="s">
        <v>1744</v>
      </c>
    </row>
    <row r="24" spans="1:5" ht="57.6" x14ac:dyDescent="0.3">
      <c r="A24" s="2" t="s">
        <v>64</v>
      </c>
      <c r="B24" s="2" t="s">
        <v>65</v>
      </c>
      <c r="C24" s="2" t="s">
        <v>1274</v>
      </c>
      <c r="D24" s="6" t="s">
        <v>3</v>
      </c>
      <c r="E24" s="2" t="s">
        <v>1744</v>
      </c>
    </row>
    <row r="25" spans="1:5" ht="28.8" x14ac:dyDescent="0.3">
      <c r="A25" s="2" t="s">
        <v>66</v>
      </c>
      <c r="B25" s="2" t="s">
        <v>67</v>
      </c>
      <c r="C25" s="2" t="s">
        <v>1274</v>
      </c>
      <c r="D25" s="6" t="s">
        <v>3</v>
      </c>
      <c r="E25" s="2" t="s">
        <v>1285</v>
      </c>
    </row>
    <row r="26" spans="1:5" ht="28.8" x14ac:dyDescent="0.3">
      <c r="A26" s="2" t="s">
        <v>68</v>
      </c>
      <c r="B26" s="2" t="s">
        <v>69</v>
      </c>
      <c r="C26" s="2" t="s">
        <v>1279</v>
      </c>
      <c r="D26" s="7" t="s">
        <v>1280</v>
      </c>
      <c r="E26" s="2" t="s">
        <v>1281</v>
      </c>
    </row>
    <row r="27" spans="1:5" ht="28.8" x14ac:dyDescent="0.3">
      <c r="A27" s="2" t="s">
        <v>70</v>
      </c>
      <c r="B27" s="2" t="s">
        <v>71</v>
      </c>
      <c r="C27" s="2" t="s">
        <v>1274</v>
      </c>
      <c r="D27" s="6" t="s">
        <v>3</v>
      </c>
      <c r="E27" s="2" t="s">
        <v>1287</v>
      </c>
    </row>
    <row r="28" spans="1:5" ht="28.8" x14ac:dyDescent="0.3">
      <c r="A28" s="2" t="s">
        <v>72</v>
      </c>
      <c r="B28" s="2" t="s">
        <v>73</v>
      </c>
      <c r="C28" s="2" t="s">
        <v>1274</v>
      </c>
      <c r="D28" s="6" t="s">
        <v>3</v>
      </c>
      <c r="E28" s="2" t="s">
        <v>1285</v>
      </c>
    </row>
    <row r="29" spans="1:5" ht="28.8" x14ac:dyDescent="0.3">
      <c r="A29" s="2" t="s">
        <v>74</v>
      </c>
      <c r="B29" s="2" t="s">
        <v>75</v>
      </c>
      <c r="C29" s="2" t="s">
        <v>1274</v>
      </c>
      <c r="D29" s="6" t="s">
        <v>3</v>
      </c>
      <c r="E29" s="2" t="s">
        <v>1285</v>
      </c>
    </row>
    <row r="30" spans="1:5" ht="28.8" x14ac:dyDescent="0.3">
      <c r="A30" s="2" t="s">
        <v>76</v>
      </c>
      <c r="B30" s="2" t="s">
        <v>77</v>
      </c>
      <c r="C30" s="2" t="s">
        <v>1274</v>
      </c>
      <c r="D30" s="6" t="s">
        <v>3</v>
      </c>
      <c r="E30" s="2" t="s">
        <v>1285</v>
      </c>
    </row>
    <row r="31" spans="1:5" ht="43.2" x14ac:dyDescent="0.3">
      <c r="A31" s="2" t="s">
        <v>78</v>
      </c>
      <c r="B31" s="2" t="s">
        <v>79</v>
      </c>
      <c r="C31" s="2" t="s">
        <v>1279</v>
      </c>
      <c r="D31" s="7" t="s">
        <v>1280</v>
      </c>
      <c r="E31" s="2" t="s">
        <v>1281</v>
      </c>
    </row>
    <row r="32" spans="1:5" ht="28.8" x14ac:dyDescent="0.3">
      <c r="A32" s="2" t="s">
        <v>80</v>
      </c>
      <c r="B32" s="2" t="s">
        <v>81</v>
      </c>
      <c r="C32" s="2" t="s">
        <v>1274</v>
      </c>
      <c r="D32" s="6" t="s">
        <v>3</v>
      </c>
      <c r="E32" s="2" t="s">
        <v>1285</v>
      </c>
    </row>
    <row r="33" spans="1:5" ht="28.8" x14ac:dyDescent="0.3">
      <c r="A33" s="2" t="s">
        <v>82</v>
      </c>
      <c r="B33" s="2" t="s">
        <v>83</v>
      </c>
      <c r="C33" s="2" t="s">
        <v>1274</v>
      </c>
      <c r="D33" s="6" t="s">
        <v>3</v>
      </c>
      <c r="E33" s="2" t="s">
        <v>1285</v>
      </c>
    </row>
    <row r="34" spans="1:5" ht="43.2" x14ac:dyDescent="0.3">
      <c r="A34" s="2" t="s">
        <v>84</v>
      </c>
      <c r="B34" s="2" t="s">
        <v>85</v>
      </c>
      <c r="C34" s="2" t="s">
        <v>1274</v>
      </c>
      <c r="D34" s="6" t="s">
        <v>3</v>
      </c>
      <c r="E34" s="2" t="s">
        <v>1285</v>
      </c>
    </row>
    <row r="35" spans="1:5" ht="28.8" x14ac:dyDescent="0.3">
      <c r="A35" s="2" t="s">
        <v>86</v>
      </c>
      <c r="B35" s="2" t="s">
        <v>87</v>
      </c>
      <c r="C35" s="2" t="s">
        <v>1274</v>
      </c>
      <c r="D35" s="6" t="s">
        <v>3</v>
      </c>
      <c r="E35" s="2" t="s">
        <v>1745</v>
      </c>
    </row>
    <row r="36" spans="1:5" ht="28.8" x14ac:dyDescent="0.3">
      <c r="A36" s="2" t="s">
        <v>88</v>
      </c>
      <c r="B36" s="2" t="s">
        <v>89</v>
      </c>
      <c r="C36" s="2" t="s">
        <v>1274</v>
      </c>
      <c r="D36" s="6" t="s">
        <v>3</v>
      </c>
      <c r="E36" s="2" t="s">
        <v>1278</v>
      </c>
    </row>
    <row r="37" spans="1:5" ht="28.8" x14ac:dyDescent="0.3">
      <c r="A37" s="2" t="s">
        <v>90</v>
      </c>
      <c r="B37" s="2" t="s">
        <v>91</v>
      </c>
      <c r="C37" s="2" t="s">
        <v>1274</v>
      </c>
      <c r="D37" s="6" t="s">
        <v>3</v>
      </c>
      <c r="E37" s="2" t="s">
        <v>1285</v>
      </c>
    </row>
    <row r="38" spans="1:5" ht="28.8" x14ac:dyDescent="0.3">
      <c r="A38" s="2" t="s">
        <v>92</v>
      </c>
      <c r="B38" s="2" t="s">
        <v>93</v>
      </c>
      <c r="C38" s="2" t="s">
        <v>1274</v>
      </c>
      <c r="D38" s="6" t="s">
        <v>3</v>
      </c>
      <c r="E38" s="2" t="s">
        <v>1278</v>
      </c>
    </row>
    <row r="39" spans="1:5" ht="28.8" x14ac:dyDescent="0.3">
      <c r="A39" s="2" t="s">
        <v>94</v>
      </c>
      <c r="B39" s="2" t="s">
        <v>95</v>
      </c>
      <c r="C39" s="2" t="s">
        <v>1283</v>
      </c>
      <c r="D39" s="5" t="s">
        <v>2</v>
      </c>
      <c r="E39" s="2"/>
    </row>
    <row r="40" spans="1:5" ht="28.8" x14ac:dyDescent="0.3">
      <c r="A40" s="2" t="s">
        <v>96</v>
      </c>
      <c r="B40" s="2" t="s">
        <v>97</v>
      </c>
      <c r="C40" s="2" t="s">
        <v>1283</v>
      </c>
      <c r="D40" s="5" t="s">
        <v>2</v>
      </c>
      <c r="E40" s="2"/>
    </row>
    <row r="41" spans="1:5" ht="28.8" x14ac:dyDescent="0.3">
      <c r="A41" s="2" t="s">
        <v>98</v>
      </c>
      <c r="B41" s="2" t="s">
        <v>99</v>
      </c>
      <c r="C41" s="2" t="s">
        <v>1274</v>
      </c>
      <c r="D41" s="6" t="s">
        <v>3</v>
      </c>
      <c r="E41" s="2" t="s">
        <v>1288</v>
      </c>
    </row>
    <row r="42" spans="1:5" ht="28.8" x14ac:dyDescent="0.3">
      <c r="A42" s="2" t="s">
        <v>100</v>
      </c>
      <c r="B42" s="2" t="s">
        <v>101</v>
      </c>
      <c r="C42" s="2" t="s">
        <v>1274</v>
      </c>
      <c r="D42" s="6" t="s">
        <v>3</v>
      </c>
      <c r="E42" s="2" t="s">
        <v>1744</v>
      </c>
    </row>
    <row r="43" spans="1:5" ht="28.8" x14ac:dyDescent="0.3">
      <c r="A43" s="2" t="s">
        <v>102</v>
      </c>
      <c r="B43" s="2" t="s">
        <v>103</v>
      </c>
      <c r="C43" s="2" t="s">
        <v>1279</v>
      </c>
      <c r="D43" s="7" t="s">
        <v>1280</v>
      </c>
      <c r="E43" s="2" t="s">
        <v>1281</v>
      </c>
    </row>
    <row r="44" spans="1:5" ht="28.8" x14ac:dyDescent="0.3">
      <c r="A44" s="2" t="s">
        <v>104</v>
      </c>
      <c r="B44" s="2" t="s">
        <v>105</v>
      </c>
      <c r="C44" s="2" t="s">
        <v>1274</v>
      </c>
      <c r="D44" s="6" t="s">
        <v>3</v>
      </c>
      <c r="E44" s="2" t="s">
        <v>1289</v>
      </c>
    </row>
    <row r="45" spans="1:5" ht="43.2" x14ac:dyDescent="0.3">
      <c r="A45" s="2" t="s">
        <v>106</v>
      </c>
      <c r="B45" s="2" t="s">
        <v>107</v>
      </c>
      <c r="C45" s="2" t="s">
        <v>1274</v>
      </c>
      <c r="D45" s="6" t="s">
        <v>3</v>
      </c>
      <c r="E45" s="2" t="s">
        <v>1285</v>
      </c>
    </row>
    <row r="46" spans="1:5" ht="28.8" x14ac:dyDescent="0.3">
      <c r="A46" s="2" t="s">
        <v>108</v>
      </c>
      <c r="B46" s="2" t="s">
        <v>109</v>
      </c>
      <c r="C46" s="2" t="s">
        <v>1274</v>
      </c>
      <c r="D46" s="6" t="s">
        <v>3</v>
      </c>
      <c r="E46" s="2" t="s">
        <v>1290</v>
      </c>
    </row>
    <row r="47" spans="1:5" ht="28.8" x14ac:dyDescent="0.3">
      <c r="A47" s="2" t="s">
        <v>110</v>
      </c>
      <c r="B47" s="2" t="s">
        <v>111</v>
      </c>
      <c r="C47" s="2" t="s">
        <v>1279</v>
      </c>
      <c r="D47" s="7" t="s">
        <v>1280</v>
      </c>
      <c r="E47" s="2" t="s">
        <v>1281</v>
      </c>
    </row>
    <row r="48" spans="1:5" ht="28.8" x14ac:dyDescent="0.3">
      <c r="A48" s="2" t="s">
        <v>112</v>
      </c>
      <c r="B48" s="2" t="s">
        <v>113</v>
      </c>
      <c r="C48" s="2" t="s">
        <v>1274</v>
      </c>
      <c r="D48" s="6" t="s">
        <v>3</v>
      </c>
      <c r="E48" s="2" t="s">
        <v>1285</v>
      </c>
    </row>
    <row r="49" spans="1:5" ht="43.2" x14ac:dyDescent="0.3">
      <c r="A49" s="2" t="s">
        <v>114</v>
      </c>
      <c r="B49" s="2" t="s">
        <v>115</v>
      </c>
      <c r="C49" s="2" t="s">
        <v>1274</v>
      </c>
      <c r="D49" s="6" t="s">
        <v>3</v>
      </c>
      <c r="E49" s="2" t="s">
        <v>1744</v>
      </c>
    </row>
    <row r="50" spans="1:5" ht="43.2" x14ac:dyDescent="0.3">
      <c r="A50" s="2" t="s">
        <v>116</v>
      </c>
      <c r="B50" s="2" t="s">
        <v>117</v>
      </c>
      <c r="C50" s="2" t="s">
        <v>1274</v>
      </c>
      <c r="D50" s="6" t="s">
        <v>3</v>
      </c>
      <c r="E50" s="2" t="s">
        <v>1278</v>
      </c>
    </row>
    <row r="51" spans="1:5" ht="28.8" x14ac:dyDescent="0.3">
      <c r="A51" s="2" t="s">
        <v>23</v>
      </c>
      <c r="B51" s="2" t="s">
        <v>24</v>
      </c>
      <c r="C51" s="2" t="s">
        <v>1274</v>
      </c>
      <c r="D51" s="6" t="s">
        <v>3</v>
      </c>
      <c r="E51" s="2" t="s">
        <v>1291</v>
      </c>
    </row>
    <row r="52" spans="1:5" x14ac:dyDescent="0.3">
      <c r="A52" s="2" t="s">
        <v>118</v>
      </c>
      <c r="B52" s="2" t="s">
        <v>119</v>
      </c>
      <c r="C52" s="2" t="s">
        <v>1274</v>
      </c>
      <c r="D52" s="6" t="s">
        <v>3</v>
      </c>
      <c r="E52" s="2" t="s">
        <v>1278</v>
      </c>
    </row>
    <row r="53" spans="1:5" ht="43.2" x14ac:dyDescent="0.3">
      <c r="A53" s="2" t="s">
        <v>120</v>
      </c>
      <c r="B53" s="2" t="s">
        <v>121</v>
      </c>
      <c r="C53" s="2" t="s">
        <v>1274</v>
      </c>
      <c r="D53" s="6" t="s">
        <v>3</v>
      </c>
      <c r="E53" s="2" t="s">
        <v>1278</v>
      </c>
    </row>
    <row r="54" spans="1:5" x14ac:dyDescent="0.3">
      <c r="A54" s="2" t="s">
        <v>122</v>
      </c>
      <c r="B54" s="2" t="s">
        <v>123</v>
      </c>
      <c r="C54" s="2" t="s">
        <v>1274</v>
      </c>
      <c r="D54" s="6" t="s">
        <v>3</v>
      </c>
      <c r="E54" s="2" t="s">
        <v>1278</v>
      </c>
    </row>
    <row r="55" spans="1:5" ht="28.8" x14ac:dyDescent="0.3">
      <c r="A55" s="2" t="s">
        <v>124</v>
      </c>
      <c r="B55" s="2" t="s">
        <v>125</v>
      </c>
      <c r="C55" s="2" t="s">
        <v>1274</v>
      </c>
      <c r="D55" s="6" t="s">
        <v>3</v>
      </c>
      <c r="E55" s="2" t="s">
        <v>1278</v>
      </c>
    </row>
    <row r="56" spans="1:5" ht="43.2" x14ac:dyDescent="0.3">
      <c r="A56" s="2" t="s">
        <v>126</v>
      </c>
      <c r="B56" s="2" t="s">
        <v>127</v>
      </c>
      <c r="C56" s="2" t="s">
        <v>1274</v>
      </c>
      <c r="D56" s="6" t="s">
        <v>3</v>
      </c>
      <c r="E56" s="2" t="s">
        <v>1278</v>
      </c>
    </row>
    <row r="57" spans="1:5" x14ac:dyDescent="0.3">
      <c r="A57" s="2" t="s">
        <v>128</v>
      </c>
      <c r="B57" s="2"/>
      <c r="C57" s="2" t="s">
        <v>1279</v>
      </c>
      <c r="D57" s="7" t="s">
        <v>1280</v>
      </c>
      <c r="E57" s="2" t="s">
        <v>1281</v>
      </c>
    </row>
    <row r="58" spans="1:5" ht="28.8" x14ac:dyDescent="0.3">
      <c r="A58" s="2" t="s">
        <v>129</v>
      </c>
      <c r="B58" s="2" t="s">
        <v>130</v>
      </c>
      <c r="C58" s="2" t="s">
        <v>1274</v>
      </c>
      <c r="D58" s="6" t="s">
        <v>3</v>
      </c>
      <c r="E58" s="2" t="s">
        <v>1285</v>
      </c>
    </row>
    <row r="59" spans="1:5" ht="28.8" x14ac:dyDescent="0.3">
      <c r="A59" s="2" t="s">
        <v>131</v>
      </c>
      <c r="B59" s="2" t="s">
        <v>132</v>
      </c>
      <c r="C59" s="2" t="s">
        <v>1274</v>
      </c>
      <c r="D59" s="6" t="s">
        <v>3</v>
      </c>
      <c r="E59" s="2" t="s">
        <v>1746</v>
      </c>
    </row>
    <row r="60" spans="1:5" ht="28.8" x14ac:dyDescent="0.3">
      <c r="A60" s="2" t="s">
        <v>133</v>
      </c>
      <c r="B60" s="2" t="s">
        <v>134</v>
      </c>
      <c r="C60" s="2" t="s">
        <v>1274</v>
      </c>
      <c r="D60" s="6" t="s">
        <v>3</v>
      </c>
      <c r="E60" s="2" t="s">
        <v>1285</v>
      </c>
    </row>
    <row r="61" spans="1:5" ht="28.8" x14ac:dyDescent="0.3">
      <c r="A61" s="2" t="s">
        <v>135</v>
      </c>
      <c r="B61" s="2" t="s">
        <v>136</v>
      </c>
      <c r="C61" s="2" t="s">
        <v>1274</v>
      </c>
      <c r="D61" s="6" t="s">
        <v>3</v>
      </c>
      <c r="E61" s="2" t="s">
        <v>1285</v>
      </c>
    </row>
    <row r="62" spans="1:5" ht="28.8" x14ac:dyDescent="0.3">
      <c r="A62" s="2" t="s">
        <v>137</v>
      </c>
      <c r="B62" s="2" t="s">
        <v>138</v>
      </c>
      <c r="C62" s="2" t="s">
        <v>1274</v>
      </c>
      <c r="D62" s="6" t="s">
        <v>3</v>
      </c>
      <c r="E62" s="2" t="s">
        <v>1285</v>
      </c>
    </row>
    <row r="63" spans="1:5" ht="86.4" x14ac:dyDescent="0.3">
      <c r="A63" s="2" t="s">
        <v>139</v>
      </c>
      <c r="B63" s="2" t="s">
        <v>140</v>
      </c>
      <c r="C63" s="2" t="s">
        <v>1274</v>
      </c>
      <c r="D63" s="6" t="s">
        <v>3</v>
      </c>
      <c r="E63" s="2" t="s">
        <v>1292</v>
      </c>
    </row>
    <row r="64" spans="1:5" ht="72" x14ac:dyDescent="0.3">
      <c r="A64" s="2" t="s">
        <v>141</v>
      </c>
      <c r="B64" s="2" t="s">
        <v>142</v>
      </c>
      <c r="C64" s="2" t="s">
        <v>1283</v>
      </c>
      <c r="D64" s="5" t="s">
        <v>2</v>
      </c>
      <c r="E64" s="2"/>
    </row>
    <row r="65" spans="1:5" ht="28.8" x14ac:dyDescent="0.3">
      <c r="A65" s="2" t="s">
        <v>143</v>
      </c>
      <c r="B65" s="2" t="s">
        <v>1293</v>
      </c>
      <c r="C65" s="2" t="s">
        <v>1274</v>
      </c>
      <c r="D65" s="6" t="s">
        <v>3</v>
      </c>
      <c r="E65" s="2" t="s">
        <v>1278</v>
      </c>
    </row>
    <row r="66" spans="1:5" ht="28.8" x14ac:dyDescent="0.3">
      <c r="A66" s="2" t="s">
        <v>145</v>
      </c>
      <c r="B66" s="2" t="s">
        <v>146</v>
      </c>
      <c r="C66" s="2" t="s">
        <v>1274</v>
      </c>
      <c r="D66" s="6" t="s">
        <v>3</v>
      </c>
      <c r="E66" s="2" t="s">
        <v>1278</v>
      </c>
    </row>
    <row r="67" spans="1:5" ht="43.2" x14ac:dyDescent="0.3">
      <c r="A67" s="2" t="s">
        <v>147</v>
      </c>
      <c r="B67" s="2" t="s">
        <v>148</v>
      </c>
      <c r="C67" s="2" t="s">
        <v>1283</v>
      </c>
      <c r="D67" s="5" t="s">
        <v>2</v>
      </c>
      <c r="E67" s="2"/>
    </row>
    <row r="68" spans="1:5" ht="28.8" x14ac:dyDescent="0.3">
      <c r="A68" s="2" t="s">
        <v>149</v>
      </c>
      <c r="B68" s="2" t="s">
        <v>150</v>
      </c>
      <c r="C68" s="2" t="s">
        <v>1283</v>
      </c>
      <c r="D68" s="5" t="s">
        <v>2</v>
      </c>
      <c r="E68" s="2"/>
    </row>
    <row r="69" spans="1:5" ht="43.2" x14ac:dyDescent="0.3">
      <c r="A69" s="2" t="s">
        <v>151</v>
      </c>
      <c r="B69" s="2" t="s">
        <v>152</v>
      </c>
      <c r="C69" s="2" t="s">
        <v>1283</v>
      </c>
      <c r="D69" s="5" t="s">
        <v>2</v>
      </c>
      <c r="E69" s="2"/>
    </row>
    <row r="70" spans="1:5" ht="43.2" x14ac:dyDescent="0.3">
      <c r="A70" s="2" t="s">
        <v>155</v>
      </c>
      <c r="B70" s="2" t="s">
        <v>156</v>
      </c>
      <c r="C70" s="2" t="s">
        <v>1274</v>
      </c>
      <c r="D70" s="6" t="s">
        <v>3</v>
      </c>
      <c r="E70" s="2" t="s">
        <v>1278</v>
      </c>
    </row>
    <row r="71" spans="1:5" x14ac:dyDescent="0.3">
      <c r="A71" s="2" t="s">
        <v>157</v>
      </c>
      <c r="B71" s="2" t="s">
        <v>158</v>
      </c>
      <c r="C71" s="2" t="s">
        <v>1274</v>
      </c>
      <c r="D71" s="6" t="s">
        <v>3</v>
      </c>
      <c r="E71" s="2" t="s">
        <v>1278</v>
      </c>
    </row>
    <row r="72" spans="1:5" ht="28.8" x14ac:dyDescent="0.3">
      <c r="A72" s="2" t="s">
        <v>159</v>
      </c>
      <c r="B72" s="2" t="s">
        <v>160</v>
      </c>
      <c r="C72" s="2" t="s">
        <v>1274</v>
      </c>
      <c r="D72" s="6" t="s">
        <v>3</v>
      </c>
      <c r="E72" s="2" t="s">
        <v>1278</v>
      </c>
    </row>
    <row r="73" spans="1:5" ht="43.2" x14ac:dyDescent="0.3">
      <c r="A73" s="2" t="s">
        <v>161</v>
      </c>
      <c r="B73" s="2" t="s">
        <v>162</v>
      </c>
      <c r="C73" s="2" t="s">
        <v>1274</v>
      </c>
      <c r="D73" s="6" t="s">
        <v>3</v>
      </c>
      <c r="E73" s="2" t="s">
        <v>1278</v>
      </c>
    </row>
    <row r="74" spans="1:5" x14ac:dyDescent="0.3">
      <c r="A74" s="2" t="s">
        <v>163</v>
      </c>
      <c r="B74" s="2" t="s">
        <v>164</v>
      </c>
      <c r="C74" s="2" t="s">
        <v>1274</v>
      </c>
      <c r="D74" s="6" t="s">
        <v>3</v>
      </c>
      <c r="E74" s="2" t="s">
        <v>1294</v>
      </c>
    </row>
    <row r="75" spans="1:5" ht="28.8" x14ac:dyDescent="0.3">
      <c r="A75" s="2" t="s">
        <v>165</v>
      </c>
      <c r="B75" s="2" t="s">
        <v>166</v>
      </c>
      <c r="C75" s="2" t="s">
        <v>1279</v>
      </c>
      <c r="D75" s="7" t="s">
        <v>1280</v>
      </c>
      <c r="E75" s="2" t="s">
        <v>1295</v>
      </c>
    </row>
    <row r="76" spans="1:5" ht="28.8" x14ac:dyDescent="0.3">
      <c r="A76" s="2" t="s">
        <v>167</v>
      </c>
      <c r="B76" s="2" t="s">
        <v>168</v>
      </c>
      <c r="C76" s="2" t="s">
        <v>1274</v>
      </c>
      <c r="D76" s="6" t="s">
        <v>3</v>
      </c>
      <c r="E76" s="2" t="s">
        <v>1278</v>
      </c>
    </row>
    <row r="77" spans="1:5" ht="28.8" x14ac:dyDescent="0.3">
      <c r="A77" s="2" t="s">
        <v>169</v>
      </c>
      <c r="B77" s="2" t="s">
        <v>170</v>
      </c>
      <c r="C77" s="2" t="s">
        <v>1274</v>
      </c>
      <c r="D77" s="6" t="s">
        <v>3</v>
      </c>
      <c r="E77" s="2" t="s">
        <v>1278</v>
      </c>
    </row>
    <row r="78" spans="1:5" ht="28.8" x14ac:dyDescent="0.3">
      <c r="A78" s="2" t="s">
        <v>171</v>
      </c>
      <c r="B78" s="2" t="s">
        <v>172</v>
      </c>
      <c r="C78" s="2" t="s">
        <v>1274</v>
      </c>
      <c r="D78" s="6" t="s">
        <v>3</v>
      </c>
      <c r="E78" s="2" t="s">
        <v>1278</v>
      </c>
    </row>
    <row r="79" spans="1:5" ht="28.8" x14ac:dyDescent="0.3">
      <c r="A79" s="2" t="s">
        <v>173</v>
      </c>
      <c r="B79" s="2" t="s">
        <v>174</v>
      </c>
      <c r="C79" s="2" t="s">
        <v>1274</v>
      </c>
      <c r="D79" s="6" t="s">
        <v>3</v>
      </c>
      <c r="E79" s="2" t="s">
        <v>1278</v>
      </c>
    </row>
    <row r="80" spans="1:5" ht="28.8" x14ac:dyDescent="0.3">
      <c r="A80" s="2" t="s">
        <v>175</v>
      </c>
      <c r="B80" s="2" t="s">
        <v>176</v>
      </c>
      <c r="C80" s="2" t="s">
        <v>1283</v>
      </c>
      <c r="D80" s="5" t="s">
        <v>2</v>
      </c>
      <c r="E80" s="2"/>
    </row>
    <row r="81" spans="1:5" ht="28.8" x14ac:dyDescent="0.3">
      <c r="A81" s="2" t="s">
        <v>177</v>
      </c>
      <c r="B81" s="2" t="s">
        <v>178</v>
      </c>
      <c r="C81" s="2" t="s">
        <v>1279</v>
      </c>
      <c r="D81" s="7" t="s">
        <v>1280</v>
      </c>
      <c r="E81" s="2" t="s">
        <v>1281</v>
      </c>
    </row>
    <row r="82" spans="1:5" ht="28.8" x14ac:dyDescent="0.3">
      <c r="A82" s="2" t="s">
        <v>179</v>
      </c>
      <c r="B82" s="2" t="s">
        <v>180</v>
      </c>
      <c r="C82" s="2" t="s">
        <v>1283</v>
      </c>
      <c r="D82" s="5" t="s">
        <v>2</v>
      </c>
      <c r="E82" s="2"/>
    </row>
    <row r="83" spans="1:5" ht="28.8" x14ac:dyDescent="0.3">
      <c r="A83" s="2" t="s">
        <v>181</v>
      </c>
      <c r="B83" s="2" t="s">
        <v>182</v>
      </c>
      <c r="C83" s="2" t="s">
        <v>1274</v>
      </c>
      <c r="D83" s="6" t="s">
        <v>3</v>
      </c>
      <c r="E83" s="2" t="s">
        <v>1278</v>
      </c>
    </row>
    <row r="84" spans="1:5" ht="28.8" x14ac:dyDescent="0.3">
      <c r="A84" s="2" t="s">
        <v>183</v>
      </c>
      <c r="B84" s="2" t="s">
        <v>184</v>
      </c>
      <c r="C84" s="2" t="s">
        <v>1274</v>
      </c>
      <c r="D84" s="6" t="s">
        <v>3</v>
      </c>
      <c r="E84" s="2" t="s">
        <v>1278</v>
      </c>
    </row>
    <row r="85" spans="1:5" ht="28.8" x14ac:dyDescent="0.3">
      <c r="A85" s="2" t="s">
        <v>185</v>
      </c>
      <c r="B85" s="2" t="s">
        <v>186</v>
      </c>
      <c r="C85" s="2" t="s">
        <v>1274</v>
      </c>
      <c r="D85" s="6" t="s">
        <v>3</v>
      </c>
      <c r="E85" s="2" t="s">
        <v>1278</v>
      </c>
    </row>
    <row r="86" spans="1:5" ht="43.2" x14ac:dyDescent="0.3">
      <c r="A86" s="2" t="s">
        <v>187</v>
      </c>
      <c r="B86" s="2" t="s">
        <v>188</v>
      </c>
      <c r="C86" s="2" t="s">
        <v>1283</v>
      </c>
      <c r="D86" s="5" t="s">
        <v>2</v>
      </c>
      <c r="E86" s="2"/>
    </row>
    <row r="87" spans="1:5" ht="43.2" x14ac:dyDescent="0.3">
      <c r="A87" s="2" t="s">
        <v>189</v>
      </c>
      <c r="B87" s="2" t="s">
        <v>190</v>
      </c>
      <c r="C87" s="2" t="s">
        <v>1274</v>
      </c>
      <c r="D87" s="6" t="s">
        <v>3</v>
      </c>
      <c r="E87" s="2" t="s">
        <v>1278</v>
      </c>
    </row>
    <row r="88" spans="1:5" ht="43.2" x14ac:dyDescent="0.3">
      <c r="A88" s="2" t="s">
        <v>191</v>
      </c>
      <c r="B88" s="2" t="s">
        <v>192</v>
      </c>
      <c r="C88" s="2" t="s">
        <v>1274</v>
      </c>
      <c r="D88" s="6" t="s">
        <v>3</v>
      </c>
      <c r="E88" s="2" t="s">
        <v>1744</v>
      </c>
    </row>
    <row r="89" spans="1:5" ht="28.8" x14ac:dyDescent="0.3">
      <c r="A89" s="2" t="s">
        <v>193</v>
      </c>
      <c r="B89" s="2" t="s">
        <v>194</v>
      </c>
      <c r="C89" s="2" t="s">
        <v>1279</v>
      </c>
      <c r="D89" s="7" t="s">
        <v>1280</v>
      </c>
      <c r="E89" s="2" t="s">
        <v>1281</v>
      </c>
    </row>
    <row r="90" spans="1:5" ht="43.2" x14ac:dyDescent="0.3">
      <c r="A90" s="2" t="s">
        <v>195</v>
      </c>
      <c r="B90" s="2" t="s">
        <v>196</v>
      </c>
      <c r="C90" s="2" t="s">
        <v>1274</v>
      </c>
      <c r="D90" s="6" t="s">
        <v>3</v>
      </c>
      <c r="E90" s="2" t="s">
        <v>1744</v>
      </c>
    </row>
    <row r="91" spans="1:5" x14ac:dyDescent="0.3">
      <c r="A91" s="2" t="s">
        <v>197</v>
      </c>
      <c r="B91" s="2" t="s">
        <v>198</v>
      </c>
      <c r="C91" s="2" t="s">
        <v>1274</v>
      </c>
      <c r="D91" s="6" t="s">
        <v>3</v>
      </c>
      <c r="E91" s="2" t="s">
        <v>1294</v>
      </c>
    </row>
    <row r="92" spans="1:5" ht="28.8" x14ac:dyDescent="0.3">
      <c r="A92" s="2" t="s">
        <v>199</v>
      </c>
      <c r="B92" s="2" t="s">
        <v>200</v>
      </c>
      <c r="C92" s="2" t="s">
        <v>1274</v>
      </c>
      <c r="D92" s="6" t="s">
        <v>3</v>
      </c>
      <c r="E92" s="2" t="s">
        <v>1296</v>
      </c>
    </row>
    <row r="93" spans="1:5" ht="28.8" x14ac:dyDescent="0.3">
      <c r="A93" s="2" t="s">
        <v>201</v>
      </c>
      <c r="B93" s="2" t="s">
        <v>202</v>
      </c>
      <c r="C93" s="2" t="s">
        <v>1279</v>
      </c>
      <c r="D93" s="7" t="s">
        <v>1280</v>
      </c>
      <c r="E93" s="2" t="s">
        <v>1281</v>
      </c>
    </row>
    <row r="94" spans="1:5" ht="43.2" x14ac:dyDescent="0.3">
      <c r="A94" s="2" t="s">
        <v>203</v>
      </c>
      <c r="B94" s="2" t="s">
        <v>204</v>
      </c>
      <c r="C94" s="2" t="s">
        <v>1274</v>
      </c>
      <c r="D94" s="6" t="s">
        <v>3</v>
      </c>
      <c r="E94" s="2" t="s">
        <v>1296</v>
      </c>
    </row>
    <row r="95" spans="1:5" ht="28.8" x14ac:dyDescent="0.3">
      <c r="A95" s="2" t="s">
        <v>205</v>
      </c>
      <c r="B95" s="2" t="s">
        <v>206</v>
      </c>
      <c r="C95" s="2" t="s">
        <v>1274</v>
      </c>
      <c r="D95" s="6" t="s">
        <v>3</v>
      </c>
      <c r="E95" s="2" t="s">
        <v>1278</v>
      </c>
    </row>
    <row r="96" spans="1:5" ht="43.2" x14ac:dyDescent="0.3">
      <c r="A96" s="2" t="s">
        <v>207</v>
      </c>
      <c r="B96" s="2" t="s">
        <v>208</v>
      </c>
      <c r="C96" s="2" t="s">
        <v>1274</v>
      </c>
      <c r="D96" s="6" t="s">
        <v>3</v>
      </c>
      <c r="E96" s="2" t="s">
        <v>1278</v>
      </c>
    </row>
    <row r="97" spans="1:5" ht="28.8" x14ac:dyDescent="0.3">
      <c r="A97" s="2" t="s">
        <v>209</v>
      </c>
      <c r="B97" s="2" t="s">
        <v>210</v>
      </c>
      <c r="C97" s="2" t="s">
        <v>1274</v>
      </c>
      <c r="D97" s="6" t="s">
        <v>3</v>
      </c>
      <c r="E97" s="2" t="s">
        <v>1278</v>
      </c>
    </row>
    <row r="98" spans="1:5" ht="28.8" x14ac:dyDescent="0.3">
      <c r="A98" s="2" t="s">
        <v>211</v>
      </c>
      <c r="B98" s="2" t="s">
        <v>212</v>
      </c>
      <c r="C98" s="2" t="s">
        <v>1297</v>
      </c>
      <c r="D98" s="5" t="s">
        <v>1298</v>
      </c>
      <c r="E98" s="2"/>
    </row>
    <row r="99" spans="1:5" ht="28.8" x14ac:dyDescent="0.3">
      <c r="A99" s="2" t="s">
        <v>213</v>
      </c>
      <c r="B99" s="2" t="s">
        <v>214</v>
      </c>
      <c r="C99" s="2" t="s">
        <v>1274</v>
      </c>
      <c r="D99" s="6" t="s">
        <v>3</v>
      </c>
      <c r="E99" s="2" t="s">
        <v>1278</v>
      </c>
    </row>
    <row r="100" spans="1:5" ht="28.8" x14ac:dyDescent="0.3">
      <c r="A100" s="2" t="s">
        <v>215</v>
      </c>
      <c r="B100" s="2" t="s">
        <v>216</v>
      </c>
      <c r="C100" s="2" t="s">
        <v>1274</v>
      </c>
      <c r="D100" s="6" t="s">
        <v>3</v>
      </c>
      <c r="E100" s="2" t="s">
        <v>1278</v>
      </c>
    </row>
    <row r="101" spans="1:5" ht="43.2" x14ac:dyDescent="0.3">
      <c r="A101" s="2" t="s">
        <v>217</v>
      </c>
      <c r="B101" s="2" t="s">
        <v>218</v>
      </c>
      <c r="C101" s="2" t="s">
        <v>1299</v>
      </c>
      <c r="D101" s="6" t="s">
        <v>1300</v>
      </c>
      <c r="E101" s="2" t="s">
        <v>1296</v>
      </c>
    </row>
    <row r="102" spans="1:5" ht="28.8" x14ac:dyDescent="0.3">
      <c r="A102" s="2" t="s">
        <v>219</v>
      </c>
      <c r="B102" s="2" t="s">
        <v>220</v>
      </c>
      <c r="C102" s="2" t="s">
        <v>1279</v>
      </c>
      <c r="D102" s="7" t="s">
        <v>1280</v>
      </c>
      <c r="E102" s="2" t="s">
        <v>1281</v>
      </c>
    </row>
    <row r="103" spans="1:5" ht="28.8" x14ac:dyDescent="0.3">
      <c r="A103" s="2" t="s">
        <v>221</v>
      </c>
      <c r="B103" s="2" t="s">
        <v>222</v>
      </c>
      <c r="C103" s="2" t="s">
        <v>1274</v>
      </c>
      <c r="D103" s="6" t="s">
        <v>3</v>
      </c>
      <c r="E103" s="2" t="s">
        <v>1278</v>
      </c>
    </row>
    <row r="104" spans="1:5" x14ac:dyDescent="0.3">
      <c r="A104" s="2" t="s">
        <v>223</v>
      </c>
      <c r="B104" s="2" t="s">
        <v>224</v>
      </c>
      <c r="C104" s="2" t="s">
        <v>1274</v>
      </c>
      <c r="D104" s="6" t="s">
        <v>3</v>
      </c>
      <c r="E104" s="2" t="s">
        <v>1278</v>
      </c>
    </row>
    <row r="105" spans="1:5" ht="28.8" x14ac:dyDescent="0.3">
      <c r="A105" s="2" t="s">
        <v>225</v>
      </c>
      <c r="B105" s="2" t="s">
        <v>226</v>
      </c>
      <c r="C105" s="2" t="s">
        <v>1274</v>
      </c>
      <c r="D105" s="6" t="s">
        <v>3</v>
      </c>
      <c r="E105" s="2" t="s">
        <v>1278</v>
      </c>
    </row>
    <row r="106" spans="1:5" ht="28.8" x14ac:dyDescent="0.3">
      <c r="A106" s="2" t="s">
        <v>229</v>
      </c>
      <c r="B106" s="2" t="s">
        <v>230</v>
      </c>
      <c r="C106" s="2" t="s">
        <v>1283</v>
      </c>
      <c r="D106" s="5" t="s">
        <v>2</v>
      </c>
      <c r="E106" s="2"/>
    </row>
    <row r="107" spans="1:5" ht="28.8" x14ac:dyDescent="0.3">
      <c r="A107" s="2" t="s">
        <v>231</v>
      </c>
      <c r="B107" s="2" t="s">
        <v>232</v>
      </c>
      <c r="C107" s="2" t="s">
        <v>1274</v>
      </c>
      <c r="D107" s="6" t="s">
        <v>3</v>
      </c>
      <c r="E107" s="2" t="s">
        <v>1278</v>
      </c>
    </row>
    <row r="108" spans="1:5" ht="28.8" x14ac:dyDescent="0.3">
      <c r="A108" s="2" t="s">
        <v>233</v>
      </c>
      <c r="B108" s="2" t="s">
        <v>234</v>
      </c>
      <c r="C108" s="2" t="s">
        <v>1274</v>
      </c>
      <c r="D108" s="6" t="s">
        <v>3</v>
      </c>
      <c r="E108" s="2" t="s">
        <v>1278</v>
      </c>
    </row>
    <row r="109" spans="1:5" ht="28.8" x14ac:dyDescent="0.3">
      <c r="A109" s="2" t="s">
        <v>236</v>
      </c>
      <c r="B109" s="2" t="s">
        <v>237</v>
      </c>
      <c r="C109" s="2" t="s">
        <v>1274</v>
      </c>
      <c r="D109" s="6" t="s">
        <v>3</v>
      </c>
      <c r="E109" s="2" t="s">
        <v>1278</v>
      </c>
    </row>
    <row r="110" spans="1:5" x14ac:dyDescent="0.3">
      <c r="A110" s="2" t="s">
        <v>238</v>
      </c>
      <c r="B110" s="2" t="s">
        <v>239</v>
      </c>
      <c r="C110" s="2" t="s">
        <v>1274</v>
      </c>
      <c r="D110" s="6" t="s">
        <v>3</v>
      </c>
      <c r="E110" s="2" t="s">
        <v>1278</v>
      </c>
    </row>
    <row r="111" spans="1:5" ht="28.8" x14ac:dyDescent="0.3">
      <c r="A111" s="2" t="s">
        <v>240</v>
      </c>
      <c r="B111" s="2" t="s">
        <v>241</v>
      </c>
      <c r="C111" s="2" t="s">
        <v>1274</v>
      </c>
      <c r="D111" s="6" t="s">
        <v>3</v>
      </c>
      <c r="E111" s="2" t="s">
        <v>1278</v>
      </c>
    </row>
    <row r="112" spans="1:5" ht="28.8" x14ac:dyDescent="0.3">
      <c r="A112" s="2" t="s">
        <v>242</v>
      </c>
      <c r="B112" s="2" t="s">
        <v>243</v>
      </c>
      <c r="C112" s="2" t="s">
        <v>1274</v>
      </c>
      <c r="D112" s="6" t="s">
        <v>3</v>
      </c>
      <c r="E112" s="2" t="s">
        <v>1278</v>
      </c>
    </row>
    <row r="113" spans="1:5" ht="28.8" x14ac:dyDescent="0.3">
      <c r="A113" s="2" t="s">
        <v>244</v>
      </c>
      <c r="B113" s="2" t="s">
        <v>245</v>
      </c>
      <c r="C113" s="2" t="s">
        <v>1274</v>
      </c>
      <c r="D113" s="6" t="s">
        <v>3</v>
      </c>
      <c r="E113" s="2" t="s">
        <v>1278</v>
      </c>
    </row>
    <row r="114" spans="1:5" ht="28.8" x14ac:dyDescent="0.3">
      <c r="A114" s="2" t="s">
        <v>246</v>
      </c>
      <c r="B114" s="2" t="s">
        <v>247</v>
      </c>
      <c r="C114" s="2" t="s">
        <v>1274</v>
      </c>
      <c r="D114" s="6" t="s">
        <v>3</v>
      </c>
      <c r="E114" s="2" t="s">
        <v>1278</v>
      </c>
    </row>
    <row r="115" spans="1:5" ht="28.8" x14ac:dyDescent="0.3">
      <c r="A115" s="2" t="s">
        <v>248</v>
      </c>
      <c r="B115" s="2" t="s">
        <v>249</v>
      </c>
      <c r="C115" s="2" t="s">
        <v>1274</v>
      </c>
      <c r="D115" s="6" t="s">
        <v>3</v>
      </c>
      <c r="E115" s="2" t="s">
        <v>1278</v>
      </c>
    </row>
    <row r="116" spans="1:5" ht="28.8" x14ac:dyDescent="0.3">
      <c r="A116" s="2" t="s">
        <v>250</v>
      </c>
      <c r="B116" s="2" t="s">
        <v>251</v>
      </c>
      <c r="C116" s="2" t="s">
        <v>1283</v>
      </c>
      <c r="D116" s="5" t="s">
        <v>2</v>
      </c>
      <c r="E116" s="2"/>
    </row>
    <row r="117" spans="1:5" ht="28.8" x14ac:dyDescent="0.3">
      <c r="A117" s="2" t="s">
        <v>252</v>
      </c>
      <c r="B117" s="2" t="s">
        <v>253</v>
      </c>
      <c r="C117" s="2" t="s">
        <v>1274</v>
      </c>
      <c r="D117" s="6" t="s">
        <v>3</v>
      </c>
      <c r="E117" s="2" t="s">
        <v>1278</v>
      </c>
    </row>
    <row r="118" spans="1:5" ht="28.8" x14ac:dyDescent="0.3">
      <c r="A118" s="2" t="s">
        <v>254</v>
      </c>
      <c r="B118" s="2" t="s">
        <v>255</v>
      </c>
      <c r="C118" s="2" t="s">
        <v>1274</v>
      </c>
      <c r="D118" s="6" t="s">
        <v>3</v>
      </c>
      <c r="E118" s="2" t="s">
        <v>1278</v>
      </c>
    </row>
    <row r="119" spans="1:5" ht="28.8" x14ac:dyDescent="0.3">
      <c r="A119" s="2" t="s">
        <v>258</v>
      </c>
      <c r="B119" s="2" t="s">
        <v>259</v>
      </c>
      <c r="C119" s="2" t="s">
        <v>1274</v>
      </c>
      <c r="D119" s="6" t="s">
        <v>3</v>
      </c>
      <c r="E119" s="2" t="s">
        <v>1278</v>
      </c>
    </row>
    <row r="120" spans="1:5" ht="28.8" x14ac:dyDescent="0.3">
      <c r="A120" s="2" t="s">
        <v>260</v>
      </c>
      <c r="B120" s="2" t="s">
        <v>261</v>
      </c>
      <c r="C120" s="2" t="s">
        <v>1274</v>
      </c>
      <c r="D120" s="6" t="s">
        <v>3</v>
      </c>
      <c r="E120" s="2" t="s">
        <v>1278</v>
      </c>
    </row>
    <row r="121" spans="1:5" x14ac:dyDescent="0.3">
      <c r="A121" s="2" t="s">
        <v>262</v>
      </c>
      <c r="B121" s="2" t="s">
        <v>263</v>
      </c>
      <c r="C121" s="2" t="s">
        <v>1274</v>
      </c>
      <c r="D121" s="6" t="s">
        <v>3</v>
      </c>
      <c r="E121" s="2" t="s">
        <v>1278</v>
      </c>
    </row>
    <row r="122" spans="1:5" ht="43.2" x14ac:dyDescent="0.3">
      <c r="A122" s="2" t="s">
        <v>264</v>
      </c>
      <c r="B122" s="2" t="s">
        <v>265</v>
      </c>
      <c r="C122" s="2" t="s">
        <v>1274</v>
      </c>
      <c r="D122" s="6" t="s">
        <v>3</v>
      </c>
      <c r="E122" s="2" t="s">
        <v>1278</v>
      </c>
    </row>
    <row r="123" spans="1:5" ht="28.8" x14ac:dyDescent="0.3">
      <c r="A123" s="2" t="s">
        <v>266</v>
      </c>
      <c r="B123" s="2" t="s">
        <v>267</v>
      </c>
      <c r="C123" s="2" t="s">
        <v>1274</v>
      </c>
      <c r="D123" s="6" t="s">
        <v>3</v>
      </c>
      <c r="E123" s="2" t="s">
        <v>1278</v>
      </c>
    </row>
    <row r="124" spans="1:5" ht="28.8" x14ac:dyDescent="0.3">
      <c r="A124" s="2" t="s">
        <v>268</v>
      </c>
      <c r="B124" s="2" t="s">
        <v>269</v>
      </c>
      <c r="C124" s="2" t="s">
        <v>1283</v>
      </c>
      <c r="D124" s="5" t="s">
        <v>2</v>
      </c>
      <c r="E124" s="2"/>
    </row>
    <row r="125" spans="1:5" ht="28.8" x14ac:dyDescent="0.3">
      <c r="A125" s="2" t="s">
        <v>270</v>
      </c>
      <c r="B125" s="2" t="s">
        <v>271</v>
      </c>
      <c r="C125" s="2" t="s">
        <v>1301</v>
      </c>
      <c r="D125" s="6" t="s">
        <v>1302</v>
      </c>
      <c r="E125" s="2" t="s">
        <v>1278</v>
      </c>
    </row>
    <row r="126" spans="1:5" x14ac:dyDescent="0.3">
      <c r="A126" s="2" t="s">
        <v>272</v>
      </c>
      <c r="B126" s="2" t="s">
        <v>273</v>
      </c>
      <c r="C126" s="2" t="s">
        <v>1274</v>
      </c>
      <c r="D126" s="6" t="s">
        <v>3</v>
      </c>
      <c r="E126" s="2" t="s">
        <v>1278</v>
      </c>
    </row>
    <row r="127" spans="1:5" ht="28.8" x14ac:dyDescent="0.3">
      <c r="A127" s="2" t="s">
        <v>274</v>
      </c>
      <c r="B127" s="2" t="s">
        <v>275</v>
      </c>
      <c r="C127" s="2" t="s">
        <v>1274</v>
      </c>
      <c r="D127" s="6" t="s">
        <v>3</v>
      </c>
      <c r="E127" s="2" t="s">
        <v>1278</v>
      </c>
    </row>
    <row r="128" spans="1:5" ht="28.8" x14ac:dyDescent="0.3">
      <c r="A128" s="2" t="s">
        <v>276</v>
      </c>
      <c r="B128" s="2" t="s">
        <v>277</v>
      </c>
      <c r="C128" s="2" t="s">
        <v>1283</v>
      </c>
      <c r="D128" s="5" t="s">
        <v>2</v>
      </c>
      <c r="E128" s="2"/>
    </row>
    <row r="129" spans="1:5" ht="28.8" x14ac:dyDescent="0.3">
      <c r="A129" s="2" t="s">
        <v>278</v>
      </c>
      <c r="B129" s="2" t="s">
        <v>279</v>
      </c>
      <c r="C129" s="2" t="s">
        <v>1274</v>
      </c>
      <c r="D129" s="6" t="s">
        <v>3</v>
      </c>
      <c r="E129" s="2" t="s">
        <v>1278</v>
      </c>
    </row>
    <row r="130" spans="1:5" ht="72" x14ac:dyDescent="0.3">
      <c r="A130" s="2" t="s">
        <v>280</v>
      </c>
      <c r="B130" s="2" t="s">
        <v>281</v>
      </c>
      <c r="C130" s="2" t="s">
        <v>1274</v>
      </c>
      <c r="D130" s="6" t="s">
        <v>3</v>
      </c>
      <c r="E130" s="2" t="s">
        <v>1296</v>
      </c>
    </row>
    <row r="131" spans="1:5" ht="28.8" x14ac:dyDescent="0.3">
      <c r="A131" s="2" t="s">
        <v>282</v>
      </c>
      <c r="B131" s="2" t="s">
        <v>283</v>
      </c>
      <c r="C131" s="2" t="s">
        <v>1274</v>
      </c>
      <c r="D131" s="6" t="s">
        <v>3</v>
      </c>
      <c r="E131" s="2" t="s">
        <v>1747</v>
      </c>
    </row>
    <row r="132" spans="1:5" ht="28.8" x14ac:dyDescent="0.3">
      <c r="A132" s="2" t="s">
        <v>284</v>
      </c>
      <c r="B132" s="2" t="s">
        <v>285</v>
      </c>
      <c r="C132" s="2" t="s">
        <v>1283</v>
      </c>
      <c r="D132" s="5" t="s">
        <v>2</v>
      </c>
      <c r="E132" s="2"/>
    </row>
    <row r="133" spans="1:5" ht="28.8" x14ac:dyDescent="0.3">
      <c r="A133" s="2" t="s">
        <v>286</v>
      </c>
      <c r="B133" s="2" t="s">
        <v>287</v>
      </c>
      <c r="C133" s="2" t="s">
        <v>1279</v>
      </c>
      <c r="D133" s="7" t="s">
        <v>1280</v>
      </c>
      <c r="E133" s="2" t="s">
        <v>1281</v>
      </c>
    </row>
    <row r="134" spans="1:5" ht="28.8" x14ac:dyDescent="0.3">
      <c r="A134" s="2" t="s">
        <v>288</v>
      </c>
      <c r="B134" s="2" t="s">
        <v>289</v>
      </c>
      <c r="C134" s="2" t="s">
        <v>1274</v>
      </c>
      <c r="D134" s="6" t="s">
        <v>3</v>
      </c>
      <c r="E134" s="2" t="s">
        <v>1278</v>
      </c>
    </row>
    <row r="135" spans="1:5" ht="28.8" x14ac:dyDescent="0.3">
      <c r="A135" s="2" t="s">
        <v>290</v>
      </c>
      <c r="B135" s="2" t="s">
        <v>291</v>
      </c>
      <c r="C135" s="2" t="s">
        <v>1274</v>
      </c>
      <c r="D135" s="6" t="s">
        <v>3</v>
      </c>
      <c r="E135" s="2" t="s">
        <v>1278</v>
      </c>
    </row>
    <row r="136" spans="1:5" ht="28.8" x14ac:dyDescent="0.3">
      <c r="A136" s="2" t="s">
        <v>292</v>
      </c>
      <c r="B136" s="2" t="s">
        <v>293</v>
      </c>
      <c r="C136" s="2" t="s">
        <v>1274</v>
      </c>
      <c r="D136" s="6" t="s">
        <v>3</v>
      </c>
      <c r="E136" s="2" t="s">
        <v>1278</v>
      </c>
    </row>
    <row r="137" spans="1:5" ht="28.8" x14ac:dyDescent="0.3">
      <c r="A137" s="2" t="s">
        <v>294</v>
      </c>
      <c r="B137" s="2" t="s">
        <v>295</v>
      </c>
      <c r="C137" s="2" t="s">
        <v>1274</v>
      </c>
      <c r="D137" s="6" t="s">
        <v>3</v>
      </c>
      <c r="E137" s="2" t="s">
        <v>1278</v>
      </c>
    </row>
    <row r="138" spans="1:5" ht="28.8" x14ac:dyDescent="0.3">
      <c r="A138" s="2" t="s">
        <v>296</v>
      </c>
      <c r="B138" s="2" t="s">
        <v>297</v>
      </c>
      <c r="C138" s="2" t="s">
        <v>1274</v>
      </c>
      <c r="D138" s="6" t="s">
        <v>3</v>
      </c>
      <c r="E138" s="2" t="s">
        <v>1278</v>
      </c>
    </row>
    <row r="139" spans="1:5" ht="28.8" x14ac:dyDescent="0.3">
      <c r="A139" s="2" t="s">
        <v>298</v>
      </c>
      <c r="B139" s="2" t="s">
        <v>299</v>
      </c>
      <c r="C139" s="2" t="s">
        <v>1283</v>
      </c>
      <c r="D139" s="5" t="s">
        <v>2</v>
      </c>
      <c r="E139" s="2"/>
    </row>
    <row r="140" spans="1:5" x14ac:dyDescent="0.3">
      <c r="A140" s="2" t="s">
        <v>300</v>
      </c>
      <c r="B140" s="2" t="s">
        <v>1303</v>
      </c>
      <c r="C140" s="2" t="s">
        <v>1274</v>
      </c>
      <c r="D140" s="6" t="s">
        <v>3</v>
      </c>
      <c r="E140" s="2" t="s">
        <v>1278</v>
      </c>
    </row>
    <row r="141" spans="1:5" ht="28.8" x14ac:dyDescent="0.3">
      <c r="A141" s="2" t="s">
        <v>302</v>
      </c>
      <c r="B141" s="2" t="s">
        <v>303</v>
      </c>
      <c r="C141" s="2" t="s">
        <v>1274</v>
      </c>
      <c r="D141" s="6" t="s">
        <v>3</v>
      </c>
      <c r="E141" s="2" t="s">
        <v>1278</v>
      </c>
    </row>
    <row r="142" spans="1:5" ht="28.8" x14ac:dyDescent="0.3">
      <c r="A142" s="2" t="s">
        <v>304</v>
      </c>
      <c r="B142" s="2" t="s">
        <v>305</v>
      </c>
      <c r="C142" s="2" t="s">
        <v>1274</v>
      </c>
      <c r="D142" s="6" t="s">
        <v>3</v>
      </c>
      <c r="E142" s="2" t="s">
        <v>1278</v>
      </c>
    </row>
    <row r="143" spans="1:5" ht="28.8" x14ac:dyDescent="0.3">
      <c r="A143" s="2" t="s">
        <v>306</v>
      </c>
      <c r="B143" s="2" t="s">
        <v>307</v>
      </c>
      <c r="C143" s="2" t="s">
        <v>1274</v>
      </c>
      <c r="D143" s="6" t="s">
        <v>3</v>
      </c>
      <c r="E143" s="2" t="s">
        <v>1278</v>
      </c>
    </row>
    <row r="144" spans="1:5" ht="28.8" x14ac:dyDescent="0.3">
      <c r="A144" s="2" t="s">
        <v>308</v>
      </c>
      <c r="B144" s="2" t="s">
        <v>309</v>
      </c>
      <c r="C144" s="2" t="s">
        <v>1274</v>
      </c>
      <c r="D144" s="6" t="s">
        <v>3</v>
      </c>
      <c r="E144" s="2" t="s">
        <v>1278</v>
      </c>
    </row>
    <row r="145" spans="1:5" ht="28.8" x14ac:dyDescent="0.3">
      <c r="A145" s="2" t="s">
        <v>311</v>
      </c>
      <c r="B145" s="2" t="s">
        <v>312</v>
      </c>
      <c r="C145" s="2" t="s">
        <v>1304</v>
      </c>
      <c r="D145" s="7" t="s">
        <v>1305</v>
      </c>
      <c r="E145" s="2"/>
    </row>
    <row r="146" spans="1:5" ht="28.8" x14ac:dyDescent="0.3">
      <c r="A146" s="2" t="s">
        <v>314</v>
      </c>
      <c r="B146" s="2" t="s">
        <v>315</v>
      </c>
      <c r="C146" s="2" t="s">
        <v>1274</v>
      </c>
      <c r="D146" s="6" t="s">
        <v>3</v>
      </c>
      <c r="E146" s="2" t="s">
        <v>1278</v>
      </c>
    </row>
    <row r="147" spans="1:5" x14ac:dyDescent="0.3">
      <c r="A147" s="2" t="s">
        <v>317</v>
      </c>
      <c r="B147" s="2" t="s">
        <v>318</v>
      </c>
      <c r="C147" s="2" t="s">
        <v>1274</v>
      </c>
      <c r="D147" s="6" t="s">
        <v>3</v>
      </c>
      <c r="E147" s="2" t="s">
        <v>1278</v>
      </c>
    </row>
    <row r="148" spans="1:5" x14ac:dyDescent="0.3">
      <c r="A148" s="2" t="s">
        <v>319</v>
      </c>
      <c r="B148" s="2" t="s">
        <v>320</v>
      </c>
      <c r="C148" s="2" t="s">
        <v>1274</v>
      </c>
      <c r="D148" s="6" t="s">
        <v>3</v>
      </c>
      <c r="E148" s="2" t="s">
        <v>1278</v>
      </c>
    </row>
    <row r="149" spans="1:5" x14ac:dyDescent="0.3">
      <c r="A149" s="2" t="s">
        <v>321</v>
      </c>
      <c r="B149" s="2" t="s">
        <v>322</v>
      </c>
      <c r="C149" s="2" t="s">
        <v>1274</v>
      </c>
      <c r="D149" s="6" t="s">
        <v>3</v>
      </c>
      <c r="E149" s="2" t="s">
        <v>1278</v>
      </c>
    </row>
    <row r="150" spans="1:5" ht="28.8" x14ac:dyDescent="0.3">
      <c r="A150" s="2" t="s">
        <v>323</v>
      </c>
      <c r="B150" s="2" t="s">
        <v>324</v>
      </c>
      <c r="C150" s="2" t="s">
        <v>1274</v>
      </c>
      <c r="D150" s="6" t="s">
        <v>3</v>
      </c>
      <c r="E150" s="2" t="s">
        <v>1278</v>
      </c>
    </row>
    <row r="151" spans="1:5" ht="28.8" x14ac:dyDescent="0.3">
      <c r="A151" s="2" t="s">
        <v>325</v>
      </c>
      <c r="B151" s="2" t="s">
        <v>326</v>
      </c>
      <c r="C151" s="2" t="s">
        <v>1274</v>
      </c>
      <c r="D151" s="6" t="s">
        <v>3</v>
      </c>
      <c r="E151" s="2" t="s">
        <v>1278</v>
      </c>
    </row>
    <row r="152" spans="1:5" ht="28.8" x14ac:dyDescent="0.3">
      <c r="A152" s="2" t="s">
        <v>327</v>
      </c>
      <c r="B152" s="2" t="s">
        <v>328</v>
      </c>
      <c r="C152" s="2" t="s">
        <v>1283</v>
      </c>
      <c r="D152" s="5" t="s">
        <v>2</v>
      </c>
      <c r="E152" s="2"/>
    </row>
    <row r="153" spans="1:5" ht="28.8" x14ac:dyDescent="0.3">
      <c r="A153" s="2" t="s">
        <v>329</v>
      </c>
      <c r="B153" s="2" t="s">
        <v>330</v>
      </c>
      <c r="C153" s="2" t="s">
        <v>1274</v>
      </c>
      <c r="D153" s="6" t="s">
        <v>3</v>
      </c>
      <c r="E153" s="2" t="s">
        <v>1306</v>
      </c>
    </row>
    <row r="154" spans="1:5" ht="28.8" x14ac:dyDescent="0.3">
      <c r="A154" s="2" t="s">
        <v>331</v>
      </c>
      <c r="B154" s="2" t="s">
        <v>332</v>
      </c>
      <c r="C154" s="2" t="s">
        <v>1274</v>
      </c>
      <c r="D154" s="6" t="s">
        <v>3</v>
      </c>
      <c r="E154" s="2" t="s">
        <v>1278</v>
      </c>
    </row>
    <row r="155" spans="1:5" ht="28.8" x14ac:dyDescent="0.3">
      <c r="A155" s="2" t="s">
        <v>333</v>
      </c>
      <c r="B155" s="2" t="s">
        <v>334</v>
      </c>
      <c r="C155" s="2" t="s">
        <v>1274</v>
      </c>
      <c r="D155" s="6" t="s">
        <v>3</v>
      </c>
      <c r="E155" s="2" t="s">
        <v>1278</v>
      </c>
    </row>
    <row r="156" spans="1:5" ht="28.8" x14ac:dyDescent="0.3">
      <c r="A156" s="2" t="s">
        <v>335</v>
      </c>
      <c r="B156" s="2" t="s">
        <v>336</v>
      </c>
      <c r="C156" s="2" t="s">
        <v>1274</v>
      </c>
      <c r="D156" s="6" t="s">
        <v>3</v>
      </c>
      <c r="E156" s="2" t="s">
        <v>1278</v>
      </c>
    </row>
    <row r="157" spans="1:5" x14ac:dyDescent="0.3">
      <c r="A157" s="2" t="s">
        <v>337</v>
      </c>
      <c r="B157" s="2" t="s">
        <v>338</v>
      </c>
      <c r="C157" s="2" t="s">
        <v>1274</v>
      </c>
      <c r="D157" s="6" t="s">
        <v>3</v>
      </c>
      <c r="E157" s="2" t="s">
        <v>1278</v>
      </c>
    </row>
    <row r="158" spans="1:5" ht="28.8" x14ac:dyDescent="0.3">
      <c r="A158" s="2" t="s">
        <v>339</v>
      </c>
      <c r="B158" s="2" t="s">
        <v>340</v>
      </c>
      <c r="C158" s="2" t="s">
        <v>1274</v>
      </c>
      <c r="D158" s="6" t="s">
        <v>3</v>
      </c>
      <c r="E158" s="2" t="s">
        <v>1278</v>
      </c>
    </row>
    <row r="159" spans="1:5" ht="28.8" x14ac:dyDescent="0.3">
      <c r="A159" s="2" t="s">
        <v>341</v>
      </c>
      <c r="B159" s="2" t="s">
        <v>342</v>
      </c>
      <c r="C159" s="2" t="s">
        <v>1274</v>
      </c>
      <c r="D159" s="6" t="s">
        <v>3</v>
      </c>
      <c r="E159" s="2" t="s">
        <v>1278</v>
      </c>
    </row>
    <row r="160" spans="1:5" ht="28.8" x14ac:dyDescent="0.3">
      <c r="A160" s="2" t="s">
        <v>343</v>
      </c>
      <c r="B160" s="2" t="s">
        <v>344</v>
      </c>
      <c r="C160" s="2" t="s">
        <v>1274</v>
      </c>
      <c r="D160" s="6" t="s">
        <v>3</v>
      </c>
      <c r="E160" s="2" t="s">
        <v>1306</v>
      </c>
    </row>
    <row r="161" spans="1:5" ht="28.8" x14ac:dyDescent="0.3">
      <c r="A161" s="2" t="s">
        <v>345</v>
      </c>
      <c r="B161" s="2" t="s">
        <v>346</v>
      </c>
      <c r="C161" s="2" t="s">
        <v>1279</v>
      </c>
      <c r="D161" s="7" t="s">
        <v>1280</v>
      </c>
      <c r="E161" s="2" t="s">
        <v>1281</v>
      </c>
    </row>
    <row r="162" spans="1:5" x14ac:dyDescent="0.3">
      <c r="A162" s="2" t="s">
        <v>347</v>
      </c>
      <c r="B162" s="2" t="s">
        <v>348</v>
      </c>
      <c r="C162" s="2" t="s">
        <v>1274</v>
      </c>
      <c r="D162" s="6" t="s">
        <v>3</v>
      </c>
      <c r="E162" s="2" t="s">
        <v>1278</v>
      </c>
    </row>
    <row r="163" spans="1:5" ht="28.8" x14ac:dyDescent="0.3">
      <c r="A163" s="2" t="s">
        <v>350</v>
      </c>
      <c r="B163" s="2" t="s">
        <v>351</v>
      </c>
      <c r="C163" s="2" t="s">
        <v>1274</v>
      </c>
      <c r="D163" s="6" t="s">
        <v>3</v>
      </c>
      <c r="E163" s="2" t="s">
        <v>1278</v>
      </c>
    </row>
    <row r="164" spans="1:5" ht="28.8" x14ac:dyDescent="0.3">
      <c r="A164" s="2" t="s">
        <v>352</v>
      </c>
      <c r="B164" s="2" t="s">
        <v>353</v>
      </c>
      <c r="C164" s="2" t="s">
        <v>1274</v>
      </c>
      <c r="D164" s="6" t="s">
        <v>3</v>
      </c>
      <c r="E164" s="2" t="s">
        <v>1278</v>
      </c>
    </row>
    <row r="165" spans="1:5" ht="28.8" x14ac:dyDescent="0.3">
      <c r="A165" s="2" t="s">
        <v>354</v>
      </c>
      <c r="B165" s="2" t="s">
        <v>355</v>
      </c>
      <c r="C165" s="2" t="s">
        <v>1274</v>
      </c>
      <c r="D165" s="6" t="s">
        <v>3</v>
      </c>
      <c r="E165" s="2" t="s">
        <v>1278</v>
      </c>
    </row>
    <row r="166" spans="1:5" ht="28.8" x14ac:dyDescent="0.3">
      <c r="A166" s="2" t="s">
        <v>356</v>
      </c>
      <c r="B166" s="2" t="s">
        <v>357</v>
      </c>
      <c r="C166" s="2" t="s">
        <v>1274</v>
      </c>
      <c r="D166" s="6" t="s">
        <v>3</v>
      </c>
      <c r="E166" t="s">
        <v>1748</v>
      </c>
    </row>
    <row r="167" spans="1:5" ht="28.8" x14ac:dyDescent="0.3">
      <c r="A167" s="2" t="s">
        <v>358</v>
      </c>
      <c r="B167" s="2" t="s">
        <v>359</v>
      </c>
      <c r="C167" s="2" t="s">
        <v>1274</v>
      </c>
      <c r="D167" s="6" t="s">
        <v>3</v>
      </c>
      <c r="E167" t="s">
        <v>1748</v>
      </c>
    </row>
    <row r="168" spans="1:5" ht="28.8" x14ac:dyDescent="0.3">
      <c r="A168" s="2" t="s">
        <v>360</v>
      </c>
      <c r="B168" s="2" t="s">
        <v>361</v>
      </c>
      <c r="C168" s="2" t="s">
        <v>1274</v>
      </c>
      <c r="D168" s="6" t="s">
        <v>3</v>
      </c>
      <c r="E168" s="2" t="s">
        <v>1747</v>
      </c>
    </row>
    <row r="169" spans="1:5" x14ac:dyDescent="0.3">
      <c r="A169" s="2" t="s">
        <v>362</v>
      </c>
      <c r="B169" s="2" t="s">
        <v>363</v>
      </c>
      <c r="C169" s="2" t="s">
        <v>1279</v>
      </c>
      <c r="D169" s="7" t="s">
        <v>1280</v>
      </c>
      <c r="E169" s="2" t="s">
        <v>1281</v>
      </c>
    </row>
    <row r="170" spans="1:5" ht="28.8" x14ac:dyDescent="0.3">
      <c r="A170" s="2" t="s">
        <v>364</v>
      </c>
      <c r="B170" s="2" t="s">
        <v>365</v>
      </c>
      <c r="C170" s="2" t="s">
        <v>1274</v>
      </c>
      <c r="D170" s="6" t="s">
        <v>3</v>
      </c>
      <c r="E170" s="2" t="s">
        <v>1307</v>
      </c>
    </row>
    <row r="171" spans="1:5" ht="28.8" x14ac:dyDescent="0.3">
      <c r="A171" s="2" t="s">
        <v>366</v>
      </c>
      <c r="B171" s="2" t="s">
        <v>367</v>
      </c>
      <c r="C171" s="2" t="s">
        <v>1274</v>
      </c>
      <c r="D171" s="6" t="s">
        <v>3</v>
      </c>
      <c r="E171" s="2" t="s">
        <v>1278</v>
      </c>
    </row>
    <row r="172" spans="1:5" ht="28.8" x14ac:dyDescent="0.3">
      <c r="A172" s="2" t="s">
        <v>368</v>
      </c>
      <c r="B172" s="2" t="s">
        <v>369</v>
      </c>
      <c r="C172" s="2" t="s">
        <v>1274</v>
      </c>
      <c r="D172" s="6" t="s">
        <v>3</v>
      </c>
      <c r="E172" s="2" t="s">
        <v>1307</v>
      </c>
    </row>
    <row r="173" spans="1:5" ht="28.8" x14ac:dyDescent="0.3">
      <c r="A173" s="2" t="s">
        <v>371</v>
      </c>
      <c r="B173" s="2" t="s">
        <v>372</v>
      </c>
      <c r="C173" s="2" t="s">
        <v>1279</v>
      </c>
      <c r="D173" s="7" t="s">
        <v>1280</v>
      </c>
      <c r="E173" s="2" t="s">
        <v>1281</v>
      </c>
    </row>
    <row r="174" spans="1:5" ht="28.8" x14ac:dyDescent="0.3">
      <c r="A174" s="2" t="s">
        <v>373</v>
      </c>
      <c r="B174" s="2" t="s">
        <v>374</v>
      </c>
      <c r="C174" s="2" t="s">
        <v>1274</v>
      </c>
      <c r="D174" s="6" t="s">
        <v>3</v>
      </c>
      <c r="E174" s="2" t="s">
        <v>1307</v>
      </c>
    </row>
    <row r="175" spans="1:5" ht="28.8" x14ac:dyDescent="0.3">
      <c r="A175" s="2" t="s">
        <v>375</v>
      </c>
      <c r="B175" s="2" t="s">
        <v>376</v>
      </c>
      <c r="C175" s="2" t="s">
        <v>1274</v>
      </c>
      <c r="D175" s="6" t="s">
        <v>3</v>
      </c>
      <c r="E175" s="2" t="s">
        <v>1747</v>
      </c>
    </row>
    <row r="176" spans="1:5" ht="28.8" x14ac:dyDescent="0.3">
      <c r="A176" s="2" t="s">
        <v>377</v>
      </c>
      <c r="B176" s="2" t="s">
        <v>378</v>
      </c>
      <c r="C176" s="2" t="s">
        <v>1274</v>
      </c>
      <c r="D176" s="6" t="s">
        <v>3</v>
      </c>
      <c r="E176" s="2" t="s">
        <v>1747</v>
      </c>
    </row>
    <row r="177" spans="1:5" ht="28.8" x14ac:dyDescent="0.3">
      <c r="A177" s="2" t="s">
        <v>379</v>
      </c>
      <c r="B177" s="2" t="s">
        <v>380</v>
      </c>
      <c r="C177" s="2" t="s">
        <v>1279</v>
      </c>
      <c r="D177" s="7" t="s">
        <v>1280</v>
      </c>
      <c r="E177" s="2" t="s">
        <v>1281</v>
      </c>
    </row>
    <row r="178" spans="1:5" ht="28.8" x14ac:dyDescent="0.3">
      <c r="A178" s="2" t="s">
        <v>381</v>
      </c>
      <c r="B178" s="2" t="s">
        <v>382</v>
      </c>
      <c r="C178" s="2" t="s">
        <v>1279</v>
      </c>
      <c r="D178" s="7" t="s">
        <v>1280</v>
      </c>
      <c r="E178" s="2" t="s">
        <v>1281</v>
      </c>
    </row>
    <row r="179" spans="1:5" ht="28.8" x14ac:dyDescent="0.3">
      <c r="A179" s="2" t="s">
        <v>383</v>
      </c>
      <c r="B179" s="2" t="s">
        <v>384</v>
      </c>
      <c r="C179" s="2" t="s">
        <v>1274</v>
      </c>
      <c r="D179" s="6" t="s">
        <v>3</v>
      </c>
      <c r="E179" s="2" t="s">
        <v>1747</v>
      </c>
    </row>
    <row r="180" spans="1:5" ht="28.8" x14ac:dyDescent="0.3">
      <c r="A180" s="2" t="s">
        <v>385</v>
      </c>
      <c r="B180" s="2" t="s">
        <v>386</v>
      </c>
      <c r="C180" s="2" t="s">
        <v>1274</v>
      </c>
      <c r="D180" s="6" t="s">
        <v>3</v>
      </c>
      <c r="E180" s="2" t="s">
        <v>1747</v>
      </c>
    </row>
    <row r="181" spans="1:5" ht="28.8" x14ac:dyDescent="0.3">
      <c r="A181" s="2" t="s">
        <v>387</v>
      </c>
      <c r="B181" s="2" t="s">
        <v>388</v>
      </c>
      <c r="C181" s="2" t="s">
        <v>1279</v>
      </c>
      <c r="D181" s="7" t="s">
        <v>1280</v>
      </c>
      <c r="E181" s="2" t="s">
        <v>1281</v>
      </c>
    </row>
    <row r="182" spans="1:5" ht="28.8" x14ac:dyDescent="0.3">
      <c r="A182" s="2" t="s">
        <v>389</v>
      </c>
      <c r="B182" s="2" t="s">
        <v>390</v>
      </c>
      <c r="C182" s="2" t="s">
        <v>1274</v>
      </c>
      <c r="D182" s="6" t="s">
        <v>3</v>
      </c>
      <c r="E182" s="2" t="s">
        <v>1747</v>
      </c>
    </row>
    <row r="183" spans="1:5" ht="28.8" x14ac:dyDescent="0.3">
      <c r="A183" s="2" t="s">
        <v>391</v>
      </c>
      <c r="B183" s="2" t="s">
        <v>392</v>
      </c>
      <c r="C183" s="2" t="s">
        <v>1274</v>
      </c>
      <c r="D183" s="6" t="s">
        <v>3</v>
      </c>
      <c r="E183" s="2" t="s">
        <v>1307</v>
      </c>
    </row>
    <row r="184" spans="1:5" ht="28.8" x14ac:dyDescent="0.3">
      <c r="A184" s="2" t="s">
        <v>393</v>
      </c>
      <c r="B184" s="2" t="s">
        <v>394</v>
      </c>
      <c r="C184" s="2" t="s">
        <v>1274</v>
      </c>
      <c r="D184" s="6" t="s">
        <v>3</v>
      </c>
      <c r="E184" s="2" t="s">
        <v>1278</v>
      </c>
    </row>
    <row r="185" spans="1:5" x14ac:dyDescent="0.3">
      <c r="A185" s="2" t="s">
        <v>395</v>
      </c>
      <c r="B185" s="2" t="s">
        <v>396</v>
      </c>
      <c r="C185" s="2" t="s">
        <v>1274</v>
      </c>
      <c r="D185" s="6" t="s">
        <v>3</v>
      </c>
      <c r="E185" s="2" t="s">
        <v>1278</v>
      </c>
    </row>
    <row r="186" spans="1:5" ht="28.8" x14ac:dyDescent="0.3">
      <c r="A186" s="2" t="s">
        <v>397</v>
      </c>
      <c r="B186" s="2" t="s">
        <v>398</v>
      </c>
      <c r="C186" s="2" t="s">
        <v>1274</v>
      </c>
      <c r="D186" s="6" t="s">
        <v>3</v>
      </c>
      <c r="E186" s="2" t="s">
        <v>1747</v>
      </c>
    </row>
    <row r="187" spans="1:5" ht="28.8" x14ac:dyDescent="0.3">
      <c r="A187" s="2" t="s">
        <v>399</v>
      </c>
      <c r="B187" s="2" t="s">
        <v>400</v>
      </c>
      <c r="C187" s="2" t="s">
        <v>1274</v>
      </c>
      <c r="D187" s="6" t="s">
        <v>3</v>
      </c>
      <c r="E187" s="2" t="s">
        <v>1747</v>
      </c>
    </row>
    <row r="188" spans="1:5" ht="28.8" x14ac:dyDescent="0.3">
      <c r="A188" s="2" t="s">
        <v>401</v>
      </c>
      <c r="B188" s="2" t="s">
        <v>402</v>
      </c>
      <c r="C188" s="2" t="s">
        <v>1274</v>
      </c>
      <c r="D188" s="6" t="s">
        <v>3</v>
      </c>
      <c r="E188" s="2" t="s">
        <v>1278</v>
      </c>
    </row>
    <row r="189" spans="1:5" ht="28.8" x14ac:dyDescent="0.3">
      <c r="A189" s="2" t="s">
        <v>403</v>
      </c>
      <c r="B189" s="2" t="s">
        <v>32</v>
      </c>
      <c r="C189" s="2" t="s">
        <v>1279</v>
      </c>
      <c r="D189" s="7" t="s">
        <v>1280</v>
      </c>
      <c r="E189" s="2" t="s">
        <v>1281</v>
      </c>
    </row>
    <row r="190" spans="1:5" ht="28.8" x14ac:dyDescent="0.3">
      <c r="A190" s="2" t="s">
        <v>404</v>
      </c>
      <c r="B190" s="2" t="s">
        <v>405</v>
      </c>
      <c r="C190" s="2" t="s">
        <v>1283</v>
      </c>
      <c r="D190" s="5" t="s">
        <v>2</v>
      </c>
      <c r="E190" s="2"/>
    </row>
    <row r="191" spans="1:5" ht="28.8" x14ac:dyDescent="0.3">
      <c r="A191" s="2" t="s">
        <v>406</v>
      </c>
      <c r="B191" s="2" t="s">
        <v>407</v>
      </c>
      <c r="C191" s="2" t="s">
        <v>1279</v>
      </c>
      <c r="D191" s="7" t="s">
        <v>1280</v>
      </c>
      <c r="E191" s="2" t="s">
        <v>1281</v>
      </c>
    </row>
    <row r="192" spans="1:5" ht="28.8" x14ac:dyDescent="0.3">
      <c r="A192" s="2" t="s">
        <v>408</v>
      </c>
      <c r="B192" s="2" t="s">
        <v>409</v>
      </c>
      <c r="C192" s="2" t="s">
        <v>1274</v>
      </c>
      <c r="D192" s="6" t="s">
        <v>3</v>
      </c>
      <c r="E192" s="2" t="s">
        <v>1278</v>
      </c>
    </row>
    <row r="193" spans="1:5" ht="43.2" x14ac:dyDescent="0.3">
      <c r="A193" s="2" t="s">
        <v>410</v>
      </c>
      <c r="B193" s="2" t="s">
        <v>411</v>
      </c>
      <c r="C193" s="2" t="s">
        <v>1283</v>
      </c>
      <c r="D193" s="5" t="s">
        <v>2</v>
      </c>
      <c r="E193" s="2"/>
    </row>
    <row r="194" spans="1:5" ht="28.8" x14ac:dyDescent="0.3">
      <c r="A194" s="2" t="s">
        <v>412</v>
      </c>
      <c r="B194" s="2" t="s">
        <v>413</v>
      </c>
      <c r="C194" s="2" t="s">
        <v>1274</v>
      </c>
      <c r="D194" s="6" t="s">
        <v>3</v>
      </c>
      <c r="E194" t="s">
        <v>1748</v>
      </c>
    </row>
    <row r="195" spans="1:5" ht="28.8" x14ac:dyDescent="0.3">
      <c r="A195" s="2" t="s">
        <v>414</v>
      </c>
      <c r="B195" s="2" t="s">
        <v>415</v>
      </c>
      <c r="C195" s="2" t="s">
        <v>1274</v>
      </c>
      <c r="D195" s="6" t="s">
        <v>3</v>
      </c>
      <c r="E195" t="s">
        <v>1748</v>
      </c>
    </row>
    <row r="196" spans="1:5" ht="28.8" x14ac:dyDescent="0.3">
      <c r="A196" s="2" t="s">
        <v>416</v>
      </c>
      <c r="B196" s="2" t="s">
        <v>417</v>
      </c>
      <c r="C196" s="2" t="s">
        <v>1279</v>
      </c>
      <c r="D196" s="7" t="s">
        <v>1280</v>
      </c>
      <c r="E196" s="2" t="s">
        <v>1281</v>
      </c>
    </row>
    <row r="197" spans="1:5" ht="28.8" x14ac:dyDescent="0.3">
      <c r="A197" s="2" t="s">
        <v>418</v>
      </c>
      <c r="B197" s="2" t="s">
        <v>419</v>
      </c>
      <c r="C197" s="2" t="s">
        <v>1274</v>
      </c>
      <c r="D197" s="6" t="s">
        <v>3</v>
      </c>
      <c r="E197" s="2" t="s">
        <v>1747</v>
      </c>
    </row>
    <row r="198" spans="1:5" ht="28.8" x14ac:dyDescent="0.3">
      <c r="A198" s="2" t="s">
        <v>420</v>
      </c>
      <c r="B198" s="2" t="s">
        <v>421</v>
      </c>
      <c r="C198" s="2" t="s">
        <v>1274</v>
      </c>
      <c r="D198" s="6" t="s">
        <v>3</v>
      </c>
      <c r="E198" s="2" t="s">
        <v>1278</v>
      </c>
    </row>
    <row r="199" spans="1:5" ht="28.8" x14ac:dyDescent="0.3">
      <c r="A199" s="2" t="s">
        <v>422</v>
      </c>
      <c r="B199" s="2" t="s">
        <v>423</v>
      </c>
      <c r="C199" s="2" t="s">
        <v>1274</v>
      </c>
      <c r="D199" s="6" t="s">
        <v>3</v>
      </c>
      <c r="E199" s="2" t="s">
        <v>1278</v>
      </c>
    </row>
    <row r="200" spans="1:5" ht="28.8" x14ac:dyDescent="0.3">
      <c r="A200" s="2" t="s">
        <v>424</v>
      </c>
      <c r="B200" s="2" t="s">
        <v>425</v>
      </c>
      <c r="C200" s="2" t="s">
        <v>1279</v>
      </c>
      <c r="D200" s="7" t="s">
        <v>1280</v>
      </c>
      <c r="E200" s="2" t="s">
        <v>1281</v>
      </c>
    </row>
    <row r="201" spans="1:5" ht="28.8" x14ac:dyDescent="0.3">
      <c r="A201" s="2" t="s">
        <v>426</v>
      </c>
      <c r="B201" s="2" t="s">
        <v>427</v>
      </c>
      <c r="C201" s="2" t="s">
        <v>1283</v>
      </c>
      <c r="D201" s="5" t="s">
        <v>2</v>
      </c>
      <c r="E201" s="2"/>
    </row>
    <row r="202" spans="1:5" ht="43.2" x14ac:dyDescent="0.3">
      <c r="A202" s="2" t="s">
        <v>428</v>
      </c>
      <c r="B202" s="2" t="s">
        <v>429</v>
      </c>
      <c r="C202" s="2" t="s">
        <v>1283</v>
      </c>
      <c r="D202" s="5" t="s">
        <v>2</v>
      </c>
      <c r="E202" s="2"/>
    </row>
    <row r="203" spans="1:5" ht="57.6" x14ac:dyDescent="0.3">
      <c r="A203" s="2" t="s">
        <v>431</v>
      </c>
      <c r="B203" s="2" t="s">
        <v>432</v>
      </c>
      <c r="C203" s="2" t="s">
        <v>1283</v>
      </c>
      <c r="D203" s="5" t="s">
        <v>2</v>
      </c>
      <c r="E203" s="2"/>
    </row>
    <row r="204" spans="1:5" ht="100.8" x14ac:dyDescent="0.3">
      <c r="A204" s="2" t="s">
        <v>433</v>
      </c>
      <c r="B204" s="2" t="s">
        <v>434</v>
      </c>
      <c r="C204" s="2" t="s">
        <v>1274</v>
      </c>
      <c r="D204" s="6" t="s">
        <v>3</v>
      </c>
      <c r="E204" s="2" t="s">
        <v>1307</v>
      </c>
    </row>
    <row r="205" spans="1:5" ht="28.8" x14ac:dyDescent="0.3">
      <c r="A205" s="2" t="s">
        <v>435</v>
      </c>
      <c r="B205" s="2" t="s">
        <v>436</v>
      </c>
      <c r="C205" s="2" t="s">
        <v>1274</v>
      </c>
      <c r="D205" s="6" t="s">
        <v>3</v>
      </c>
      <c r="E205" s="2" t="s">
        <v>1278</v>
      </c>
    </row>
    <row r="206" spans="1:5" ht="28.8" x14ac:dyDescent="0.3">
      <c r="A206" s="2" t="s">
        <v>437</v>
      </c>
      <c r="B206" s="2" t="s">
        <v>438</v>
      </c>
      <c r="C206" s="2" t="s">
        <v>1274</v>
      </c>
      <c r="D206" s="6" t="s">
        <v>3</v>
      </c>
      <c r="E206" s="2" t="s">
        <v>1747</v>
      </c>
    </row>
    <row r="207" spans="1:5" x14ac:dyDescent="0.3">
      <c r="A207" s="2" t="s">
        <v>439</v>
      </c>
      <c r="B207" s="2" t="s">
        <v>440</v>
      </c>
      <c r="C207" s="2" t="s">
        <v>1274</v>
      </c>
      <c r="D207" s="6" t="s">
        <v>3</v>
      </c>
      <c r="E207" s="2" t="s">
        <v>1278</v>
      </c>
    </row>
    <row r="208" spans="1:5" ht="28.8" x14ac:dyDescent="0.3">
      <c r="A208" s="2" t="s">
        <v>442</v>
      </c>
      <c r="B208" s="2" t="s">
        <v>443</v>
      </c>
      <c r="C208" s="2" t="s">
        <v>1274</v>
      </c>
      <c r="D208" s="6" t="s">
        <v>3</v>
      </c>
      <c r="E208" s="2" t="s">
        <v>1278</v>
      </c>
    </row>
    <row r="209" spans="1:5" ht="28.8" x14ac:dyDescent="0.3">
      <c r="A209" s="2" t="s">
        <v>444</v>
      </c>
      <c r="B209" s="2" t="s">
        <v>445</v>
      </c>
      <c r="C209" s="2" t="s">
        <v>1274</v>
      </c>
      <c r="D209" s="6" t="s">
        <v>3</v>
      </c>
      <c r="E209" s="2" t="s">
        <v>1278</v>
      </c>
    </row>
    <row r="210" spans="1:5" ht="43.2" x14ac:dyDescent="0.3">
      <c r="A210" s="2" t="s">
        <v>446</v>
      </c>
      <c r="B210" s="2" t="s">
        <v>447</v>
      </c>
      <c r="C210" s="2" t="s">
        <v>1279</v>
      </c>
      <c r="D210" s="7" t="s">
        <v>1280</v>
      </c>
      <c r="E210" s="2" t="s">
        <v>1281</v>
      </c>
    </row>
    <row r="211" spans="1:5" ht="28.8" x14ac:dyDescent="0.3">
      <c r="A211" s="2" t="s">
        <v>448</v>
      </c>
      <c r="B211" s="2" t="s">
        <v>449</v>
      </c>
      <c r="C211" s="2" t="s">
        <v>1274</v>
      </c>
      <c r="D211" s="6" t="s">
        <v>3</v>
      </c>
      <c r="E211" s="2" t="s">
        <v>1307</v>
      </c>
    </row>
    <row r="212" spans="1:5" ht="28.8" x14ac:dyDescent="0.3">
      <c r="A212" s="2" t="s">
        <v>453</v>
      </c>
      <c r="B212" s="2" t="s">
        <v>454</v>
      </c>
      <c r="C212" s="2" t="s">
        <v>1274</v>
      </c>
      <c r="D212" s="6" t="s">
        <v>3</v>
      </c>
      <c r="E212" s="2" t="s">
        <v>1307</v>
      </c>
    </row>
    <row r="213" spans="1:5" x14ac:dyDescent="0.3">
      <c r="A213" s="2" t="s">
        <v>455</v>
      </c>
      <c r="B213" s="2" t="s">
        <v>456</v>
      </c>
      <c r="C213" s="2" t="s">
        <v>1274</v>
      </c>
      <c r="D213" s="6" t="s">
        <v>3</v>
      </c>
      <c r="E213" s="2" t="s">
        <v>1307</v>
      </c>
    </row>
    <row r="214" spans="1:5" ht="28.8" x14ac:dyDescent="0.3">
      <c r="A214" s="2" t="s">
        <v>457</v>
      </c>
      <c r="B214" s="2" t="s">
        <v>400</v>
      </c>
      <c r="C214" s="2" t="s">
        <v>1274</v>
      </c>
      <c r="D214" s="6" t="s">
        <v>3</v>
      </c>
      <c r="E214" s="2" t="s">
        <v>1747</v>
      </c>
    </row>
    <row r="215" spans="1:5" ht="28.8" x14ac:dyDescent="0.3">
      <c r="A215" s="2" t="s">
        <v>458</v>
      </c>
      <c r="B215" s="2" t="s">
        <v>459</v>
      </c>
      <c r="C215" s="2" t="s">
        <v>1274</v>
      </c>
      <c r="D215" s="6" t="s">
        <v>3</v>
      </c>
      <c r="E215" s="2" t="s">
        <v>1747</v>
      </c>
    </row>
    <row r="216" spans="1:5" x14ac:dyDescent="0.3">
      <c r="A216" s="2" t="s">
        <v>460</v>
      </c>
      <c r="B216" s="2" t="s">
        <v>461</v>
      </c>
      <c r="C216" s="2" t="s">
        <v>1274</v>
      </c>
      <c r="D216" s="6" t="s">
        <v>3</v>
      </c>
      <c r="E216" s="2" t="s">
        <v>1747</v>
      </c>
    </row>
    <row r="217" spans="1:5" ht="28.8" x14ac:dyDescent="0.3">
      <c r="A217" s="2" t="s">
        <v>462</v>
      </c>
      <c r="B217" s="2" t="s">
        <v>463</v>
      </c>
      <c r="C217" s="2" t="s">
        <v>1274</v>
      </c>
      <c r="D217" s="6" t="s">
        <v>3</v>
      </c>
      <c r="E217" s="2" t="s">
        <v>1748</v>
      </c>
    </row>
    <row r="218" spans="1:5" ht="28.8" x14ac:dyDescent="0.3">
      <c r="A218" s="2" t="s">
        <v>464</v>
      </c>
      <c r="B218" s="2" t="s">
        <v>465</v>
      </c>
      <c r="C218" s="2" t="s">
        <v>1274</v>
      </c>
      <c r="D218" s="6" t="s">
        <v>3</v>
      </c>
      <c r="E218" s="2" t="s">
        <v>1748</v>
      </c>
    </row>
    <row r="219" spans="1:5" ht="28.8" x14ac:dyDescent="0.3">
      <c r="A219" s="2" t="s">
        <v>466</v>
      </c>
      <c r="B219" s="2" t="s">
        <v>467</v>
      </c>
      <c r="C219" s="2" t="s">
        <v>1274</v>
      </c>
      <c r="D219" s="6" t="s">
        <v>3</v>
      </c>
      <c r="E219" s="2" t="s">
        <v>1747</v>
      </c>
    </row>
    <row r="220" spans="1:5" ht="28.8" x14ac:dyDescent="0.3">
      <c r="A220" s="2" t="s">
        <v>468</v>
      </c>
      <c r="B220" s="2" t="s">
        <v>469</v>
      </c>
      <c r="C220" s="2" t="s">
        <v>1274</v>
      </c>
      <c r="D220" s="6" t="s">
        <v>3</v>
      </c>
      <c r="E220" s="2" t="s">
        <v>1748</v>
      </c>
    </row>
    <row r="221" spans="1:5" ht="43.2" x14ac:dyDescent="0.3">
      <c r="A221" s="2" t="s">
        <v>470</v>
      </c>
      <c r="B221" s="2" t="s">
        <v>471</v>
      </c>
      <c r="C221" s="2" t="s">
        <v>1274</v>
      </c>
      <c r="D221" s="6" t="s">
        <v>3</v>
      </c>
      <c r="E221" s="2" t="s">
        <v>1747</v>
      </c>
    </row>
    <row r="222" spans="1:5" ht="28.8" x14ac:dyDescent="0.3">
      <c r="A222" s="2" t="s">
        <v>472</v>
      </c>
      <c r="B222" s="2" t="s">
        <v>473</v>
      </c>
      <c r="C222" s="2" t="s">
        <v>1274</v>
      </c>
      <c r="D222" s="6" t="s">
        <v>3</v>
      </c>
      <c r="E222" s="2" t="s">
        <v>1747</v>
      </c>
    </row>
    <row r="223" spans="1:5" ht="28.8" x14ac:dyDescent="0.3">
      <c r="A223" s="2" t="s">
        <v>474</v>
      </c>
      <c r="B223" s="2" t="s">
        <v>475</v>
      </c>
      <c r="C223" s="2" t="s">
        <v>1279</v>
      </c>
      <c r="D223" s="7" t="s">
        <v>1280</v>
      </c>
      <c r="E223" s="2" t="s">
        <v>1281</v>
      </c>
    </row>
    <row r="224" spans="1:5" ht="43.2" x14ac:dyDescent="0.3">
      <c r="A224" s="2" t="s">
        <v>476</v>
      </c>
      <c r="B224" s="2" t="s">
        <v>477</v>
      </c>
      <c r="C224" s="2" t="s">
        <v>1279</v>
      </c>
      <c r="D224" s="7" t="s">
        <v>1280</v>
      </c>
      <c r="E224" s="2" t="s">
        <v>1281</v>
      </c>
    </row>
    <row r="225" spans="1:5" ht="28.8" x14ac:dyDescent="0.3">
      <c r="A225" s="2" t="s">
        <v>478</v>
      </c>
      <c r="B225" s="2" t="s">
        <v>479</v>
      </c>
      <c r="C225" s="2" t="s">
        <v>1279</v>
      </c>
      <c r="D225" s="7" t="s">
        <v>1280</v>
      </c>
      <c r="E225" s="2" t="s">
        <v>1281</v>
      </c>
    </row>
    <row r="226" spans="1:5" ht="43.2" x14ac:dyDescent="0.3">
      <c r="A226" s="2" t="s">
        <v>480</v>
      </c>
      <c r="B226" s="2" t="s">
        <v>481</v>
      </c>
      <c r="C226" s="2" t="s">
        <v>1274</v>
      </c>
      <c r="D226" s="6" t="s">
        <v>3</v>
      </c>
      <c r="E226" s="2" t="s">
        <v>1278</v>
      </c>
    </row>
    <row r="227" spans="1:5" ht="28.8" x14ac:dyDescent="0.3">
      <c r="A227" s="2" t="s">
        <v>482</v>
      </c>
      <c r="B227" s="2" t="s">
        <v>483</v>
      </c>
      <c r="C227" s="2" t="s">
        <v>1274</v>
      </c>
      <c r="D227" s="6" t="s">
        <v>3</v>
      </c>
      <c r="E227" s="2" t="s">
        <v>1278</v>
      </c>
    </row>
    <row r="228" spans="1:5" ht="28.8" x14ac:dyDescent="0.3">
      <c r="A228" s="2" t="s">
        <v>484</v>
      </c>
      <c r="B228" s="2" t="s">
        <v>485</v>
      </c>
      <c r="C228" s="2" t="s">
        <v>1274</v>
      </c>
      <c r="D228" s="6" t="s">
        <v>3</v>
      </c>
      <c r="E228" s="2" t="s">
        <v>1278</v>
      </c>
    </row>
    <row r="229" spans="1:5" ht="28.8" x14ac:dyDescent="0.3">
      <c r="A229" s="2" t="s">
        <v>486</v>
      </c>
      <c r="B229" s="2" t="s">
        <v>487</v>
      </c>
      <c r="C229" s="2" t="s">
        <v>1274</v>
      </c>
      <c r="D229" s="6" t="s">
        <v>3</v>
      </c>
      <c r="E229" s="2" t="s">
        <v>1278</v>
      </c>
    </row>
    <row r="230" spans="1:5" ht="28.8" x14ac:dyDescent="0.3">
      <c r="A230" s="2" t="s">
        <v>488</v>
      </c>
      <c r="B230" s="2" t="s">
        <v>489</v>
      </c>
      <c r="C230" s="2" t="s">
        <v>1274</v>
      </c>
      <c r="D230" s="6" t="s">
        <v>3</v>
      </c>
      <c r="E230" s="2" t="s">
        <v>1278</v>
      </c>
    </row>
    <row r="231" spans="1:5" ht="28.8" x14ac:dyDescent="0.3">
      <c r="A231" s="2" t="s">
        <v>490</v>
      </c>
      <c r="B231" s="2" t="s">
        <v>491</v>
      </c>
      <c r="C231" s="2" t="s">
        <v>1283</v>
      </c>
      <c r="D231" s="5" t="s">
        <v>2</v>
      </c>
      <c r="E231" s="2"/>
    </row>
    <row r="232" spans="1:5" ht="28.8" x14ac:dyDescent="0.3">
      <c r="A232" s="2" t="s">
        <v>492</v>
      </c>
      <c r="B232" s="2" t="s">
        <v>493</v>
      </c>
      <c r="C232" s="2" t="s">
        <v>1274</v>
      </c>
      <c r="D232" s="6" t="s">
        <v>3</v>
      </c>
      <c r="E232" s="2" t="s">
        <v>1278</v>
      </c>
    </row>
    <row r="233" spans="1:5" ht="28.8" x14ac:dyDescent="0.3">
      <c r="A233" s="2" t="s">
        <v>494</v>
      </c>
      <c r="B233" s="2" t="s">
        <v>495</v>
      </c>
      <c r="C233" s="2" t="s">
        <v>1274</v>
      </c>
      <c r="D233" s="6" t="s">
        <v>3</v>
      </c>
      <c r="E233" s="2" t="s">
        <v>1307</v>
      </c>
    </row>
    <row r="234" spans="1:5" ht="28.8" x14ac:dyDescent="0.3">
      <c r="A234" s="2" t="s">
        <v>496</v>
      </c>
      <c r="B234" s="2" t="s">
        <v>497</v>
      </c>
      <c r="C234" s="2" t="s">
        <v>1279</v>
      </c>
      <c r="D234" s="7" t="s">
        <v>1280</v>
      </c>
      <c r="E234" s="2" t="s">
        <v>1281</v>
      </c>
    </row>
    <row r="235" spans="1:5" ht="43.2" x14ac:dyDescent="0.3">
      <c r="A235" s="2" t="s">
        <v>498</v>
      </c>
      <c r="B235" s="2" t="s">
        <v>499</v>
      </c>
      <c r="C235" s="2" t="s">
        <v>1283</v>
      </c>
      <c r="D235" s="5" t="s">
        <v>2</v>
      </c>
      <c r="E235" s="2"/>
    </row>
    <row r="236" spans="1:5" ht="28.8" x14ac:dyDescent="0.3">
      <c r="A236" s="2" t="s">
        <v>500</v>
      </c>
      <c r="B236" s="2" t="s">
        <v>501</v>
      </c>
      <c r="C236" s="2"/>
      <c r="D236" s="2"/>
      <c r="E236" s="2" t="s">
        <v>1747</v>
      </c>
    </row>
    <row r="237" spans="1:5" ht="28.8" x14ac:dyDescent="0.3">
      <c r="A237" s="2" t="s">
        <v>502</v>
      </c>
      <c r="B237" s="2" t="s">
        <v>503</v>
      </c>
      <c r="C237" s="2"/>
      <c r="D237" s="2"/>
      <c r="E237" s="2" t="s">
        <v>1747</v>
      </c>
    </row>
    <row r="238" spans="1:5" x14ac:dyDescent="0.3">
      <c r="A238" s="2" t="s">
        <v>504</v>
      </c>
      <c r="B238" s="2" t="s">
        <v>505</v>
      </c>
      <c r="C238" s="2"/>
      <c r="D238" s="2"/>
      <c r="E238" s="2" t="s">
        <v>1278</v>
      </c>
    </row>
    <row r="239" spans="1:5" ht="28.8" x14ac:dyDescent="0.3">
      <c r="A239" s="2" t="s">
        <v>506</v>
      </c>
      <c r="B239" s="2" t="s">
        <v>507</v>
      </c>
      <c r="C239" s="2" t="s">
        <v>1283</v>
      </c>
      <c r="D239" s="5" t="s">
        <v>2</v>
      </c>
      <c r="E239" s="2"/>
    </row>
    <row r="240" spans="1:5" ht="43.2" x14ac:dyDescent="0.3">
      <c r="A240" s="2" t="s">
        <v>508</v>
      </c>
      <c r="B240" s="2" t="s">
        <v>509</v>
      </c>
      <c r="C240" s="2" t="s">
        <v>1274</v>
      </c>
      <c r="D240" s="6" t="s">
        <v>3</v>
      </c>
      <c r="E240" s="2" t="s">
        <v>1278</v>
      </c>
    </row>
    <row r="241" spans="1:5" ht="28.8" x14ac:dyDescent="0.3">
      <c r="A241" s="2" t="s">
        <v>510</v>
      </c>
      <c r="B241" s="2" t="s">
        <v>511</v>
      </c>
      <c r="C241" s="2" t="s">
        <v>1274</v>
      </c>
      <c r="D241" s="6" t="s">
        <v>3</v>
      </c>
      <c r="E241" s="2" t="s">
        <v>1747</v>
      </c>
    </row>
    <row r="242" spans="1:5" ht="28.8" x14ac:dyDescent="0.3">
      <c r="A242" s="2" t="s">
        <v>512</v>
      </c>
      <c r="B242" s="2" t="s">
        <v>513</v>
      </c>
      <c r="C242" s="2" t="s">
        <v>1283</v>
      </c>
      <c r="D242" s="5" t="s">
        <v>2</v>
      </c>
      <c r="E242" s="2"/>
    </row>
    <row r="243" spans="1:5" ht="28.8" x14ac:dyDescent="0.3">
      <c r="A243" s="2" t="s">
        <v>514</v>
      </c>
      <c r="B243" s="2" t="s">
        <v>515</v>
      </c>
      <c r="C243" s="2" t="s">
        <v>1274</v>
      </c>
      <c r="D243" s="6" t="s">
        <v>3</v>
      </c>
      <c r="E243" s="2" t="s">
        <v>1747</v>
      </c>
    </row>
    <row r="244" spans="1:5" ht="28.8" x14ac:dyDescent="0.3">
      <c r="A244" s="2" t="s">
        <v>516</v>
      </c>
      <c r="B244" s="2" t="s">
        <v>517</v>
      </c>
      <c r="C244" s="2" t="s">
        <v>1283</v>
      </c>
      <c r="D244" s="5" t="s">
        <v>2</v>
      </c>
      <c r="E244" s="2"/>
    </row>
    <row r="245" spans="1:5" ht="28.8" x14ac:dyDescent="0.3">
      <c r="A245" s="2" t="s">
        <v>519</v>
      </c>
      <c r="B245" s="2" t="s">
        <v>520</v>
      </c>
      <c r="C245" s="2" t="s">
        <v>1274</v>
      </c>
      <c r="D245" s="6" t="s">
        <v>3</v>
      </c>
      <c r="E245" s="2" t="s">
        <v>1748</v>
      </c>
    </row>
    <row r="246" spans="1:5" ht="28.8" x14ac:dyDescent="0.3">
      <c r="A246" s="2" t="s">
        <v>521</v>
      </c>
      <c r="B246" s="2" t="s">
        <v>522</v>
      </c>
      <c r="C246" s="2" t="s">
        <v>1279</v>
      </c>
      <c r="D246" s="7" t="s">
        <v>1280</v>
      </c>
      <c r="E246" s="2" t="s">
        <v>1281</v>
      </c>
    </row>
    <row r="247" spans="1:5" ht="28.8" x14ac:dyDescent="0.3">
      <c r="A247" s="2" t="s">
        <v>523</v>
      </c>
      <c r="B247" s="2" t="s">
        <v>524</v>
      </c>
      <c r="C247" s="2" t="s">
        <v>1274</v>
      </c>
      <c r="D247" s="6" t="s">
        <v>3</v>
      </c>
      <c r="E247" s="2" t="s">
        <v>1278</v>
      </c>
    </row>
    <row r="248" spans="1:5" ht="28.8" x14ac:dyDescent="0.3">
      <c r="A248" s="2" t="s">
        <v>525</v>
      </c>
      <c r="B248" s="2" t="s">
        <v>526</v>
      </c>
      <c r="C248" s="2" t="s">
        <v>1274</v>
      </c>
      <c r="D248" s="6" t="s">
        <v>3</v>
      </c>
      <c r="E248" s="2" t="s">
        <v>1278</v>
      </c>
    </row>
    <row r="249" spans="1:5" ht="28.8" x14ac:dyDescent="0.3">
      <c r="A249" s="2" t="s">
        <v>527</v>
      </c>
      <c r="B249" s="2" t="s">
        <v>528</v>
      </c>
      <c r="C249" s="2" t="s">
        <v>1279</v>
      </c>
      <c r="D249" s="7" t="s">
        <v>1280</v>
      </c>
      <c r="E249" s="2" t="s">
        <v>1281</v>
      </c>
    </row>
    <row r="250" spans="1:5" ht="43.2" x14ac:dyDescent="0.3">
      <c r="A250" s="2" t="s">
        <v>529</v>
      </c>
      <c r="B250" s="2" t="s">
        <v>530</v>
      </c>
      <c r="C250" s="2" t="s">
        <v>1283</v>
      </c>
      <c r="D250" s="5" t="s">
        <v>2</v>
      </c>
      <c r="E250" s="2"/>
    </row>
    <row r="251" spans="1:5" x14ac:dyDescent="0.3">
      <c r="A251" s="2" t="s">
        <v>531</v>
      </c>
      <c r="B251" s="2" t="s">
        <v>532</v>
      </c>
      <c r="C251" s="2" t="s">
        <v>1274</v>
      </c>
      <c r="D251" s="6" t="s">
        <v>3</v>
      </c>
      <c r="E251" s="2" t="s">
        <v>1278</v>
      </c>
    </row>
    <row r="252" spans="1:5" ht="28.8" x14ac:dyDescent="0.3">
      <c r="A252" s="2" t="s">
        <v>533</v>
      </c>
      <c r="B252" s="2" t="s">
        <v>534</v>
      </c>
      <c r="C252" s="2" t="s">
        <v>1274</v>
      </c>
      <c r="D252" s="6" t="s">
        <v>3</v>
      </c>
      <c r="E252" s="2" t="s">
        <v>1747</v>
      </c>
    </row>
    <row r="253" spans="1:5" ht="28.8" x14ac:dyDescent="0.3">
      <c r="A253" s="2" t="s">
        <v>535</v>
      </c>
      <c r="B253" s="2" t="s">
        <v>536</v>
      </c>
      <c r="C253" s="2" t="s">
        <v>1274</v>
      </c>
      <c r="D253" s="6" t="s">
        <v>3</v>
      </c>
      <c r="E253" s="2" t="s">
        <v>1278</v>
      </c>
    </row>
    <row r="254" spans="1:5" ht="43.2" x14ac:dyDescent="0.3">
      <c r="A254" s="2" t="s">
        <v>537</v>
      </c>
      <c r="B254" s="2" t="s">
        <v>538</v>
      </c>
      <c r="C254" s="2" t="s">
        <v>1274</v>
      </c>
      <c r="D254" s="6" t="s">
        <v>3</v>
      </c>
      <c r="E254" s="2" t="s">
        <v>1747</v>
      </c>
    </row>
    <row r="255" spans="1:5" ht="57.6" x14ac:dyDescent="0.3">
      <c r="A255" s="2" t="s">
        <v>539</v>
      </c>
      <c r="B255" s="2" t="s">
        <v>540</v>
      </c>
      <c r="C255" s="2" t="s">
        <v>1274</v>
      </c>
      <c r="D255" s="6" t="s">
        <v>3</v>
      </c>
      <c r="E255" s="2" t="s">
        <v>1747</v>
      </c>
    </row>
    <row r="256" spans="1:5" ht="28.8" x14ac:dyDescent="0.3">
      <c r="A256" s="2" t="s">
        <v>541</v>
      </c>
      <c r="B256" s="2" t="s">
        <v>542</v>
      </c>
      <c r="C256" s="2" t="s">
        <v>1274</v>
      </c>
      <c r="D256" s="6" t="s">
        <v>3</v>
      </c>
      <c r="E256" s="2" t="s">
        <v>1747</v>
      </c>
    </row>
    <row r="257" spans="1:5" ht="28.8" x14ac:dyDescent="0.3">
      <c r="A257" s="2" t="s">
        <v>544</v>
      </c>
      <c r="B257" s="2" t="s">
        <v>545</v>
      </c>
      <c r="C257" s="2" t="s">
        <v>1279</v>
      </c>
      <c r="D257" s="7" t="s">
        <v>1280</v>
      </c>
      <c r="E257" s="2" t="s">
        <v>1281</v>
      </c>
    </row>
    <row r="258" spans="1:5" ht="28.8" x14ac:dyDescent="0.3">
      <c r="A258" s="2" t="s">
        <v>546</v>
      </c>
      <c r="B258" s="2" t="s">
        <v>547</v>
      </c>
      <c r="C258" s="2" t="s">
        <v>1274</v>
      </c>
      <c r="D258" s="6" t="s">
        <v>3</v>
      </c>
      <c r="E258" s="2" t="s">
        <v>1278</v>
      </c>
    </row>
    <row r="259" spans="1:5" ht="28.8" x14ac:dyDescent="0.3">
      <c r="A259" s="2" t="s">
        <v>549</v>
      </c>
      <c r="B259" s="2" t="s">
        <v>550</v>
      </c>
      <c r="C259" s="2" t="s">
        <v>1283</v>
      </c>
      <c r="D259" s="5" t="s">
        <v>2</v>
      </c>
      <c r="E259" s="2"/>
    </row>
    <row r="260" spans="1:5" ht="28.8" x14ac:dyDescent="0.3">
      <c r="A260" s="2" t="s">
        <v>551</v>
      </c>
      <c r="B260" s="2" t="s">
        <v>552</v>
      </c>
      <c r="C260" s="2" t="s">
        <v>1274</v>
      </c>
      <c r="D260" s="6" t="s">
        <v>3</v>
      </c>
      <c r="E260" s="2" t="s">
        <v>1278</v>
      </c>
    </row>
    <row r="261" spans="1:5" ht="28.8" x14ac:dyDescent="0.3">
      <c r="A261" s="2" t="s">
        <v>553</v>
      </c>
      <c r="B261" s="2" t="s">
        <v>554</v>
      </c>
      <c r="C261" s="2" t="s">
        <v>1274</v>
      </c>
      <c r="D261" s="6" t="s">
        <v>3</v>
      </c>
      <c r="E261" s="2" t="s">
        <v>1747</v>
      </c>
    </row>
    <row r="262" spans="1:5" ht="28.8" x14ac:dyDescent="0.3">
      <c r="A262" s="2" t="s">
        <v>555</v>
      </c>
      <c r="B262" s="2" t="s">
        <v>556</v>
      </c>
      <c r="C262" s="2" t="s">
        <v>1274</v>
      </c>
      <c r="D262" s="6" t="s">
        <v>3</v>
      </c>
      <c r="E262" s="2" t="s">
        <v>1321</v>
      </c>
    </row>
    <row r="263" spans="1:5" ht="28.8" x14ac:dyDescent="0.3">
      <c r="A263" s="2" t="s">
        <v>557</v>
      </c>
      <c r="B263" s="2" t="s">
        <v>558</v>
      </c>
      <c r="C263" s="2"/>
      <c r="D263" s="2"/>
      <c r="E263" s="2" t="s">
        <v>1747</v>
      </c>
    </row>
    <row r="264" spans="1:5" ht="28.8" x14ac:dyDescent="0.3">
      <c r="A264" s="2" t="s">
        <v>559</v>
      </c>
      <c r="B264" s="2" t="s">
        <v>560</v>
      </c>
      <c r="C264" s="2" t="s">
        <v>1283</v>
      </c>
      <c r="D264" s="5" t="s">
        <v>2</v>
      </c>
      <c r="E264" s="2"/>
    </row>
    <row r="265" spans="1:5" ht="28.8" x14ac:dyDescent="0.3">
      <c r="A265" s="2" t="s">
        <v>561</v>
      </c>
      <c r="B265" s="2" t="s">
        <v>562</v>
      </c>
      <c r="C265" s="2" t="s">
        <v>1283</v>
      </c>
      <c r="D265" s="5" t="s">
        <v>2</v>
      </c>
      <c r="E265" s="2"/>
    </row>
    <row r="266" spans="1:5" ht="28.8" x14ac:dyDescent="0.3">
      <c r="A266" s="2" t="s">
        <v>563</v>
      </c>
      <c r="B266" s="2" t="s">
        <v>564</v>
      </c>
      <c r="C266" s="2" t="s">
        <v>1283</v>
      </c>
      <c r="D266" s="5" t="s">
        <v>2</v>
      </c>
      <c r="E266" s="2"/>
    </row>
    <row r="267" spans="1:5" ht="43.2" x14ac:dyDescent="0.3">
      <c r="A267" s="2" t="s">
        <v>565</v>
      </c>
      <c r="B267" s="2" t="s">
        <v>566</v>
      </c>
      <c r="C267" s="2" t="s">
        <v>1274</v>
      </c>
      <c r="D267" s="6" t="s">
        <v>3</v>
      </c>
      <c r="E267" s="2" t="s">
        <v>1278</v>
      </c>
    </row>
    <row r="268" spans="1:5" ht="28.8" x14ac:dyDescent="0.3">
      <c r="A268" s="2" t="s">
        <v>567</v>
      </c>
      <c r="B268" s="2" t="s">
        <v>568</v>
      </c>
      <c r="C268" s="2" t="s">
        <v>1274</v>
      </c>
      <c r="D268" s="6" t="s">
        <v>3</v>
      </c>
      <c r="E268" s="2" t="s">
        <v>1747</v>
      </c>
    </row>
    <row r="269" spans="1:5" ht="28.8" x14ac:dyDescent="0.3">
      <c r="A269" s="2" t="s">
        <v>569</v>
      </c>
      <c r="B269" s="2" t="s">
        <v>570</v>
      </c>
      <c r="C269" s="2" t="s">
        <v>1274</v>
      </c>
      <c r="D269" s="6" t="s">
        <v>3</v>
      </c>
      <c r="E269" s="2" t="s">
        <v>1747</v>
      </c>
    </row>
    <row r="270" spans="1:5" ht="43.2" x14ac:dyDescent="0.3">
      <c r="A270" s="2" t="s">
        <v>571</v>
      </c>
      <c r="B270" s="2" t="s">
        <v>572</v>
      </c>
      <c r="C270" s="2" t="s">
        <v>1274</v>
      </c>
      <c r="D270" s="6" t="s">
        <v>3</v>
      </c>
      <c r="E270" s="2" t="s">
        <v>1278</v>
      </c>
    </row>
    <row r="271" spans="1:5" ht="28.8" x14ac:dyDescent="0.3">
      <c r="A271" s="2" t="s">
        <v>574</v>
      </c>
      <c r="B271" s="2" t="s">
        <v>575</v>
      </c>
      <c r="C271" s="2" t="s">
        <v>1283</v>
      </c>
      <c r="D271" s="5" t="s">
        <v>2</v>
      </c>
      <c r="E271" s="2"/>
    </row>
    <row r="272" spans="1:5" ht="28.8" x14ac:dyDescent="0.3">
      <c r="A272" s="2" t="s">
        <v>576</v>
      </c>
      <c r="B272" s="2" t="s">
        <v>577</v>
      </c>
      <c r="C272" s="2" t="s">
        <v>1283</v>
      </c>
      <c r="D272" s="5" t="s">
        <v>2</v>
      </c>
      <c r="E272" s="2"/>
    </row>
    <row r="273" spans="1:5" ht="28.8" x14ac:dyDescent="0.3">
      <c r="A273" s="2" t="s">
        <v>578</v>
      </c>
      <c r="B273" s="2" t="s">
        <v>579</v>
      </c>
      <c r="C273" s="2" t="s">
        <v>1283</v>
      </c>
      <c r="D273" s="5" t="s">
        <v>2</v>
      </c>
      <c r="E273" s="2"/>
    </row>
    <row r="274" spans="1:5" ht="57.6" x14ac:dyDescent="0.3">
      <c r="A274" s="2" t="s">
        <v>580</v>
      </c>
      <c r="B274" s="2" t="s">
        <v>581</v>
      </c>
      <c r="C274" s="2" t="s">
        <v>1274</v>
      </c>
      <c r="D274" s="6" t="s">
        <v>3</v>
      </c>
      <c r="E274" s="2" t="s">
        <v>1747</v>
      </c>
    </row>
    <row r="275" spans="1:5" ht="28.8" x14ac:dyDescent="0.3">
      <c r="A275" s="2" t="s">
        <v>582</v>
      </c>
      <c r="B275" s="2" t="s">
        <v>583</v>
      </c>
      <c r="C275" s="2" t="s">
        <v>1279</v>
      </c>
      <c r="D275" s="7" t="s">
        <v>1280</v>
      </c>
      <c r="E275" s="2" t="s">
        <v>1281</v>
      </c>
    </row>
    <row r="276" spans="1:5" ht="28.8" x14ac:dyDescent="0.3">
      <c r="A276" s="2" t="s">
        <v>584</v>
      </c>
      <c r="B276" s="2" t="s">
        <v>585</v>
      </c>
      <c r="C276" s="2" t="s">
        <v>1274</v>
      </c>
      <c r="D276" s="6" t="s">
        <v>3</v>
      </c>
      <c r="E276" s="2" t="s">
        <v>1307</v>
      </c>
    </row>
    <row r="277" spans="1:5" ht="28.8" x14ac:dyDescent="0.3">
      <c r="A277" s="2" t="s">
        <v>586</v>
      </c>
      <c r="B277" s="2" t="s">
        <v>587</v>
      </c>
      <c r="C277" s="2" t="s">
        <v>1279</v>
      </c>
      <c r="D277" s="7" t="s">
        <v>1280</v>
      </c>
      <c r="E277" s="2" t="s">
        <v>1281</v>
      </c>
    </row>
    <row r="278" spans="1:5" ht="28.8" x14ac:dyDescent="0.3">
      <c r="A278" s="2" t="s">
        <v>588</v>
      </c>
      <c r="B278" s="2" t="s">
        <v>589</v>
      </c>
      <c r="C278" s="2" t="s">
        <v>1279</v>
      </c>
      <c r="D278" s="7" t="s">
        <v>1280</v>
      </c>
      <c r="E278" s="2" t="s">
        <v>1281</v>
      </c>
    </row>
    <row r="279" spans="1:5" ht="43.2" x14ac:dyDescent="0.3">
      <c r="A279" s="2" t="s">
        <v>590</v>
      </c>
      <c r="B279" s="2" t="s">
        <v>591</v>
      </c>
      <c r="C279" s="2" t="s">
        <v>1274</v>
      </c>
      <c r="D279" s="6" t="s">
        <v>3</v>
      </c>
      <c r="E279" s="2" t="s">
        <v>1307</v>
      </c>
    </row>
    <row r="280" spans="1:5" ht="28.8" x14ac:dyDescent="0.3">
      <c r="A280" s="2" t="s">
        <v>593</v>
      </c>
      <c r="B280" s="2" t="s">
        <v>594</v>
      </c>
      <c r="C280" s="2" t="s">
        <v>1279</v>
      </c>
      <c r="D280" s="7" t="s">
        <v>1280</v>
      </c>
      <c r="E280" s="2" t="s">
        <v>1281</v>
      </c>
    </row>
    <row r="281" spans="1:5" ht="28.8" x14ac:dyDescent="0.3">
      <c r="A281" s="2" t="s">
        <v>595</v>
      </c>
      <c r="B281" s="2" t="s">
        <v>596</v>
      </c>
      <c r="C281" s="2" t="s">
        <v>1274</v>
      </c>
      <c r="D281" s="6" t="s">
        <v>3</v>
      </c>
      <c r="E281" s="2" t="s">
        <v>1278</v>
      </c>
    </row>
    <row r="282" spans="1:5" ht="28.8" x14ac:dyDescent="0.3">
      <c r="A282" s="2" t="s">
        <v>597</v>
      </c>
      <c r="B282" s="2" t="s">
        <v>598</v>
      </c>
      <c r="C282" s="2" t="s">
        <v>1274</v>
      </c>
      <c r="D282" s="6" t="s">
        <v>3</v>
      </c>
      <c r="E282" s="2" t="s">
        <v>1307</v>
      </c>
    </row>
    <row r="283" spans="1:5" ht="28.8" x14ac:dyDescent="0.3">
      <c r="A283" s="2" t="s">
        <v>599</v>
      </c>
      <c r="B283" s="2" t="s">
        <v>600</v>
      </c>
      <c r="C283" s="2" t="s">
        <v>1274</v>
      </c>
      <c r="D283" s="6" t="s">
        <v>3</v>
      </c>
      <c r="E283" s="2" t="s">
        <v>1747</v>
      </c>
    </row>
    <row r="284" spans="1:5" ht="28.8" x14ac:dyDescent="0.3">
      <c r="A284" s="2" t="s">
        <v>601</v>
      </c>
      <c r="B284" s="2" t="s">
        <v>602</v>
      </c>
      <c r="C284" s="2" t="s">
        <v>1274</v>
      </c>
      <c r="D284" s="6" t="s">
        <v>3</v>
      </c>
      <c r="E284" s="2" t="s">
        <v>1307</v>
      </c>
    </row>
    <row r="285" spans="1:5" ht="28.8" x14ac:dyDescent="0.3">
      <c r="A285" s="2" t="s">
        <v>603</v>
      </c>
      <c r="B285" s="2" t="s">
        <v>604</v>
      </c>
      <c r="C285" s="2" t="s">
        <v>1279</v>
      </c>
      <c r="D285" s="7" t="s">
        <v>1280</v>
      </c>
      <c r="E285" s="2" t="s">
        <v>1281</v>
      </c>
    </row>
    <row r="286" spans="1:5" ht="28.8" x14ac:dyDescent="0.3">
      <c r="A286" s="2" t="s">
        <v>605</v>
      </c>
      <c r="B286" s="2" t="s">
        <v>606</v>
      </c>
      <c r="C286" s="2" t="s">
        <v>1274</v>
      </c>
      <c r="D286" s="6" t="s">
        <v>3</v>
      </c>
      <c r="E286" s="2" t="s">
        <v>1278</v>
      </c>
    </row>
    <row r="287" spans="1:5" ht="28.8" x14ac:dyDescent="0.3">
      <c r="A287" s="2" t="s">
        <v>607</v>
      </c>
      <c r="B287" s="2" t="s">
        <v>608</v>
      </c>
      <c r="C287" s="2" t="s">
        <v>1274</v>
      </c>
      <c r="D287" s="6" t="s">
        <v>3</v>
      </c>
      <c r="E287" s="2" t="s">
        <v>1748</v>
      </c>
    </row>
    <row r="288" spans="1:5" ht="28.8" x14ac:dyDescent="0.3">
      <c r="A288" s="2" t="s">
        <v>609</v>
      </c>
      <c r="B288" s="2" t="s">
        <v>610</v>
      </c>
      <c r="C288" s="2" t="s">
        <v>1279</v>
      </c>
      <c r="D288" s="7" t="s">
        <v>1280</v>
      </c>
      <c r="E288" s="2" t="s">
        <v>1281</v>
      </c>
    </row>
    <row r="289" spans="1:5" ht="28.8" x14ac:dyDescent="0.3">
      <c r="A289" s="2" t="s">
        <v>611</v>
      </c>
      <c r="B289" s="2" t="s">
        <v>612</v>
      </c>
      <c r="C289" s="2" t="s">
        <v>1274</v>
      </c>
      <c r="D289" s="6" t="s">
        <v>3</v>
      </c>
      <c r="E289" s="2" t="s">
        <v>1278</v>
      </c>
    </row>
    <row r="290" spans="1:5" ht="28.8" x14ac:dyDescent="0.3">
      <c r="A290" s="2" t="s">
        <v>613</v>
      </c>
      <c r="B290" s="2" t="s">
        <v>614</v>
      </c>
      <c r="C290" s="2" t="s">
        <v>1274</v>
      </c>
      <c r="D290" s="6" t="s">
        <v>3</v>
      </c>
      <c r="E290" s="2" t="s">
        <v>1278</v>
      </c>
    </row>
    <row r="291" spans="1:5" ht="28.8" x14ac:dyDescent="0.3">
      <c r="A291" s="2" t="s">
        <v>615</v>
      </c>
      <c r="B291" s="2" t="s">
        <v>616</v>
      </c>
      <c r="C291" s="2" t="s">
        <v>1274</v>
      </c>
      <c r="D291" s="6" t="s">
        <v>3</v>
      </c>
      <c r="E291" s="2" t="s">
        <v>1747</v>
      </c>
    </row>
    <row r="292" spans="1:5" ht="28.8" x14ac:dyDescent="0.3">
      <c r="A292" s="2" t="s">
        <v>617</v>
      </c>
      <c r="B292" s="2" t="s">
        <v>618</v>
      </c>
      <c r="C292" s="2" t="s">
        <v>1274</v>
      </c>
      <c r="D292" s="6" t="s">
        <v>3</v>
      </c>
      <c r="E292" s="2" t="s">
        <v>1278</v>
      </c>
    </row>
    <row r="293" spans="1:5" ht="28.8" x14ac:dyDescent="0.3">
      <c r="A293" s="2" t="s">
        <v>619</v>
      </c>
      <c r="B293" s="2" t="s">
        <v>620</v>
      </c>
      <c r="C293" s="2" t="s">
        <v>1274</v>
      </c>
      <c r="D293" s="6" t="s">
        <v>3</v>
      </c>
      <c r="E293" s="2" t="s">
        <v>1747</v>
      </c>
    </row>
    <row r="294" spans="1:5" ht="28.8" x14ac:dyDescent="0.3">
      <c r="A294" s="2" t="s">
        <v>621</v>
      </c>
      <c r="B294" s="2" t="s">
        <v>622</v>
      </c>
      <c r="C294" s="2" t="s">
        <v>1274</v>
      </c>
      <c r="D294" s="6" t="s">
        <v>3</v>
      </c>
      <c r="E294" s="2" t="s">
        <v>1278</v>
      </c>
    </row>
    <row r="295" spans="1:5" ht="28.8" x14ac:dyDescent="0.3">
      <c r="A295" s="2" t="s">
        <v>623</v>
      </c>
      <c r="B295" s="2" t="s">
        <v>624</v>
      </c>
      <c r="C295" s="2" t="s">
        <v>1274</v>
      </c>
      <c r="D295" s="6" t="s">
        <v>3</v>
      </c>
      <c r="E295" s="2" t="s">
        <v>1747</v>
      </c>
    </row>
    <row r="296" spans="1:5" ht="28.8" x14ac:dyDescent="0.3">
      <c r="A296" s="2" t="s">
        <v>625</v>
      </c>
      <c r="B296" s="2" t="s">
        <v>626</v>
      </c>
      <c r="C296" s="2" t="s">
        <v>1274</v>
      </c>
      <c r="D296" s="6" t="s">
        <v>3</v>
      </c>
      <c r="E296" s="2" t="s">
        <v>1278</v>
      </c>
    </row>
    <row r="297" spans="1:5" ht="28.8" x14ac:dyDescent="0.3">
      <c r="A297" s="2" t="s">
        <v>628</v>
      </c>
      <c r="B297" s="2" t="s">
        <v>629</v>
      </c>
      <c r="C297" s="2" t="s">
        <v>1274</v>
      </c>
      <c r="D297" s="6" t="s">
        <v>3</v>
      </c>
      <c r="E297" s="2" t="s">
        <v>1278</v>
      </c>
    </row>
    <row r="298" spans="1:5" ht="28.8" x14ac:dyDescent="0.3">
      <c r="A298" s="2" t="s">
        <v>630</v>
      </c>
      <c r="B298" s="2" t="s">
        <v>631</v>
      </c>
      <c r="C298" s="2" t="s">
        <v>1274</v>
      </c>
      <c r="D298" s="6" t="s">
        <v>3</v>
      </c>
      <c r="E298" s="2" t="s">
        <v>1747</v>
      </c>
    </row>
    <row r="299" spans="1:5" ht="28.8" x14ac:dyDescent="0.3">
      <c r="A299" s="2" t="s">
        <v>632</v>
      </c>
      <c r="B299" s="2" t="s">
        <v>633</v>
      </c>
      <c r="C299" s="2" t="s">
        <v>1279</v>
      </c>
      <c r="D299" s="7" t="s">
        <v>1280</v>
      </c>
      <c r="E299" s="2" t="s">
        <v>1281</v>
      </c>
    </row>
    <row r="300" spans="1:5" x14ac:dyDescent="0.3">
      <c r="A300" s="2" t="s">
        <v>634</v>
      </c>
      <c r="B300" s="2" t="s">
        <v>635</v>
      </c>
      <c r="C300" s="2" t="s">
        <v>1279</v>
      </c>
      <c r="D300" s="7" t="s">
        <v>1280</v>
      </c>
      <c r="E300" s="2" t="s">
        <v>1281</v>
      </c>
    </row>
    <row r="301" spans="1:5" ht="43.2" x14ac:dyDescent="0.3">
      <c r="A301" s="2" t="s">
        <v>636</v>
      </c>
      <c r="B301" s="2" t="s">
        <v>637</v>
      </c>
      <c r="C301" s="2" t="s">
        <v>1274</v>
      </c>
      <c r="D301" s="6" t="s">
        <v>3</v>
      </c>
      <c r="E301" s="2" t="s">
        <v>1278</v>
      </c>
    </row>
    <row r="302" spans="1:5" ht="28.8" x14ac:dyDescent="0.3">
      <c r="A302" s="2" t="s">
        <v>638</v>
      </c>
      <c r="B302" s="2" t="s">
        <v>639</v>
      </c>
      <c r="C302" s="2" t="s">
        <v>1274</v>
      </c>
      <c r="D302" s="6" t="s">
        <v>3</v>
      </c>
      <c r="E302" s="2" t="s">
        <v>1747</v>
      </c>
    </row>
    <row r="303" spans="1:5" ht="28.8" x14ac:dyDescent="0.3">
      <c r="A303" s="2" t="s">
        <v>640</v>
      </c>
      <c r="B303" s="2" t="s">
        <v>641</v>
      </c>
      <c r="C303" s="2" t="s">
        <v>1274</v>
      </c>
      <c r="D303" s="6" t="s">
        <v>3</v>
      </c>
      <c r="E303" s="2" t="s">
        <v>1748</v>
      </c>
    </row>
    <row r="304" spans="1:5" ht="28.8" x14ac:dyDescent="0.3">
      <c r="A304" s="2" t="s">
        <v>642</v>
      </c>
      <c r="B304" s="2" t="s">
        <v>643</v>
      </c>
      <c r="C304" s="2" t="s">
        <v>1274</v>
      </c>
      <c r="D304" s="6" t="s">
        <v>3</v>
      </c>
      <c r="E304" s="2" t="s">
        <v>1321</v>
      </c>
    </row>
    <row r="305" spans="1:5" ht="43.2" x14ac:dyDescent="0.3">
      <c r="A305" s="2" t="s">
        <v>644</v>
      </c>
      <c r="B305" s="2" t="s">
        <v>645</v>
      </c>
      <c r="C305" s="2" t="s">
        <v>1283</v>
      </c>
      <c r="D305" s="5" t="s">
        <v>2</v>
      </c>
      <c r="E305" s="2"/>
    </row>
    <row r="306" spans="1:5" ht="43.2" x14ac:dyDescent="0.3">
      <c r="A306" s="2" t="s">
        <v>646</v>
      </c>
      <c r="B306" s="2" t="s">
        <v>647</v>
      </c>
      <c r="C306" s="2" t="s">
        <v>1274</v>
      </c>
      <c r="D306" s="6" t="s">
        <v>3</v>
      </c>
      <c r="E306" s="2" t="s">
        <v>1329</v>
      </c>
    </row>
    <row r="307" spans="1:5" ht="28.8" x14ac:dyDescent="0.3">
      <c r="A307" s="2" t="s">
        <v>648</v>
      </c>
      <c r="B307" s="2" t="s">
        <v>649</v>
      </c>
      <c r="C307" s="2" t="s">
        <v>1274</v>
      </c>
      <c r="D307" s="6" t="s">
        <v>3</v>
      </c>
      <c r="E307" s="2" t="s">
        <v>1330</v>
      </c>
    </row>
    <row r="308" spans="1:5" ht="28.8" x14ac:dyDescent="0.3">
      <c r="A308" s="2" t="s">
        <v>650</v>
      </c>
      <c r="B308" s="2" t="s">
        <v>651</v>
      </c>
      <c r="C308" s="2" t="s">
        <v>1274</v>
      </c>
      <c r="D308" s="6" t="s">
        <v>3</v>
      </c>
      <c r="E308" s="2" t="s">
        <v>1307</v>
      </c>
    </row>
    <row r="309" spans="1:5" ht="28.8" x14ac:dyDescent="0.3">
      <c r="A309" s="2" t="s">
        <v>652</v>
      </c>
      <c r="B309" s="2" t="s">
        <v>653</v>
      </c>
      <c r="C309" s="2" t="s">
        <v>1274</v>
      </c>
      <c r="D309" s="6" t="s">
        <v>3</v>
      </c>
      <c r="E309" s="2" t="s">
        <v>1307</v>
      </c>
    </row>
    <row r="310" spans="1:5" ht="28.8" x14ac:dyDescent="0.3">
      <c r="A310" s="2" t="s">
        <v>654</v>
      </c>
      <c r="B310" s="2" t="s">
        <v>655</v>
      </c>
      <c r="C310" s="2" t="s">
        <v>1274</v>
      </c>
      <c r="D310" s="6" t="s">
        <v>3</v>
      </c>
      <c r="E310" s="2" t="s">
        <v>1330</v>
      </c>
    </row>
    <row r="311" spans="1:5" ht="28.8" x14ac:dyDescent="0.3">
      <c r="A311" s="2" t="s">
        <v>656</v>
      </c>
      <c r="B311" s="2" t="s">
        <v>657</v>
      </c>
      <c r="C311" s="2" t="s">
        <v>1274</v>
      </c>
      <c r="D311" s="6" t="s">
        <v>3</v>
      </c>
      <c r="E311" s="2" t="s">
        <v>1330</v>
      </c>
    </row>
    <row r="312" spans="1:5" ht="28.8" x14ac:dyDescent="0.3">
      <c r="A312" s="2" t="s">
        <v>658</v>
      </c>
      <c r="B312" s="2" t="s">
        <v>659</v>
      </c>
      <c r="C312" s="2" t="s">
        <v>1274</v>
      </c>
      <c r="D312" s="6" t="s">
        <v>3</v>
      </c>
      <c r="E312" s="2" t="s">
        <v>1278</v>
      </c>
    </row>
    <row r="313" spans="1:5" ht="28.8" x14ac:dyDescent="0.3">
      <c r="A313" s="2" t="s">
        <v>660</v>
      </c>
      <c r="B313" s="2" t="s">
        <v>661</v>
      </c>
      <c r="C313" s="2" t="s">
        <v>1274</v>
      </c>
      <c r="D313" s="6" t="s">
        <v>3</v>
      </c>
      <c r="E313" s="2" t="s">
        <v>1278</v>
      </c>
    </row>
    <row r="314" spans="1:5" ht="28.8" x14ac:dyDescent="0.3">
      <c r="A314" s="2" t="s">
        <v>662</v>
      </c>
      <c r="B314" s="2" t="s">
        <v>663</v>
      </c>
      <c r="C314" s="2" t="s">
        <v>1274</v>
      </c>
      <c r="D314" s="6" t="s">
        <v>3</v>
      </c>
      <c r="E314" s="2" t="s">
        <v>1330</v>
      </c>
    </row>
    <row r="315" spans="1:5" x14ac:dyDescent="0.3">
      <c r="A315" s="2" t="s">
        <v>664</v>
      </c>
      <c r="B315" s="2" t="s">
        <v>665</v>
      </c>
      <c r="C315" s="2" t="s">
        <v>1274</v>
      </c>
      <c r="D315" s="6" t="s">
        <v>3</v>
      </c>
      <c r="E315" s="2" t="s">
        <v>1330</v>
      </c>
    </row>
    <row r="316" spans="1:5" ht="28.8" x14ac:dyDescent="0.3">
      <c r="A316" s="2" t="s">
        <v>666</v>
      </c>
      <c r="B316" s="2" t="s">
        <v>667</v>
      </c>
      <c r="C316" s="2" t="s">
        <v>1283</v>
      </c>
      <c r="D316" s="5" t="s">
        <v>2</v>
      </c>
      <c r="E316" s="2"/>
    </row>
    <row r="317" spans="1:5" ht="28.8" x14ac:dyDescent="0.3">
      <c r="A317" s="2" t="s">
        <v>668</v>
      </c>
      <c r="B317" s="2" t="s">
        <v>669</v>
      </c>
      <c r="C317" s="2" t="s">
        <v>1274</v>
      </c>
      <c r="D317" s="6" t="s">
        <v>3</v>
      </c>
      <c r="E317" s="2" t="s">
        <v>1278</v>
      </c>
    </row>
    <row r="318" spans="1:5" ht="28.8" x14ac:dyDescent="0.3">
      <c r="A318" s="2" t="s">
        <v>670</v>
      </c>
      <c r="B318" s="2" t="s">
        <v>671</v>
      </c>
      <c r="C318" s="2" t="s">
        <v>1274</v>
      </c>
      <c r="D318" s="6" t="s">
        <v>3</v>
      </c>
      <c r="E318" s="2" t="s">
        <v>1330</v>
      </c>
    </row>
    <row r="319" spans="1:5" ht="28.8" x14ac:dyDescent="0.3">
      <c r="A319" s="2" t="s">
        <v>672</v>
      </c>
      <c r="B319" s="2" t="s">
        <v>673</v>
      </c>
      <c r="C319" s="2" t="s">
        <v>1274</v>
      </c>
      <c r="D319" s="6" t="s">
        <v>3</v>
      </c>
      <c r="E319" s="2" t="s">
        <v>1330</v>
      </c>
    </row>
    <row r="320" spans="1:5" ht="28.8" x14ac:dyDescent="0.3">
      <c r="A320" s="2" t="s">
        <v>674</v>
      </c>
      <c r="B320" s="2" t="s">
        <v>675</v>
      </c>
      <c r="C320" s="2" t="s">
        <v>1274</v>
      </c>
      <c r="D320" s="6" t="s">
        <v>3</v>
      </c>
      <c r="E320" s="2" t="s">
        <v>1330</v>
      </c>
    </row>
    <row r="321" spans="1:5" ht="28.8" x14ac:dyDescent="0.3">
      <c r="A321" s="2" t="s">
        <v>676</v>
      </c>
      <c r="B321" s="2" t="s">
        <v>677</v>
      </c>
      <c r="C321" s="2" t="s">
        <v>1274</v>
      </c>
      <c r="D321" s="6" t="s">
        <v>3</v>
      </c>
      <c r="E321" s="2" t="s">
        <v>1330</v>
      </c>
    </row>
    <row r="322" spans="1:5" x14ac:dyDescent="0.3">
      <c r="A322" s="2" t="s">
        <v>678</v>
      </c>
      <c r="B322" s="2" t="s">
        <v>679</v>
      </c>
      <c r="C322" s="2" t="s">
        <v>1274</v>
      </c>
      <c r="D322" s="6" t="s">
        <v>3</v>
      </c>
      <c r="E322" s="2" t="s">
        <v>1278</v>
      </c>
    </row>
    <row r="323" spans="1:5" ht="28.8" x14ac:dyDescent="0.3">
      <c r="A323" s="2" t="s">
        <v>680</v>
      </c>
      <c r="B323" s="2" t="s">
        <v>681</v>
      </c>
      <c r="C323" s="2" t="s">
        <v>1283</v>
      </c>
      <c r="D323" s="5" t="s">
        <v>2</v>
      </c>
      <c r="E323" s="2"/>
    </row>
    <row r="324" spans="1:5" ht="28.8" x14ac:dyDescent="0.3">
      <c r="A324" s="2" t="s">
        <v>682</v>
      </c>
      <c r="B324" s="2" t="s">
        <v>683</v>
      </c>
      <c r="C324" s="2" t="s">
        <v>1283</v>
      </c>
      <c r="D324" s="5" t="s">
        <v>2</v>
      </c>
      <c r="E324" s="2"/>
    </row>
    <row r="325" spans="1:5" ht="28.8" x14ac:dyDescent="0.3">
      <c r="A325" s="2" t="s">
        <v>684</v>
      </c>
      <c r="B325" s="2" t="s">
        <v>685</v>
      </c>
      <c r="C325" s="2" t="s">
        <v>1274</v>
      </c>
      <c r="D325" s="6" t="s">
        <v>3</v>
      </c>
      <c r="E325" s="2" t="s">
        <v>1278</v>
      </c>
    </row>
    <row r="326" spans="1:5" ht="43.2" x14ac:dyDescent="0.3">
      <c r="A326" s="2" t="s">
        <v>686</v>
      </c>
      <c r="B326" s="2" t="s">
        <v>687</v>
      </c>
      <c r="C326" s="2" t="s">
        <v>1274</v>
      </c>
      <c r="D326" s="6" t="s">
        <v>3</v>
      </c>
      <c r="E326" s="2" t="s">
        <v>1278</v>
      </c>
    </row>
    <row r="327" spans="1:5" x14ac:dyDescent="0.3">
      <c r="A327" s="2" t="s">
        <v>688</v>
      </c>
      <c r="B327" s="2" t="s">
        <v>689</v>
      </c>
      <c r="C327" s="2" t="s">
        <v>1274</v>
      </c>
      <c r="D327" s="6" t="s">
        <v>3</v>
      </c>
      <c r="E327" s="2" t="s">
        <v>1331</v>
      </c>
    </row>
    <row r="328" spans="1:5" ht="28.8" x14ac:dyDescent="0.3">
      <c r="A328" s="2" t="s">
        <v>690</v>
      </c>
      <c r="B328" s="2" t="s">
        <v>691</v>
      </c>
      <c r="C328" s="2" t="s">
        <v>1274</v>
      </c>
      <c r="D328" s="6" t="s">
        <v>3</v>
      </c>
      <c r="E328" s="2" t="s">
        <v>1278</v>
      </c>
    </row>
    <row r="329" spans="1:5" ht="28.8" x14ac:dyDescent="0.3">
      <c r="A329" s="2" t="s">
        <v>692</v>
      </c>
      <c r="B329" s="2" t="s">
        <v>693</v>
      </c>
      <c r="C329" s="2" t="s">
        <v>1274</v>
      </c>
      <c r="D329" s="6" t="s">
        <v>3</v>
      </c>
      <c r="E329" s="2" t="s">
        <v>1307</v>
      </c>
    </row>
    <row r="330" spans="1:5" ht="43.2" x14ac:dyDescent="0.3">
      <c r="A330" s="2" t="s">
        <v>694</v>
      </c>
      <c r="B330" s="2" t="s">
        <v>695</v>
      </c>
      <c r="C330" s="2" t="s">
        <v>1283</v>
      </c>
      <c r="D330" s="5" t="s">
        <v>2</v>
      </c>
      <c r="E330" s="2"/>
    </row>
    <row r="331" spans="1:5" ht="28.8" x14ac:dyDescent="0.3">
      <c r="A331" s="2" t="s">
        <v>696</v>
      </c>
      <c r="B331" s="2" t="s">
        <v>697</v>
      </c>
      <c r="C331" s="2" t="s">
        <v>1274</v>
      </c>
      <c r="D331" s="6" t="s">
        <v>3</v>
      </c>
      <c r="E331" s="2" t="s">
        <v>1278</v>
      </c>
    </row>
    <row r="332" spans="1:5" ht="28.8" x14ac:dyDescent="0.3">
      <c r="A332" s="2" t="s">
        <v>698</v>
      </c>
      <c r="B332" s="2" t="s">
        <v>699</v>
      </c>
      <c r="C332" s="2" t="s">
        <v>1274</v>
      </c>
      <c r="D332" s="6" t="s">
        <v>3</v>
      </c>
      <c r="E332" s="2" t="s">
        <v>1278</v>
      </c>
    </row>
    <row r="333" spans="1:5" ht="28.8" x14ac:dyDescent="0.3">
      <c r="A333" s="2" t="s">
        <v>700</v>
      </c>
      <c r="B333" s="2" t="s">
        <v>701</v>
      </c>
      <c r="C333" s="2" t="s">
        <v>1274</v>
      </c>
      <c r="D333" s="6" t="s">
        <v>3</v>
      </c>
      <c r="E333" s="2" t="s">
        <v>1307</v>
      </c>
    </row>
    <row r="334" spans="1:5" ht="28.8" x14ac:dyDescent="0.3">
      <c r="A334" s="2" t="s">
        <v>702</v>
      </c>
      <c r="B334" s="2" t="s">
        <v>703</v>
      </c>
      <c r="C334" s="2" t="s">
        <v>1274</v>
      </c>
      <c r="D334" s="6" t="s">
        <v>3</v>
      </c>
      <c r="E334" s="2" t="s">
        <v>1278</v>
      </c>
    </row>
    <row r="335" spans="1:5" ht="28.8" x14ac:dyDescent="0.3">
      <c r="A335" s="2" t="s">
        <v>704</v>
      </c>
      <c r="B335" s="2" t="s">
        <v>705</v>
      </c>
      <c r="C335" s="2" t="s">
        <v>1274</v>
      </c>
      <c r="D335" s="6" t="s">
        <v>3</v>
      </c>
      <c r="E335" s="2" t="s">
        <v>1307</v>
      </c>
    </row>
    <row r="336" spans="1:5" ht="28.8" x14ac:dyDescent="0.3">
      <c r="A336" s="2" t="s">
        <v>706</v>
      </c>
      <c r="B336" s="2" t="s">
        <v>707</v>
      </c>
      <c r="C336" s="2" t="s">
        <v>1274</v>
      </c>
      <c r="D336" s="6" t="s">
        <v>3</v>
      </c>
      <c r="E336" s="2" t="s">
        <v>1278</v>
      </c>
    </row>
    <row r="337" spans="1:5" ht="28.8" x14ac:dyDescent="0.3">
      <c r="A337" s="2" t="s">
        <v>708</v>
      </c>
      <c r="B337" s="2" t="s">
        <v>709</v>
      </c>
      <c r="C337" s="2" t="s">
        <v>1274</v>
      </c>
      <c r="D337" s="6" t="s">
        <v>3</v>
      </c>
      <c r="E337" s="2" t="s">
        <v>1330</v>
      </c>
    </row>
    <row r="338" spans="1:5" ht="28.8" x14ac:dyDescent="0.3">
      <c r="A338" s="2" t="s">
        <v>712</v>
      </c>
      <c r="B338" s="2" t="s">
        <v>711</v>
      </c>
      <c r="C338" s="2" t="s">
        <v>1274</v>
      </c>
      <c r="D338" s="6" t="s">
        <v>3</v>
      </c>
      <c r="E338" s="2" t="s">
        <v>1330</v>
      </c>
    </row>
    <row r="339" spans="1:5" ht="28.8" x14ac:dyDescent="0.3">
      <c r="A339" s="2" t="s">
        <v>713</v>
      </c>
      <c r="B339" s="2" t="s">
        <v>714</v>
      </c>
      <c r="C339" s="2" t="s">
        <v>1274</v>
      </c>
      <c r="D339" s="6" t="s">
        <v>3</v>
      </c>
      <c r="E339" s="2" t="s">
        <v>1307</v>
      </c>
    </row>
    <row r="340" spans="1:5" ht="28.8" x14ac:dyDescent="0.3">
      <c r="A340" s="2" t="s">
        <v>715</v>
      </c>
      <c r="B340" s="2" t="s">
        <v>716</v>
      </c>
      <c r="C340" s="2" t="s">
        <v>1274</v>
      </c>
      <c r="D340" s="6" t="s">
        <v>3</v>
      </c>
      <c r="E340" s="2" t="s">
        <v>1330</v>
      </c>
    </row>
    <row r="341" spans="1:5" ht="28.8" x14ac:dyDescent="0.3">
      <c r="A341" s="2" t="s">
        <v>717</v>
      </c>
      <c r="B341" s="2" t="s">
        <v>718</v>
      </c>
      <c r="C341" s="2" t="s">
        <v>1274</v>
      </c>
      <c r="D341" s="6" t="s">
        <v>3</v>
      </c>
      <c r="E341" s="2" t="s">
        <v>1307</v>
      </c>
    </row>
    <row r="342" spans="1:5" x14ac:dyDescent="0.3">
      <c r="A342" s="2" t="s">
        <v>719</v>
      </c>
      <c r="B342" s="2" t="s">
        <v>720</v>
      </c>
      <c r="C342" s="2" t="s">
        <v>1274</v>
      </c>
      <c r="D342" s="6" t="s">
        <v>3</v>
      </c>
      <c r="E342" s="2" t="s">
        <v>1330</v>
      </c>
    </row>
    <row r="343" spans="1:5" ht="28.8" x14ac:dyDescent="0.3">
      <c r="A343" s="2" t="s">
        <v>721</v>
      </c>
      <c r="B343" s="2" t="s">
        <v>722</v>
      </c>
      <c r="C343" s="2" t="s">
        <v>1274</v>
      </c>
      <c r="D343" s="6" t="s">
        <v>3</v>
      </c>
      <c r="E343" s="2" t="s">
        <v>1307</v>
      </c>
    </row>
    <row r="344" spans="1:5" ht="43.2" x14ac:dyDescent="0.3">
      <c r="A344" s="2" t="s">
        <v>723</v>
      </c>
      <c r="B344" s="2" t="s">
        <v>724</v>
      </c>
      <c r="C344" s="2" t="s">
        <v>1274</v>
      </c>
      <c r="D344" s="6" t="s">
        <v>3</v>
      </c>
      <c r="E344" s="2" t="s">
        <v>1278</v>
      </c>
    </row>
    <row r="345" spans="1:5" ht="43.2" x14ac:dyDescent="0.3">
      <c r="A345" s="2" t="s">
        <v>725</v>
      </c>
      <c r="B345" s="2" t="s">
        <v>726</v>
      </c>
      <c r="C345" s="2" t="s">
        <v>1274</v>
      </c>
      <c r="D345" s="6" t="s">
        <v>3</v>
      </c>
      <c r="E345" s="2" t="s">
        <v>1278</v>
      </c>
    </row>
    <row r="346" spans="1:5" ht="28.8" x14ac:dyDescent="0.3">
      <c r="A346" s="2" t="s">
        <v>727</v>
      </c>
      <c r="B346" s="2" t="s">
        <v>728</v>
      </c>
      <c r="C346" s="2" t="s">
        <v>1274</v>
      </c>
      <c r="D346" s="6" t="s">
        <v>3</v>
      </c>
      <c r="E346" s="2" t="s">
        <v>1330</v>
      </c>
    </row>
    <row r="347" spans="1:5" ht="28.8" x14ac:dyDescent="0.3">
      <c r="A347" s="2" t="s">
        <v>729</v>
      </c>
      <c r="B347" s="2" t="s">
        <v>730</v>
      </c>
      <c r="C347" s="2" t="s">
        <v>1274</v>
      </c>
      <c r="D347" s="6" t="s">
        <v>3</v>
      </c>
      <c r="E347" s="2" t="s">
        <v>1278</v>
      </c>
    </row>
    <row r="348" spans="1:5" ht="28.8" x14ac:dyDescent="0.3">
      <c r="A348" s="2" t="s">
        <v>731</v>
      </c>
      <c r="B348" s="2" t="s">
        <v>732</v>
      </c>
      <c r="C348" s="2" t="s">
        <v>1274</v>
      </c>
      <c r="D348" s="6" t="s">
        <v>3</v>
      </c>
      <c r="E348" s="2" t="s">
        <v>1307</v>
      </c>
    </row>
    <row r="349" spans="1:5" ht="28.8" x14ac:dyDescent="0.3">
      <c r="A349" s="2" t="s">
        <v>733</v>
      </c>
      <c r="B349" s="2" t="s">
        <v>734</v>
      </c>
      <c r="C349" s="2" t="s">
        <v>1274</v>
      </c>
      <c r="D349" s="6" t="s">
        <v>3</v>
      </c>
      <c r="E349" s="2" t="s">
        <v>1278</v>
      </c>
    </row>
    <row r="350" spans="1:5" ht="28.8" x14ac:dyDescent="0.3">
      <c r="A350" s="2" t="s">
        <v>735</v>
      </c>
      <c r="B350" s="2" t="s">
        <v>736</v>
      </c>
      <c r="C350" s="2" t="s">
        <v>1274</v>
      </c>
      <c r="D350" s="6" t="s">
        <v>3</v>
      </c>
      <c r="E350" s="2" t="s">
        <v>1307</v>
      </c>
    </row>
    <row r="351" spans="1:5" ht="28.8" x14ac:dyDescent="0.3">
      <c r="A351" s="2" t="s">
        <v>737</v>
      </c>
      <c r="B351" s="2" t="s">
        <v>738</v>
      </c>
      <c r="C351" s="2" t="s">
        <v>1274</v>
      </c>
      <c r="D351" s="6" t="s">
        <v>3</v>
      </c>
      <c r="E351" s="2" t="s">
        <v>1278</v>
      </c>
    </row>
    <row r="352" spans="1:5" ht="43.2" x14ac:dyDescent="0.3">
      <c r="A352" s="2" t="s">
        <v>739</v>
      </c>
      <c r="B352" s="2" t="s">
        <v>740</v>
      </c>
      <c r="C352" s="2" t="s">
        <v>1274</v>
      </c>
      <c r="D352" s="6" t="s">
        <v>3</v>
      </c>
      <c r="E352" s="2" t="s">
        <v>1330</v>
      </c>
    </row>
    <row r="353" spans="1:5" ht="28.8" x14ac:dyDescent="0.3">
      <c r="A353" s="2" t="s">
        <v>741</v>
      </c>
      <c r="B353" s="2" t="s">
        <v>742</v>
      </c>
      <c r="C353" s="2" t="s">
        <v>1283</v>
      </c>
      <c r="D353" s="5" t="s">
        <v>2</v>
      </c>
      <c r="E353" s="2"/>
    </row>
    <row r="354" spans="1:5" ht="28.8" x14ac:dyDescent="0.3">
      <c r="A354" s="2" t="s">
        <v>743</v>
      </c>
      <c r="B354" s="2" t="s">
        <v>744</v>
      </c>
      <c r="C354" s="2" t="s">
        <v>1274</v>
      </c>
      <c r="D354" s="6" t="s">
        <v>3</v>
      </c>
      <c r="E354" s="2" t="s">
        <v>1330</v>
      </c>
    </row>
    <row r="355" spans="1:5" ht="28.8" x14ac:dyDescent="0.3">
      <c r="A355" s="2" t="s">
        <v>745</v>
      </c>
      <c r="B355" s="2" t="s">
        <v>746</v>
      </c>
      <c r="C355" s="2" t="s">
        <v>1274</v>
      </c>
      <c r="D355" s="6" t="s">
        <v>3</v>
      </c>
      <c r="E355" s="2" t="s">
        <v>1330</v>
      </c>
    </row>
    <row r="356" spans="1:5" ht="28.8" x14ac:dyDescent="0.3">
      <c r="A356" s="2" t="s">
        <v>747</v>
      </c>
      <c r="B356" s="2" t="s">
        <v>748</v>
      </c>
      <c r="C356" s="2" t="s">
        <v>1274</v>
      </c>
      <c r="D356" s="6" t="s">
        <v>3</v>
      </c>
      <c r="E356" s="2" t="s">
        <v>1330</v>
      </c>
    </row>
    <row r="357" spans="1:5" ht="28.8" x14ac:dyDescent="0.3">
      <c r="A357" s="2" t="s">
        <v>749</v>
      </c>
      <c r="B357" s="2" t="s">
        <v>750</v>
      </c>
      <c r="C357" s="2" t="s">
        <v>1274</v>
      </c>
      <c r="D357" s="6" t="s">
        <v>3</v>
      </c>
      <c r="E357" s="2" t="s">
        <v>1330</v>
      </c>
    </row>
    <row r="358" spans="1:5" ht="28.8" x14ac:dyDescent="0.3">
      <c r="A358" s="2" t="s">
        <v>751</v>
      </c>
      <c r="B358" s="2" t="s">
        <v>752</v>
      </c>
      <c r="C358" s="2" t="s">
        <v>1274</v>
      </c>
      <c r="D358" s="6" t="s">
        <v>3</v>
      </c>
      <c r="E358" s="2" t="s">
        <v>1330</v>
      </c>
    </row>
    <row r="359" spans="1:5" ht="28.8" x14ac:dyDescent="0.3">
      <c r="A359" s="2" t="s">
        <v>753</v>
      </c>
      <c r="B359" s="2" t="s">
        <v>754</v>
      </c>
      <c r="C359" s="2" t="s">
        <v>1274</v>
      </c>
      <c r="D359" s="6" t="s">
        <v>3</v>
      </c>
      <c r="E359" s="2" t="s">
        <v>1330</v>
      </c>
    </row>
    <row r="360" spans="1:5" x14ac:dyDescent="0.3">
      <c r="A360" s="2" t="s">
        <v>755</v>
      </c>
      <c r="B360" s="2" t="s">
        <v>756</v>
      </c>
      <c r="C360" s="2" t="s">
        <v>1274</v>
      </c>
      <c r="D360" s="6" t="s">
        <v>3</v>
      </c>
      <c r="E360" s="2" t="s">
        <v>1307</v>
      </c>
    </row>
    <row r="361" spans="1:5" ht="28.8" x14ac:dyDescent="0.3">
      <c r="A361" s="2" t="s">
        <v>757</v>
      </c>
      <c r="B361" s="2" t="s">
        <v>758</v>
      </c>
      <c r="C361" s="2" t="s">
        <v>1274</v>
      </c>
      <c r="D361" s="6" t="s">
        <v>3</v>
      </c>
      <c r="E361" s="2" t="s">
        <v>1278</v>
      </c>
    </row>
    <row r="362" spans="1:5" ht="28.8" x14ac:dyDescent="0.3">
      <c r="A362" s="2" t="s">
        <v>757</v>
      </c>
      <c r="B362" s="2" t="s">
        <v>758</v>
      </c>
      <c r="C362" s="2" t="s">
        <v>1274</v>
      </c>
      <c r="D362" s="6" t="s">
        <v>3</v>
      </c>
      <c r="E362" s="2" t="s">
        <v>1278</v>
      </c>
    </row>
    <row r="363" spans="1:5" ht="28.8" x14ac:dyDescent="0.3">
      <c r="A363" s="2" t="s">
        <v>759</v>
      </c>
      <c r="B363" s="2" t="s">
        <v>760</v>
      </c>
      <c r="C363" s="2" t="s">
        <v>1274</v>
      </c>
      <c r="D363" s="6" t="s">
        <v>3</v>
      </c>
      <c r="E363" s="2" t="s">
        <v>1330</v>
      </c>
    </row>
    <row r="364" spans="1:5" ht="28.8" x14ac:dyDescent="0.3">
      <c r="A364" s="2" t="s">
        <v>761</v>
      </c>
      <c r="B364" s="2" t="s">
        <v>762</v>
      </c>
      <c r="C364" s="2" t="s">
        <v>1274</v>
      </c>
      <c r="D364" s="6" t="s">
        <v>3</v>
      </c>
      <c r="E364" s="2" t="s">
        <v>1330</v>
      </c>
    </row>
    <row r="365" spans="1:5" ht="28.8" x14ac:dyDescent="0.3">
      <c r="A365" s="2" t="s">
        <v>763</v>
      </c>
      <c r="B365" s="2" t="s">
        <v>764</v>
      </c>
      <c r="C365" s="2" t="s">
        <v>1274</v>
      </c>
      <c r="D365" s="6" t="s">
        <v>3</v>
      </c>
      <c r="E365" s="2" t="s">
        <v>1330</v>
      </c>
    </row>
    <row r="366" spans="1:5" ht="28.8" x14ac:dyDescent="0.3">
      <c r="A366" s="2" t="s">
        <v>765</v>
      </c>
      <c r="B366" s="2" t="s">
        <v>766</v>
      </c>
      <c r="C366" s="2" t="s">
        <v>1332</v>
      </c>
      <c r="D366" s="5" t="s">
        <v>1333</v>
      </c>
      <c r="E366" s="2" t="s">
        <v>1334</v>
      </c>
    </row>
    <row r="367" spans="1:5" ht="43.2" x14ac:dyDescent="0.3">
      <c r="A367" s="2" t="s">
        <v>767</v>
      </c>
      <c r="B367" s="2" t="s">
        <v>768</v>
      </c>
      <c r="C367" s="2" t="s">
        <v>1274</v>
      </c>
      <c r="D367" s="6" t="s">
        <v>3</v>
      </c>
      <c r="E367" s="2" t="s">
        <v>1330</v>
      </c>
    </row>
    <row r="368" spans="1:5" ht="28.8" x14ac:dyDescent="0.3">
      <c r="A368" s="2" t="s">
        <v>769</v>
      </c>
      <c r="B368" s="2" t="s">
        <v>770</v>
      </c>
      <c r="C368" s="2" t="s">
        <v>1274</v>
      </c>
      <c r="D368" s="6" t="s">
        <v>3</v>
      </c>
      <c r="E368" s="2" t="s">
        <v>1330</v>
      </c>
    </row>
    <row r="369" spans="1:5" ht="28.8" x14ac:dyDescent="0.3">
      <c r="A369" s="2" t="s">
        <v>771</v>
      </c>
      <c r="B369" s="2" t="s">
        <v>772</v>
      </c>
      <c r="C369" s="2" t="s">
        <v>1274</v>
      </c>
      <c r="D369" s="6" t="s">
        <v>3</v>
      </c>
      <c r="E369" s="2" t="s">
        <v>1330</v>
      </c>
    </row>
    <row r="370" spans="1:5" ht="28.8" x14ac:dyDescent="0.3">
      <c r="A370" s="2" t="s">
        <v>773</v>
      </c>
      <c r="B370" s="2" t="s">
        <v>774</v>
      </c>
      <c r="C370" s="2"/>
      <c r="D370" s="2"/>
      <c r="E370" s="2" t="s">
        <v>1335</v>
      </c>
    </row>
    <row r="371" spans="1:5" ht="28.8" x14ac:dyDescent="0.3">
      <c r="A371" s="2" t="s">
        <v>777</v>
      </c>
      <c r="B371" s="2" t="s">
        <v>778</v>
      </c>
      <c r="C371" s="2" t="s">
        <v>1274</v>
      </c>
      <c r="D371" s="6" t="s">
        <v>3</v>
      </c>
      <c r="E371" s="2" t="s">
        <v>1278</v>
      </c>
    </row>
    <row r="372" spans="1:5" ht="28.8" x14ac:dyDescent="0.3">
      <c r="A372" s="2" t="s">
        <v>780</v>
      </c>
      <c r="B372" s="2" t="s">
        <v>781</v>
      </c>
      <c r="C372" s="2" t="s">
        <v>1274</v>
      </c>
      <c r="D372" s="6" t="s">
        <v>3</v>
      </c>
      <c r="E372" s="2" t="s">
        <v>1336</v>
      </c>
    </row>
    <row r="373" spans="1:5" ht="28.8" x14ac:dyDescent="0.3">
      <c r="A373" s="2" t="s">
        <v>782</v>
      </c>
      <c r="B373" s="2" t="s">
        <v>783</v>
      </c>
      <c r="C373" s="2" t="s">
        <v>1274</v>
      </c>
      <c r="D373" s="6" t="s">
        <v>3</v>
      </c>
      <c r="E373" s="2" t="s">
        <v>1278</v>
      </c>
    </row>
    <row r="374" spans="1:5" ht="28.8" x14ac:dyDescent="0.3">
      <c r="A374" s="2" t="s">
        <v>784</v>
      </c>
      <c r="B374" s="2" t="s">
        <v>785</v>
      </c>
      <c r="C374" s="2" t="s">
        <v>1283</v>
      </c>
      <c r="D374" s="5" t="s">
        <v>2</v>
      </c>
      <c r="E374" s="2"/>
    </row>
    <row r="375" spans="1:5" ht="43.2" x14ac:dyDescent="0.3">
      <c r="A375" s="2" t="s">
        <v>784</v>
      </c>
      <c r="B375" s="2" t="s">
        <v>786</v>
      </c>
      <c r="C375" s="2"/>
      <c r="D375" s="2"/>
      <c r="E375" s="2" t="s">
        <v>1337</v>
      </c>
    </row>
    <row r="376" spans="1:5" ht="28.8" x14ac:dyDescent="0.3">
      <c r="A376" s="2" t="s">
        <v>784</v>
      </c>
      <c r="B376" s="2" t="s">
        <v>787</v>
      </c>
      <c r="C376" s="2"/>
      <c r="D376" s="2"/>
      <c r="E376" s="2" t="s">
        <v>1337</v>
      </c>
    </row>
    <row r="377" spans="1:5" ht="28.8" x14ac:dyDescent="0.3">
      <c r="A377" s="2" t="s">
        <v>788</v>
      </c>
      <c r="B377" s="2" t="s">
        <v>789</v>
      </c>
      <c r="C377" s="2" t="s">
        <v>1274</v>
      </c>
      <c r="D377" s="6" t="s">
        <v>3</v>
      </c>
      <c r="E377" s="2" t="s">
        <v>1338</v>
      </c>
    </row>
    <row r="378" spans="1:5" ht="28.8" x14ac:dyDescent="0.3">
      <c r="A378" s="2" t="s">
        <v>790</v>
      </c>
      <c r="B378" s="2" t="s">
        <v>791</v>
      </c>
      <c r="C378" s="2" t="s">
        <v>1274</v>
      </c>
      <c r="D378" s="6" t="s">
        <v>3</v>
      </c>
      <c r="E378" s="2" t="s">
        <v>1278</v>
      </c>
    </row>
    <row r="379" spans="1:5" ht="28.8" x14ac:dyDescent="0.3">
      <c r="A379" s="2" t="s">
        <v>792</v>
      </c>
      <c r="B379" s="2" t="s">
        <v>793</v>
      </c>
      <c r="C379" s="2" t="s">
        <v>1274</v>
      </c>
      <c r="D379" s="6" t="s">
        <v>3</v>
      </c>
      <c r="E379" s="2" t="s">
        <v>1278</v>
      </c>
    </row>
    <row r="380" spans="1:5" ht="28.8" x14ac:dyDescent="0.3">
      <c r="A380" s="2" t="s">
        <v>794</v>
      </c>
      <c r="B380" s="2" t="s">
        <v>795</v>
      </c>
      <c r="C380" s="2" t="s">
        <v>1274</v>
      </c>
      <c r="D380" s="6" t="s">
        <v>3</v>
      </c>
      <c r="E380" s="2" t="s">
        <v>1278</v>
      </c>
    </row>
    <row r="381" spans="1:5" ht="28.8" x14ac:dyDescent="0.3">
      <c r="A381" s="2" t="s">
        <v>796</v>
      </c>
      <c r="B381" s="2" t="s">
        <v>797</v>
      </c>
      <c r="C381" s="2" t="s">
        <v>1274</v>
      </c>
      <c r="D381" s="6" t="s">
        <v>3</v>
      </c>
      <c r="E381" s="2" t="s">
        <v>1278</v>
      </c>
    </row>
    <row r="382" spans="1:5" ht="28.8" x14ac:dyDescent="0.3">
      <c r="A382" s="2" t="s">
        <v>798</v>
      </c>
      <c r="B382" s="2" t="s">
        <v>799</v>
      </c>
      <c r="C382" s="2" t="s">
        <v>1274</v>
      </c>
      <c r="D382" s="6" t="s">
        <v>3</v>
      </c>
      <c r="E382" s="2" t="s">
        <v>1278</v>
      </c>
    </row>
    <row r="383" spans="1:5" ht="43.2" x14ac:dyDescent="0.3">
      <c r="A383" s="2" t="s">
        <v>800</v>
      </c>
      <c r="B383" s="2" t="s">
        <v>801</v>
      </c>
      <c r="C383" s="2" t="s">
        <v>1274</v>
      </c>
      <c r="D383" s="6" t="s">
        <v>3</v>
      </c>
      <c r="E383" s="2" t="s">
        <v>1278</v>
      </c>
    </row>
    <row r="384" spans="1:5" ht="28.8" x14ac:dyDescent="0.3">
      <c r="A384" s="2" t="s">
        <v>802</v>
      </c>
      <c r="B384" s="2" t="s">
        <v>803</v>
      </c>
      <c r="C384" s="2" t="s">
        <v>1274</v>
      </c>
      <c r="D384" s="6" t="s">
        <v>3</v>
      </c>
      <c r="E384" s="2" t="s">
        <v>1278</v>
      </c>
    </row>
    <row r="385" spans="1:5" x14ac:dyDescent="0.3">
      <c r="A385" s="2" t="s">
        <v>804</v>
      </c>
      <c r="B385" s="2" t="s">
        <v>805</v>
      </c>
      <c r="C385" s="2" t="s">
        <v>1274</v>
      </c>
      <c r="D385" s="6" t="s">
        <v>3</v>
      </c>
      <c r="E385" s="2" t="s">
        <v>1278</v>
      </c>
    </row>
    <row r="386" spans="1:5" ht="28.8" x14ac:dyDescent="0.3">
      <c r="A386" s="2" t="s">
        <v>806</v>
      </c>
      <c r="B386" s="2" t="s">
        <v>807</v>
      </c>
      <c r="C386" s="2" t="s">
        <v>1274</v>
      </c>
      <c r="D386" s="6" t="s">
        <v>3</v>
      </c>
      <c r="E386" s="2" t="s">
        <v>1330</v>
      </c>
    </row>
    <row r="387" spans="1:5" ht="28.8" x14ac:dyDescent="0.3">
      <c r="A387" s="2" t="s">
        <v>808</v>
      </c>
      <c r="B387" s="2" t="s">
        <v>809</v>
      </c>
      <c r="C387" s="2" t="s">
        <v>1274</v>
      </c>
      <c r="D387" s="6" t="s">
        <v>3</v>
      </c>
      <c r="E387" s="2" t="s">
        <v>1330</v>
      </c>
    </row>
    <row r="388" spans="1:5" ht="28.8" x14ac:dyDescent="0.3">
      <c r="A388" s="2" t="s">
        <v>810</v>
      </c>
      <c r="B388" s="2" t="s">
        <v>811</v>
      </c>
      <c r="C388" s="2" t="s">
        <v>1274</v>
      </c>
      <c r="D388" s="6" t="s">
        <v>3</v>
      </c>
      <c r="E388" s="2" t="s">
        <v>1278</v>
      </c>
    </row>
    <row r="389" spans="1:5" ht="28.8" x14ac:dyDescent="0.3">
      <c r="A389" s="2" t="s">
        <v>812</v>
      </c>
      <c r="B389" s="2" t="s">
        <v>813</v>
      </c>
      <c r="C389" s="2" t="s">
        <v>1274</v>
      </c>
      <c r="D389" s="6" t="s">
        <v>3</v>
      </c>
      <c r="E389" s="2" t="s">
        <v>1278</v>
      </c>
    </row>
    <row r="390" spans="1:5" ht="28.8" x14ac:dyDescent="0.3">
      <c r="A390" s="2" t="s">
        <v>814</v>
      </c>
      <c r="B390" s="2" t="s">
        <v>596</v>
      </c>
      <c r="C390" s="2" t="s">
        <v>1274</v>
      </c>
      <c r="D390" s="6" t="s">
        <v>3</v>
      </c>
      <c r="E390" s="2" t="s">
        <v>1278</v>
      </c>
    </row>
    <row r="391" spans="1:5" ht="28.8" x14ac:dyDescent="0.3">
      <c r="A391" s="2" t="s">
        <v>815</v>
      </c>
      <c r="B391" s="2" t="s">
        <v>816</v>
      </c>
      <c r="C391" s="2" t="s">
        <v>1274</v>
      </c>
      <c r="D391" s="6" t="s">
        <v>3</v>
      </c>
      <c r="E391" s="2" t="s">
        <v>1330</v>
      </c>
    </row>
    <row r="392" spans="1:5" ht="43.2" x14ac:dyDescent="0.3">
      <c r="A392" s="2" t="s">
        <v>817</v>
      </c>
      <c r="B392" s="2" t="s">
        <v>818</v>
      </c>
      <c r="C392" s="2" t="s">
        <v>1274</v>
      </c>
      <c r="D392" s="6" t="s">
        <v>3</v>
      </c>
      <c r="E392" s="2" t="s">
        <v>1330</v>
      </c>
    </row>
    <row r="393" spans="1:5" ht="28.8" x14ac:dyDescent="0.3">
      <c r="A393" s="2" t="s">
        <v>819</v>
      </c>
      <c r="B393" s="2" t="s">
        <v>820</v>
      </c>
      <c r="C393" s="2" t="s">
        <v>1274</v>
      </c>
      <c r="D393" s="6" t="s">
        <v>3</v>
      </c>
      <c r="E393" s="2" t="s">
        <v>1330</v>
      </c>
    </row>
    <row r="394" spans="1:5" ht="28.8" x14ac:dyDescent="0.3">
      <c r="A394" s="2" t="s">
        <v>821</v>
      </c>
      <c r="B394" s="2" t="s">
        <v>822</v>
      </c>
      <c r="C394" s="2" t="s">
        <v>1274</v>
      </c>
      <c r="D394" s="6" t="s">
        <v>3</v>
      </c>
      <c r="E394" s="2" t="s">
        <v>1330</v>
      </c>
    </row>
    <row r="395" spans="1:5" ht="28.8" x14ac:dyDescent="0.3">
      <c r="A395" s="2" t="s">
        <v>823</v>
      </c>
      <c r="B395" s="2" t="s">
        <v>824</v>
      </c>
      <c r="C395" s="2" t="s">
        <v>1274</v>
      </c>
      <c r="D395" s="6" t="s">
        <v>3</v>
      </c>
      <c r="E395" s="2" t="s">
        <v>1330</v>
      </c>
    </row>
    <row r="396" spans="1:5" ht="28.8" x14ac:dyDescent="0.3">
      <c r="A396" s="2" t="s">
        <v>825</v>
      </c>
      <c r="B396" s="2" t="s">
        <v>826</v>
      </c>
      <c r="C396" s="2" t="s">
        <v>1274</v>
      </c>
      <c r="D396" s="6" t="s">
        <v>3</v>
      </c>
      <c r="E396" s="2" t="s">
        <v>1330</v>
      </c>
    </row>
    <row r="397" spans="1:5" ht="28.8" x14ac:dyDescent="0.3">
      <c r="A397" s="2" t="s">
        <v>827</v>
      </c>
      <c r="B397" s="2" t="s">
        <v>828</v>
      </c>
      <c r="C397" s="2" t="s">
        <v>1274</v>
      </c>
      <c r="D397" s="6" t="s">
        <v>3</v>
      </c>
      <c r="E397" s="2" t="s">
        <v>1278</v>
      </c>
    </row>
    <row r="398" spans="1:5" ht="28.8" x14ac:dyDescent="0.3">
      <c r="A398" s="2" t="s">
        <v>829</v>
      </c>
      <c r="B398" s="2" t="s">
        <v>830</v>
      </c>
      <c r="C398" s="2" t="s">
        <v>1274</v>
      </c>
      <c r="D398" s="6" t="s">
        <v>3</v>
      </c>
      <c r="E398" s="2" t="s">
        <v>1278</v>
      </c>
    </row>
    <row r="399" spans="1:5" ht="57.6" x14ac:dyDescent="0.3">
      <c r="A399" s="2" t="s">
        <v>831</v>
      </c>
      <c r="B399" s="2" t="s">
        <v>832</v>
      </c>
      <c r="C399" s="2" t="s">
        <v>1283</v>
      </c>
      <c r="D399" s="5" t="s">
        <v>2</v>
      </c>
      <c r="E399" s="2"/>
    </row>
    <row r="400" spans="1:5" ht="28.8" x14ac:dyDescent="0.3">
      <c r="A400" s="2" t="s">
        <v>833</v>
      </c>
      <c r="B400" s="2" t="s">
        <v>834</v>
      </c>
      <c r="C400" s="2" t="s">
        <v>1274</v>
      </c>
      <c r="D400" s="6" t="s">
        <v>3</v>
      </c>
      <c r="E400" s="2" t="s">
        <v>1330</v>
      </c>
    </row>
    <row r="401" spans="1:5" ht="28.8" x14ac:dyDescent="0.3">
      <c r="A401" s="2" t="s">
        <v>837</v>
      </c>
      <c r="B401" s="2" t="s">
        <v>838</v>
      </c>
      <c r="C401" s="2" t="s">
        <v>1283</v>
      </c>
      <c r="D401" s="5" t="s">
        <v>2</v>
      </c>
      <c r="E401" s="2"/>
    </row>
    <row r="402" spans="1:5" ht="28.8" x14ac:dyDescent="0.3">
      <c r="A402" s="2" t="s">
        <v>839</v>
      </c>
      <c r="B402" s="2" t="s">
        <v>840</v>
      </c>
      <c r="C402" s="2" t="s">
        <v>1283</v>
      </c>
      <c r="D402" s="5" t="s">
        <v>2</v>
      </c>
      <c r="E402" s="2"/>
    </row>
    <row r="403" spans="1:5" ht="28.8" x14ac:dyDescent="0.3">
      <c r="A403" s="2" t="s">
        <v>841</v>
      </c>
      <c r="B403" s="2" t="s">
        <v>842</v>
      </c>
      <c r="C403" s="2" t="s">
        <v>1274</v>
      </c>
      <c r="D403" s="6" t="s">
        <v>3</v>
      </c>
      <c r="E403" s="2" t="s">
        <v>1330</v>
      </c>
    </row>
    <row r="404" spans="1:5" ht="43.2" x14ac:dyDescent="0.3">
      <c r="A404" s="2" t="s">
        <v>843</v>
      </c>
      <c r="B404" s="2" t="s">
        <v>844</v>
      </c>
      <c r="C404" s="2" t="s">
        <v>1274</v>
      </c>
      <c r="D404" s="6" t="s">
        <v>3</v>
      </c>
      <c r="E404" s="2" t="s">
        <v>1278</v>
      </c>
    </row>
    <row r="405" spans="1:5" ht="28.8" x14ac:dyDescent="0.3">
      <c r="A405" s="2" t="s">
        <v>845</v>
      </c>
      <c r="B405" s="2" t="s">
        <v>846</v>
      </c>
      <c r="C405" s="2" t="s">
        <v>1274</v>
      </c>
      <c r="D405" s="6" t="s">
        <v>3</v>
      </c>
      <c r="E405" s="2" t="s">
        <v>1278</v>
      </c>
    </row>
    <row r="406" spans="1:5" ht="28.8" x14ac:dyDescent="0.3">
      <c r="A406" s="2" t="s">
        <v>847</v>
      </c>
      <c r="B406" s="2" t="s">
        <v>848</v>
      </c>
      <c r="C406" s="2" t="s">
        <v>1274</v>
      </c>
      <c r="D406" s="6" t="s">
        <v>3</v>
      </c>
      <c r="E406" s="2" t="s">
        <v>1278</v>
      </c>
    </row>
    <row r="407" spans="1:5" ht="28.8" x14ac:dyDescent="0.3">
      <c r="A407" s="2" t="s">
        <v>849</v>
      </c>
      <c r="B407" s="2" t="s">
        <v>850</v>
      </c>
      <c r="C407" s="2" t="s">
        <v>1283</v>
      </c>
      <c r="D407" s="5" t="s">
        <v>2</v>
      </c>
      <c r="E407" s="2"/>
    </row>
    <row r="408" spans="1:5" ht="28.8" x14ac:dyDescent="0.3">
      <c r="A408" s="2" t="s">
        <v>851</v>
      </c>
      <c r="B408" s="2" t="s">
        <v>852</v>
      </c>
      <c r="C408" s="2" t="s">
        <v>1283</v>
      </c>
      <c r="D408" s="5" t="s">
        <v>2</v>
      </c>
      <c r="E408" s="2"/>
    </row>
    <row r="409" spans="1:5" ht="28.8" x14ac:dyDescent="0.3">
      <c r="A409" s="2" t="s">
        <v>855</v>
      </c>
      <c r="B409" s="2" t="s">
        <v>856</v>
      </c>
      <c r="C409" s="2" t="s">
        <v>1274</v>
      </c>
      <c r="D409" s="6" t="s">
        <v>3</v>
      </c>
      <c r="E409" s="2" t="s">
        <v>1330</v>
      </c>
    </row>
    <row r="410" spans="1:5" ht="43.2" x14ac:dyDescent="0.3">
      <c r="A410" s="2" t="s">
        <v>857</v>
      </c>
      <c r="B410" s="2" t="s">
        <v>858</v>
      </c>
      <c r="C410" s="2" t="s">
        <v>1274</v>
      </c>
      <c r="D410" s="6" t="s">
        <v>3</v>
      </c>
      <c r="E410" s="2" t="s">
        <v>1278</v>
      </c>
    </row>
    <row r="411" spans="1:5" ht="28.8" x14ac:dyDescent="0.3">
      <c r="A411" s="2" t="s">
        <v>859</v>
      </c>
      <c r="B411" s="2" t="s">
        <v>860</v>
      </c>
      <c r="C411" s="2" t="s">
        <v>1274</v>
      </c>
      <c r="D411" s="6" t="s">
        <v>3</v>
      </c>
      <c r="E411" s="2" t="s">
        <v>1278</v>
      </c>
    </row>
    <row r="412" spans="1:5" ht="28.8" x14ac:dyDescent="0.3">
      <c r="A412" s="2" t="s">
        <v>861</v>
      </c>
      <c r="B412" s="2" t="s">
        <v>862</v>
      </c>
      <c r="C412" s="2" t="s">
        <v>1274</v>
      </c>
      <c r="D412" s="6" t="s">
        <v>3</v>
      </c>
      <c r="E412" s="2" t="s">
        <v>1278</v>
      </c>
    </row>
    <row r="413" spans="1:5" ht="28.8" x14ac:dyDescent="0.3">
      <c r="A413" s="2" t="s">
        <v>863</v>
      </c>
      <c r="B413" s="2" t="s">
        <v>864</v>
      </c>
      <c r="C413" s="2"/>
      <c r="D413" s="2"/>
      <c r="E413" s="2" t="s">
        <v>1339</v>
      </c>
    </row>
    <row r="414" spans="1:5" ht="28.8" x14ac:dyDescent="0.3">
      <c r="A414" s="2" t="s">
        <v>865</v>
      </c>
      <c r="B414" s="2" t="s">
        <v>866</v>
      </c>
      <c r="C414" s="2" t="s">
        <v>1274</v>
      </c>
      <c r="D414" s="6" t="s">
        <v>3</v>
      </c>
      <c r="E414" s="2" t="s">
        <v>1278</v>
      </c>
    </row>
    <row r="415" spans="1:5" ht="28.8" x14ac:dyDescent="0.3">
      <c r="A415" s="2" t="s">
        <v>867</v>
      </c>
      <c r="B415" s="2" t="s">
        <v>868</v>
      </c>
      <c r="C415" s="2" t="s">
        <v>1274</v>
      </c>
      <c r="D415" s="6" t="s">
        <v>3</v>
      </c>
      <c r="E415" s="2" t="s">
        <v>1330</v>
      </c>
    </row>
    <row r="416" spans="1:5" ht="43.2" x14ac:dyDescent="0.3">
      <c r="A416" s="2" t="s">
        <v>869</v>
      </c>
      <c r="B416" s="2" t="s">
        <v>870</v>
      </c>
      <c r="C416" s="2" t="s">
        <v>1274</v>
      </c>
      <c r="D416" s="6" t="s">
        <v>3</v>
      </c>
      <c r="E416" s="2" t="s">
        <v>1330</v>
      </c>
    </row>
    <row r="417" spans="1:5" ht="28.8" x14ac:dyDescent="0.3">
      <c r="A417" s="2" t="s">
        <v>871</v>
      </c>
      <c r="B417" s="2" t="s">
        <v>872</v>
      </c>
      <c r="C417" s="2" t="s">
        <v>1274</v>
      </c>
      <c r="D417" s="6" t="s">
        <v>3</v>
      </c>
      <c r="E417" s="2" t="s">
        <v>1330</v>
      </c>
    </row>
    <row r="418" spans="1:5" ht="28.8" x14ac:dyDescent="0.3">
      <c r="A418" s="2" t="s">
        <v>873</v>
      </c>
      <c r="B418" s="2" t="s">
        <v>874</v>
      </c>
      <c r="C418" s="2" t="s">
        <v>1274</v>
      </c>
      <c r="D418" s="6" t="s">
        <v>3</v>
      </c>
      <c r="E418" s="2" t="s">
        <v>1278</v>
      </c>
    </row>
    <row r="419" spans="1:5" ht="28.8" x14ac:dyDescent="0.3">
      <c r="A419" s="2" t="s">
        <v>875</v>
      </c>
      <c r="B419" s="2" t="s">
        <v>876</v>
      </c>
      <c r="C419" s="2" t="s">
        <v>1274</v>
      </c>
      <c r="D419" s="6" t="s">
        <v>3</v>
      </c>
      <c r="E419" s="2" t="s">
        <v>1307</v>
      </c>
    </row>
    <row r="420" spans="1:5" ht="28.8" x14ac:dyDescent="0.3">
      <c r="A420" s="2" t="s">
        <v>877</v>
      </c>
      <c r="B420" s="2" t="s">
        <v>878</v>
      </c>
      <c r="C420" s="2" t="s">
        <v>1274</v>
      </c>
      <c r="D420" s="6" t="s">
        <v>3</v>
      </c>
      <c r="E420" s="2" t="s">
        <v>1278</v>
      </c>
    </row>
    <row r="421" spans="1:5" ht="57.6" x14ac:dyDescent="0.3">
      <c r="A421" s="2" t="s">
        <v>879</v>
      </c>
      <c r="B421" s="2" t="s">
        <v>880</v>
      </c>
      <c r="C421" s="2" t="s">
        <v>1283</v>
      </c>
      <c r="D421" s="5" t="s">
        <v>2</v>
      </c>
      <c r="E421" s="2"/>
    </row>
    <row r="422" spans="1:5" ht="28.8" x14ac:dyDescent="0.3">
      <c r="A422" s="2" t="s">
        <v>882</v>
      </c>
      <c r="B422" s="2" t="s">
        <v>883</v>
      </c>
      <c r="C422" s="2" t="s">
        <v>1274</v>
      </c>
      <c r="D422" s="6" t="s">
        <v>3</v>
      </c>
      <c r="E422" s="2" t="s">
        <v>1278</v>
      </c>
    </row>
    <row r="423" spans="1:5" ht="28.8" x14ac:dyDescent="0.3">
      <c r="A423" s="2" t="s">
        <v>884</v>
      </c>
      <c r="B423" s="2" t="s">
        <v>885</v>
      </c>
      <c r="C423" s="2" t="s">
        <v>1274</v>
      </c>
      <c r="D423" s="6" t="s">
        <v>3</v>
      </c>
      <c r="E423" s="2" t="s">
        <v>1330</v>
      </c>
    </row>
    <row r="424" spans="1:5" ht="28.8" x14ac:dyDescent="0.3">
      <c r="A424" s="2" t="s">
        <v>886</v>
      </c>
      <c r="B424" s="2" t="s">
        <v>887</v>
      </c>
      <c r="C424" s="2" t="s">
        <v>1274</v>
      </c>
      <c r="D424" s="6" t="s">
        <v>3</v>
      </c>
      <c r="E424" s="2" t="s">
        <v>1278</v>
      </c>
    </row>
    <row r="425" spans="1:5" ht="28.8" x14ac:dyDescent="0.3">
      <c r="A425" s="2" t="s">
        <v>888</v>
      </c>
      <c r="B425" s="2" t="s">
        <v>889</v>
      </c>
      <c r="C425" s="2" t="s">
        <v>1274</v>
      </c>
      <c r="D425" s="6" t="s">
        <v>3</v>
      </c>
      <c r="E425" s="2" t="s">
        <v>1278</v>
      </c>
    </row>
    <row r="426" spans="1:5" x14ac:dyDescent="0.3">
      <c r="A426" s="2" t="s">
        <v>890</v>
      </c>
      <c r="B426" s="2" t="s">
        <v>891</v>
      </c>
      <c r="C426" s="2" t="s">
        <v>1274</v>
      </c>
      <c r="D426" s="6" t="s">
        <v>3</v>
      </c>
      <c r="E426" s="2" t="s">
        <v>1278</v>
      </c>
    </row>
    <row r="427" spans="1:5" ht="28.8" x14ac:dyDescent="0.3">
      <c r="A427" s="2" t="s">
        <v>892</v>
      </c>
      <c r="B427" s="2" t="s">
        <v>893</v>
      </c>
      <c r="C427" s="2" t="s">
        <v>1274</v>
      </c>
      <c r="D427" s="6" t="s">
        <v>3</v>
      </c>
      <c r="E427" s="2" t="s">
        <v>1278</v>
      </c>
    </row>
    <row r="428" spans="1:5" ht="28.8" x14ac:dyDescent="0.3">
      <c r="A428" s="2" t="s">
        <v>894</v>
      </c>
      <c r="B428" s="2" t="s">
        <v>895</v>
      </c>
      <c r="C428" s="2" t="s">
        <v>1274</v>
      </c>
      <c r="D428" s="6" t="s">
        <v>3</v>
      </c>
      <c r="E428" s="2" t="s">
        <v>1278</v>
      </c>
    </row>
    <row r="429" spans="1:5" ht="28.8" x14ac:dyDescent="0.3">
      <c r="A429" s="2" t="s">
        <v>897</v>
      </c>
      <c r="B429" s="2" t="s">
        <v>898</v>
      </c>
      <c r="C429" s="2" t="s">
        <v>1274</v>
      </c>
      <c r="D429" s="6" t="s">
        <v>3</v>
      </c>
      <c r="E429" s="2" t="s">
        <v>1278</v>
      </c>
    </row>
    <row r="430" spans="1:5" ht="28.8" x14ac:dyDescent="0.3">
      <c r="A430" s="2" t="s">
        <v>899</v>
      </c>
      <c r="B430" s="2" t="s">
        <v>900</v>
      </c>
      <c r="C430" s="2" t="s">
        <v>1274</v>
      </c>
      <c r="D430" s="6" t="s">
        <v>3</v>
      </c>
      <c r="E430" s="2" t="s">
        <v>1278</v>
      </c>
    </row>
    <row r="431" spans="1:5" ht="43.2" x14ac:dyDescent="0.3">
      <c r="A431" s="2" t="s">
        <v>901</v>
      </c>
      <c r="B431" s="2" t="s">
        <v>902</v>
      </c>
      <c r="C431" s="2" t="s">
        <v>1274</v>
      </c>
      <c r="D431" s="6" t="s">
        <v>3</v>
      </c>
      <c r="E431" s="2" t="s">
        <v>1278</v>
      </c>
    </row>
    <row r="432" spans="1:5" ht="28.8" x14ac:dyDescent="0.3">
      <c r="A432" s="2" t="s">
        <v>903</v>
      </c>
      <c r="B432" s="2" t="s">
        <v>904</v>
      </c>
      <c r="C432" s="2" t="s">
        <v>1274</v>
      </c>
      <c r="D432" s="6" t="s">
        <v>3</v>
      </c>
      <c r="E432" s="2" t="s">
        <v>1278</v>
      </c>
    </row>
    <row r="433" spans="1:5" x14ac:dyDescent="0.3">
      <c r="A433" s="2" t="s">
        <v>905</v>
      </c>
      <c r="B433" s="2" t="s">
        <v>906</v>
      </c>
      <c r="C433" s="2" t="s">
        <v>1274</v>
      </c>
      <c r="D433" s="6" t="s">
        <v>3</v>
      </c>
      <c r="E433" s="2" t="s">
        <v>1278</v>
      </c>
    </row>
    <row r="434" spans="1:5" ht="28.8" x14ac:dyDescent="0.3">
      <c r="A434" s="2" t="s">
        <v>907</v>
      </c>
      <c r="B434" s="2" t="s">
        <v>908</v>
      </c>
      <c r="C434" s="2" t="s">
        <v>1283</v>
      </c>
      <c r="D434" s="5" t="s">
        <v>2</v>
      </c>
      <c r="E434" s="2"/>
    </row>
    <row r="435" spans="1:5" ht="28.8" x14ac:dyDescent="0.3">
      <c r="A435" s="2" t="s">
        <v>909</v>
      </c>
      <c r="B435" s="2" t="s">
        <v>910</v>
      </c>
      <c r="C435" s="2" t="s">
        <v>1274</v>
      </c>
      <c r="D435" s="6" t="s">
        <v>3</v>
      </c>
      <c r="E435" s="2" t="s">
        <v>1278</v>
      </c>
    </row>
    <row r="436" spans="1:5" ht="28.8" x14ac:dyDescent="0.3">
      <c r="A436" s="2" t="s">
        <v>911</v>
      </c>
      <c r="B436" s="2" t="s">
        <v>912</v>
      </c>
      <c r="C436" s="2" t="s">
        <v>1274</v>
      </c>
      <c r="D436" s="6" t="s">
        <v>3</v>
      </c>
      <c r="E436" s="2" t="s">
        <v>1330</v>
      </c>
    </row>
    <row r="437" spans="1:5" ht="43.2" x14ac:dyDescent="0.3">
      <c r="A437" s="2" t="s">
        <v>913</v>
      </c>
      <c r="B437" s="2" t="s">
        <v>914</v>
      </c>
      <c r="C437" s="2" t="s">
        <v>1274</v>
      </c>
      <c r="D437" s="6" t="s">
        <v>3</v>
      </c>
      <c r="E437" s="2" t="s">
        <v>1307</v>
      </c>
    </row>
    <row r="438" spans="1:5" ht="28.8" x14ac:dyDescent="0.3">
      <c r="A438" s="2" t="s">
        <v>915</v>
      </c>
      <c r="B438" s="2" t="s">
        <v>916</v>
      </c>
      <c r="C438" s="2" t="s">
        <v>1274</v>
      </c>
      <c r="D438" s="6" t="s">
        <v>3</v>
      </c>
      <c r="E438" s="2" t="s">
        <v>1330</v>
      </c>
    </row>
    <row r="439" spans="1:5" ht="28.8" x14ac:dyDescent="0.3">
      <c r="A439" s="2" t="s">
        <v>917</v>
      </c>
      <c r="B439" s="2" t="s">
        <v>918</v>
      </c>
      <c r="C439" s="2" t="s">
        <v>1274</v>
      </c>
      <c r="D439" s="6" t="s">
        <v>3</v>
      </c>
      <c r="E439" s="2" t="s">
        <v>1278</v>
      </c>
    </row>
    <row r="440" spans="1:5" ht="28.8" x14ac:dyDescent="0.3">
      <c r="A440" s="2" t="s">
        <v>919</v>
      </c>
      <c r="B440" s="2" t="s">
        <v>920</v>
      </c>
      <c r="C440" s="2" t="s">
        <v>1274</v>
      </c>
      <c r="D440" s="6" t="s">
        <v>3</v>
      </c>
      <c r="E440" s="2" t="s">
        <v>1278</v>
      </c>
    </row>
    <row r="441" spans="1:5" ht="28.8" x14ac:dyDescent="0.3">
      <c r="A441" s="2" t="s">
        <v>921</v>
      </c>
      <c r="B441" s="2" t="s">
        <v>922</v>
      </c>
      <c r="C441" s="2" t="s">
        <v>1274</v>
      </c>
      <c r="D441" s="6" t="s">
        <v>3</v>
      </c>
      <c r="E441" s="2" t="s">
        <v>1278</v>
      </c>
    </row>
    <row r="442" spans="1:5" ht="28.8" x14ac:dyDescent="0.3">
      <c r="A442" s="2" t="s">
        <v>923</v>
      </c>
      <c r="B442" s="2" t="s">
        <v>924</v>
      </c>
      <c r="C442" s="2" t="s">
        <v>1274</v>
      </c>
      <c r="D442" s="6" t="s">
        <v>3</v>
      </c>
      <c r="E442" s="2" t="s">
        <v>1278</v>
      </c>
    </row>
    <row r="443" spans="1:5" ht="28.8" x14ac:dyDescent="0.3">
      <c r="A443" s="2" t="s">
        <v>925</v>
      </c>
      <c r="B443" s="2" t="s">
        <v>926</v>
      </c>
      <c r="C443" s="2" t="s">
        <v>1274</v>
      </c>
      <c r="D443" s="6" t="s">
        <v>3</v>
      </c>
      <c r="E443" s="2" t="s">
        <v>1330</v>
      </c>
    </row>
    <row r="444" spans="1:5" ht="28.8" x14ac:dyDescent="0.3">
      <c r="A444" s="2" t="s">
        <v>927</v>
      </c>
      <c r="B444" s="2" t="s">
        <v>928</v>
      </c>
      <c r="C444" s="2" t="s">
        <v>1283</v>
      </c>
      <c r="D444" s="5" t="s">
        <v>2</v>
      </c>
      <c r="E444" s="2"/>
    </row>
    <row r="445" spans="1:5" ht="43.2" x14ac:dyDescent="0.3">
      <c r="A445" s="2" t="s">
        <v>929</v>
      </c>
      <c r="B445" s="2" t="s">
        <v>930</v>
      </c>
      <c r="C445" s="2" t="s">
        <v>1274</v>
      </c>
      <c r="D445" s="6" t="s">
        <v>3</v>
      </c>
      <c r="E445" s="2" t="s">
        <v>1330</v>
      </c>
    </row>
    <row r="446" spans="1:5" x14ac:dyDescent="0.3">
      <c r="A446" s="2" t="s">
        <v>931</v>
      </c>
      <c r="B446" s="2" t="s">
        <v>932</v>
      </c>
      <c r="C446" s="2" t="s">
        <v>1274</v>
      </c>
      <c r="D446" s="6" t="s">
        <v>3</v>
      </c>
      <c r="E446" s="2" t="s">
        <v>1330</v>
      </c>
    </row>
    <row r="447" spans="1:5" ht="28.8" x14ac:dyDescent="0.3">
      <c r="A447" s="2" t="s">
        <v>933</v>
      </c>
      <c r="B447" s="2" t="s">
        <v>934</v>
      </c>
      <c r="C447" s="2" t="s">
        <v>1274</v>
      </c>
      <c r="D447" s="6" t="s">
        <v>3</v>
      </c>
      <c r="E447" s="2" t="s">
        <v>1330</v>
      </c>
    </row>
    <row r="448" spans="1:5" ht="28.8" x14ac:dyDescent="0.3">
      <c r="A448" s="2" t="s">
        <v>935</v>
      </c>
      <c r="B448" s="2" t="s">
        <v>936</v>
      </c>
      <c r="C448" s="2" t="s">
        <v>1274</v>
      </c>
      <c r="D448" s="6" t="s">
        <v>3</v>
      </c>
      <c r="E448" s="2" t="s">
        <v>1330</v>
      </c>
    </row>
    <row r="449" spans="1:5" ht="28.8" x14ac:dyDescent="0.3">
      <c r="A449" s="2" t="s">
        <v>937</v>
      </c>
      <c r="B449" s="2" t="s">
        <v>938</v>
      </c>
      <c r="C449" s="2" t="s">
        <v>1274</v>
      </c>
      <c r="D449" s="6" t="s">
        <v>3</v>
      </c>
      <c r="E449" s="2" t="s">
        <v>1278</v>
      </c>
    </row>
    <row r="450" spans="1:5" ht="43.2" x14ac:dyDescent="0.3">
      <c r="A450" s="2" t="s">
        <v>939</v>
      </c>
      <c r="B450" s="2" t="s">
        <v>940</v>
      </c>
      <c r="C450" s="2" t="s">
        <v>1274</v>
      </c>
      <c r="D450" s="6" t="s">
        <v>3</v>
      </c>
      <c r="E450" s="2" t="s">
        <v>1278</v>
      </c>
    </row>
    <row r="451" spans="1:5" ht="28.8" x14ac:dyDescent="0.3">
      <c r="A451" s="2" t="s">
        <v>941</v>
      </c>
      <c r="B451" s="2" t="s">
        <v>942</v>
      </c>
      <c r="C451" s="2" t="s">
        <v>1274</v>
      </c>
      <c r="D451" s="6" t="s">
        <v>3</v>
      </c>
      <c r="E451" s="2" t="s">
        <v>1278</v>
      </c>
    </row>
    <row r="452" spans="1:5" ht="28.8" x14ac:dyDescent="0.3">
      <c r="A452" s="2" t="s">
        <v>943</v>
      </c>
      <c r="B452" s="2" t="s">
        <v>944</v>
      </c>
      <c r="C452" s="2" t="s">
        <v>1274</v>
      </c>
      <c r="D452" s="6" t="s">
        <v>3</v>
      </c>
      <c r="E452" s="2" t="s">
        <v>1278</v>
      </c>
    </row>
    <row r="453" spans="1:5" x14ac:dyDescent="0.3">
      <c r="A453" s="2" t="s">
        <v>945</v>
      </c>
      <c r="B453" s="2" t="s">
        <v>946</v>
      </c>
      <c r="C453" s="2" t="s">
        <v>1274</v>
      </c>
      <c r="D453" s="6" t="s">
        <v>3</v>
      </c>
      <c r="E453" s="2" t="s">
        <v>1278</v>
      </c>
    </row>
    <row r="454" spans="1:5" ht="28.8" x14ac:dyDescent="0.3">
      <c r="A454" s="2" t="s">
        <v>947</v>
      </c>
      <c r="B454" s="2" t="s">
        <v>948</v>
      </c>
      <c r="C454" s="2" t="s">
        <v>1274</v>
      </c>
      <c r="D454" s="6" t="s">
        <v>3</v>
      </c>
      <c r="E454" s="2" t="s">
        <v>1340</v>
      </c>
    </row>
    <row r="455" spans="1:5" ht="43.2" x14ac:dyDescent="0.3">
      <c r="A455" s="2" t="s">
        <v>949</v>
      </c>
      <c r="B455" s="2" t="s">
        <v>950</v>
      </c>
      <c r="C455" s="2" t="s">
        <v>1274</v>
      </c>
      <c r="D455" s="6" t="s">
        <v>3</v>
      </c>
      <c r="E455" s="2" t="s">
        <v>1340</v>
      </c>
    </row>
    <row r="456" spans="1:5" ht="28.8" x14ac:dyDescent="0.3">
      <c r="A456" s="2" t="s">
        <v>951</v>
      </c>
      <c r="B456" s="2" t="s">
        <v>952</v>
      </c>
      <c r="C456" s="2" t="s">
        <v>1274</v>
      </c>
      <c r="D456" s="6" t="s">
        <v>3</v>
      </c>
      <c r="E456" s="2" t="s">
        <v>1341</v>
      </c>
    </row>
    <row r="457" spans="1:5" ht="28.8" x14ac:dyDescent="0.3">
      <c r="A457" s="2" t="s">
        <v>953</v>
      </c>
      <c r="B457" s="2" t="s">
        <v>954</v>
      </c>
      <c r="C457" s="2" t="s">
        <v>1274</v>
      </c>
      <c r="D457" s="6" t="s">
        <v>3</v>
      </c>
      <c r="E457" s="2" t="s">
        <v>1342</v>
      </c>
    </row>
    <row r="458" spans="1:5" ht="43.2" x14ac:dyDescent="0.3">
      <c r="A458" s="2" t="s">
        <v>955</v>
      </c>
      <c r="B458" s="2" t="s">
        <v>956</v>
      </c>
      <c r="C458" s="2" t="s">
        <v>1274</v>
      </c>
      <c r="D458" s="6" t="s">
        <v>3</v>
      </c>
      <c r="E458" t="s">
        <v>1749</v>
      </c>
    </row>
    <row r="459" spans="1:5" ht="43.2" x14ac:dyDescent="0.3">
      <c r="A459" s="2" t="s">
        <v>957</v>
      </c>
      <c r="B459" s="2" t="s">
        <v>958</v>
      </c>
      <c r="C459" s="2" t="s">
        <v>1274</v>
      </c>
      <c r="D459" s="6" t="s">
        <v>3</v>
      </c>
      <c r="E459" t="s">
        <v>1749</v>
      </c>
    </row>
    <row r="460" spans="1:5" x14ac:dyDescent="0.3">
      <c r="A460" s="2" t="s">
        <v>959</v>
      </c>
      <c r="B460" s="2" t="s">
        <v>960</v>
      </c>
      <c r="C460" s="2" t="s">
        <v>1274</v>
      </c>
      <c r="D460" s="6" t="s">
        <v>3</v>
      </c>
      <c r="E460" s="2" t="s">
        <v>1343</v>
      </c>
    </row>
    <row r="461" spans="1:5" ht="72" x14ac:dyDescent="0.3">
      <c r="A461" s="2" t="s">
        <v>961</v>
      </c>
      <c r="B461" s="2" t="s">
        <v>962</v>
      </c>
      <c r="C461" s="2" t="s">
        <v>1274</v>
      </c>
      <c r="D461" s="6" t="s">
        <v>3</v>
      </c>
      <c r="E461" s="2" t="s">
        <v>1344</v>
      </c>
    </row>
    <row r="462" spans="1:5" ht="28.8" x14ac:dyDescent="0.3">
      <c r="A462" s="2" t="s">
        <v>963</v>
      </c>
      <c r="B462" s="2" t="s">
        <v>964</v>
      </c>
      <c r="C462" s="2" t="s">
        <v>1274</v>
      </c>
      <c r="D462" s="6" t="s">
        <v>3</v>
      </c>
      <c r="E462" s="2" t="s">
        <v>1345</v>
      </c>
    </row>
    <row r="463" spans="1:5" ht="28.8" x14ac:dyDescent="0.3">
      <c r="A463" s="2" t="s">
        <v>965</v>
      </c>
      <c r="B463" s="2" t="s">
        <v>966</v>
      </c>
      <c r="C463" s="2" t="s">
        <v>1274</v>
      </c>
      <c r="D463" s="6" t="s">
        <v>3</v>
      </c>
      <c r="E463" s="2" t="s">
        <v>1346</v>
      </c>
    </row>
    <row r="464" spans="1:5" ht="28.8" x14ac:dyDescent="0.3">
      <c r="A464" s="2" t="s">
        <v>967</v>
      </c>
      <c r="B464" s="2" t="s">
        <v>968</v>
      </c>
      <c r="C464" s="2" t="s">
        <v>1274</v>
      </c>
      <c r="D464" s="6" t="s">
        <v>3</v>
      </c>
      <c r="E464" s="2" t="s">
        <v>1347</v>
      </c>
    </row>
    <row r="465" spans="1:5" ht="28.8" x14ac:dyDescent="0.3">
      <c r="A465" s="2" t="s">
        <v>969</v>
      </c>
      <c r="B465" s="2" t="s">
        <v>970</v>
      </c>
      <c r="C465" s="2" t="s">
        <v>1274</v>
      </c>
      <c r="D465" s="6" t="s">
        <v>3</v>
      </c>
      <c r="E465" s="2" t="s">
        <v>1348</v>
      </c>
    </row>
    <row r="466" spans="1:5" ht="28.8" x14ac:dyDescent="0.3">
      <c r="A466" s="2" t="s">
        <v>971</v>
      </c>
      <c r="B466" s="2" t="s">
        <v>972</v>
      </c>
      <c r="C466" s="2" t="s">
        <v>1274</v>
      </c>
      <c r="D466" s="6" t="s">
        <v>3</v>
      </c>
      <c r="E466" t="s">
        <v>1749</v>
      </c>
    </row>
    <row r="467" spans="1:5" ht="43.2" x14ac:dyDescent="0.3">
      <c r="A467" s="2" t="s">
        <v>973</v>
      </c>
      <c r="B467" s="2" t="s">
        <v>974</v>
      </c>
      <c r="C467" s="2" t="s">
        <v>1274</v>
      </c>
      <c r="D467" s="6" t="s">
        <v>3</v>
      </c>
      <c r="E467" s="2" t="s">
        <v>1343</v>
      </c>
    </row>
    <row r="468" spans="1:5" ht="43.2" x14ac:dyDescent="0.3">
      <c r="A468" s="2" t="s">
        <v>975</v>
      </c>
      <c r="B468" s="2" t="s">
        <v>976</v>
      </c>
      <c r="C468" s="2" t="s">
        <v>1274</v>
      </c>
      <c r="D468" s="6" t="s">
        <v>3</v>
      </c>
      <c r="E468" s="2" t="s">
        <v>1349</v>
      </c>
    </row>
    <row r="469" spans="1:5" ht="28.8" x14ac:dyDescent="0.3">
      <c r="A469" s="2" t="s">
        <v>979</v>
      </c>
      <c r="B469" s="2" t="s">
        <v>980</v>
      </c>
      <c r="C469" s="2" t="s">
        <v>1274</v>
      </c>
      <c r="D469" s="6" t="s">
        <v>3</v>
      </c>
      <c r="E469" s="2" t="s">
        <v>1350</v>
      </c>
    </row>
    <row r="470" spans="1:5" x14ac:dyDescent="0.3">
      <c r="A470" s="2" t="s">
        <v>981</v>
      </c>
      <c r="B470" s="2" t="s">
        <v>982</v>
      </c>
      <c r="C470" s="2" t="s">
        <v>1274</v>
      </c>
      <c r="D470" s="6" t="s">
        <v>3</v>
      </c>
      <c r="E470" s="2" t="s">
        <v>1347</v>
      </c>
    </row>
    <row r="471" spans="1:5" ht="28.8" x14ac:dyDescent="0.3">
      <c r="A471" s="2" t="s">
        <v>983</v>
      </c>
      <c r="B471" s="2" t="s">
        <v>984</v>
      </c>
      <c r="C471" s="2" t="s">
        <v>1279</v>
      </c>
      <c r="D471" s="7" t="s">
        <v>1280</v>
      </c>
      <c r="E471" s="2" t="s">
        <v>1750</v>
      </c>
    </row>
    <row r="472" spans="1:5" ht="28.8" x14ac:dyDescent="0.3">
      <c r="A472" s="2" t="s">
        <v>985</v>
      </c>
      <c r="B472" s="2" t="s">
        <v>986</v>
      </c>
      <c r="C472" s="2" t="s">
        <v>1274</v>
      </c>
      <c r="D472" s="6" t="s">
        <v>3</v>
      </c>
      <c r="E472" s="2" t="s">
        <v>1347</v>
      </c>
    </row>
    <row r="473" spans="1:5" ht="28.8" x14ac:dyDescent="0.3">
      <c r="A473" s="2" t="s">
        <v>987</v>
      </c>
      <c r="B473" s="2" t="s">
        <v>988</v>
      </c>
      <c r="C473" s="2" t="s">
        <v>1274</v>
      </c>
      <c r="D473" s="6" t="s">
        <v>3</v>
      </c>
      <c r="E473" s="2" t="s">
        <v>1749</v>
      </c>
    </row>
    <row r="474" spans="1:5" ht="43.2" x14ac:dyDescent="0.3">
      <c r="A474" s="2" t="s">
        <v>989</v>
      </c>
      <c r="B474" s="2" t="s">
        <v>990</v>
      </c>
      <c r="C474" s="2" t="s">
        <v>1274</v>
      </c>
      <c r="D474" s="6" t="s">
        <v>3</v>
      </c>
      <c r="E474" s="2" t="s">
        <v>1351</v>
      </c>
    </row>
    <row r="475" spans="1:5" ht="43.2" x14ac:dyDescent="0.3">
      <c r="A475" s="2" t="s">
        <v>991</v>
      </c>
      <c r="B475" s="2" t="s">
        <v>992</v>
      </c>
      <c r="C475" s="2" t="s">
        <v>1274</v>
      </c>
      <c r="D475" s="6" t="s">
        <v>3</v>
      </c>
      <c r="E475" s="2" t="s">
        <v>1352</v>
      </c>
    </row>
    <row r="476" spans="1:5" ht="28.8" x14ac:dyDescent="0.3">
      <c r="A476" s="2" t="s">
        <v>993</v>
      </c>
      <c r="B476" s="2" t="s">
        <v>994</v>
      </c>
      <c r="C476" s="2" t="s">
        <v>1274</v>
      </c>
      <c r="D476" s="6" t="s">
        <v>3</v>
      </c>
      <c r="E476" s="2" t="s">
        <v>1348</v>
      </c>
    </row>
    <row r="477" spans="1:5" ht="28.8" x14ac:dyDescent="0.3">
      <c r="A477" s="2" t="s">
        <v>996</v>
      </c>
      <c r="B477" s="2" t="s">
        <v>997</v>
      </c>
      <c r="C477" s="2" t="s">
        <v>1274</v>
      </c>
      <c r="D477" s="6" t="s">
        <v>3</v>
      </c>
      <c r="E477" s="2" t="s">
        <v>1749</v>
      </c>
    </row>
    <row r="478" spans="1:5" ht="28.8" x14ac:dyDescent="0.3">
      <c r="A478" s="2" t="s">
        <v>998</v>
      </c>
      <c r="B478" s="2" t="s">
        <v>999</v>
      </c>
      <c r="C478" s="2" t="s">
        <v>1279</v>
      </c>
      <c r="D478" s="7" t="s">
        <v>1280</v>
      </c>
      <c r="E478" t="s">
        <v>1750</v>
      </c>
    </row>
    <row r="479" spans="1:5" ht="28.8" x14ac:dyDescent="0.3">
      <c r="A479" s="2" t="s">
        <v>1000</v>
      </c>
      <c r="B479" s="2" t="s">
        <v>1001</v>
      </c>
      <c r="C479" s="2" t="s">
        <v>1274</v>
      </c>
      <c r="D479" s="6" t="s">
        <v>3</v>
      </c>
      <c r="E479" s="2" t="s">
        <v>1749</v>
      </c>
    </row>
    <row r="480" spans="1:5" ht="28.8" x14ac:dyDescent="0.3">
      <c r="A480" s="2" t="s">
        <v>1002</v>
      </c>
      <c r="B480" s="2" t="s">
        <v>1003</v>
      </c>
      <c r="C480" s="2" t="s">
        <v>1274</v>
      </c>
      <c r="D480" s="6" t="s">
        <v>3</v>
      </c>
      <c r="E480" s="2" t="s">
        <v>1343</v>
      </c>
    </row>
    <row r="481" spans="1:5" ht="28.8" x14ac:dyDescent="0.3">
      <c r="A481" s="2" t="s">
        <v>1002</v>
      </c>
      <c r="B481" s="2" t="s">
        <v>1005</v>
      </c>
      <c r="C481" s="2" t="s">
        <v>1274</v>
      </c>
      <c r="D481" s="6" t="s">
        <v>3</v>
      </c>
      <c r="E481" s="2" t="s">
        <v>1353</v>
      </c>
    </row>
    <row r="482" spans="1:5" ht="28.8" x14ac:dyDescent="0.3">
      <c r="A482" s="2" t="s">
        <v>1006</v>
      </c>
      <c r="B482" s="2" t="s">
        <v>850</v>
      </c>
      <c r="C482" s="2" t="s">
        <v>1274</v>
      </c>
      <c r="D482" s="6" t="s">
        <v>3</v>
      </c>
      <c r="E482" s="2" t="s">
        <v>1354</v>
      </c>
    </row>
    <row r="483" spans="1:5" x14ac:dyDescent="0.3">
      <c r="A483" s="2" t="s">
        <v>1009</v>
      </c>
      <c r="B483" s="2" t="s">
        <v>1010</v>
      </c>
      <c r="C483" s="2" t="s">
        <v>1274</v>
      </c>
      <c r="D483" s="6" t="s">
        <v>3</v>
      </c>
      <c r="E483" s="2" t="s">
        <v>1345</v>
      </c>
    </row>
    <row r="484" spans="1:5" ht="43.2" x14ac:dyDescent="0.3">
      <c r="A484" s="2" t="s">
        <v>1011</v>
      </c>
      <c r="B484" s="2" t="s">
        <v>1012</v>
      </c>
      <c r="C484" s="2" t="s">
        <v>1274</v>
      </c>
      <c r="D484" s="6" t="s">
        <v>3</v>
      </c>
      <c r="E484" s="2" t="s">
        <v>1355</v>
      </c>
    </row>
    <row r="485" spans="1:5" ht="43.2" x14ac:dyDescent="0.3">
      <c r="A485" s="2" t="s">
        <v>1013</v>
      </c>
      <c r="B485" s="2" t="s">
        <v>1014</v>
      </c>
      <c r="C485" s="2" t="s">
        <v>1274</v>
      </c>
      <c r="D485" s="6" t="s">
        <v>3</v>
      </c>
      <c r="E485" s="2" t="s">
        <v>1356</v>
      </c>
    </row>
    <row r="486" spans="1:5" ht="28.8" x14ac:dyDescent="0.3">
      <c r="A486" s="2" t="s">
        <v>1015</v>
      </c>
      <c r="B486" s="2" t="s">
        <v>1016</v>
      </c>
      <c r="C486" s="2" t="s">
        <v>1274</v>
      </c>
      <c r="D486" s="6" t="s">
        <v>3</v>
      </c>
      <c r="E486" s="2" t="s">
        <v>1357</v>
      </c>
    </row>
    <row r="487" spans="1:5" ht="28.8" x14ac:dyDescent="0.3">
      <c r="A487" s="2" t="s">
        <v>1017</v>
      </c>
      <c r="B487" s="2" t="s">
        <v>1018</v>
      </c>
      <c r="C487" s="2" t="s">
        <v>1274</v>
      </c>
      <c r="D487" s="6" t="s">
        <v>3</v>
      </c>
      <c r="E487" s="2" t="s">
        <v>1358</v>
      </c>
    </row>
    <row r="488" spans="1:5" ht="28.8" x14ac:dyDescent="0.3">
      <c r="A488" s="2" t="s">
        <v>1019</v>
      </c>
      <c r="B488" s="2" t="s">
        <v>1020</v>
      </c>
      <c r="C488" s="2" t="s">
        <v>1283</v>
      </c>
      <c r="D488" s="5" t="s">
        <v>2</v>
      </c>
      <c r="E488" s="2"/>
    </row>
    <row r="489" spans="1:5" ht="57.6" x14ac:dyDescent="0.3">
      <c r="A489" s="2" t="s">
        <v>1021</v>
      </c>
      <c r="B489" s="2" t="s">
        <v>1022</v>
      </c>
      <c r="C489" s="2" t="s">
        <v>1274</v>
      </c>
      <c r="D489" s="6" t="s">
        <v>3</v>
      </c>
      <c r="E489" s="2" t="s">
        <v>1359</v>
      </c>
    </row>
    <row r="490" spans="1:5" ht="28.8" x14ac:dyDescent="0.3">
      <c r="A490" s="2" t="s">
        <v>1023</v>
      </c>
      <c r="B490" s="2" t="s">
        <v>1024</v>
      </c>
      <c r="C490" s="2" t="s">
        <v>1274</v>
      </c>
      <c r="D490" s="6" t="s">
        <v>3</v>
      </c>
      <c r="E490" s="2" t="s">
        <v>1360</v>
      </c>
    </row>
    <row r="491" spans="1:5" ht="28.8" x14ac:dyDescent="0.3">
      <c r="A491" s="2" t="s">
        <v>1025</v>
      </c>
      <c r="B491" s="2" t="s">
        <v>1026</v>
      </c>
      <c r="C491" s="2" t="s">
        <v>1274</v>
      </c>
      <c r="D491" s="6" t="s">
        <v>3</v>
      </c>
      <c r="E491" s="2" t="s">
        <v>1749</v>
      </c>
    </row>
    <row r="492" spans="1:5" ht="28.8" x14ac:dyDescent="0.3">
      <c r="A492" s="2" t="s">
        <v>1027</v>
      </c>
      <c r="B492" s="2" t="s">
        <v>1028</v>
      </c>
      <c r="C492" s="2" t="s">
        <v>1274</v>
      </c>
      <c r="D492" s="6" t="s">
        <v>3</v>
      </c>
      <c r="E492" s="2" t="s">
        <v>1361</v>
      </c>
    </row>
    <row r="493" spans="1:5" ht="28.8" x14ac:dyDescent="0.3">
      <c r="A493" s="2" t="s">
        <v>1029</v>
      </c>
      <c r="B493" s="2" t="s">
        <v>1030</v>
      </c>
      <c r="C493" s="2" t="s">
        <v>1274</v>
      </c>
      <c r="D493" s="6" t="s">
        <v>3</v>
      </c>
      <c r="E493" s="2" t="s">
        <v>1362</v>
      </c>
    </row>
    <row r="494" spans="1:5" ht="28.8" x14ac:dyDescent="0.3">
      <c r="A494" s="2" t="s">
        <v>1031</v>
      </c>
      <c r="B494" s="2" t="s">
        <v>1032</v>
      </c>
      <c r="C494" s="2" t="s">
        <v>1274</v>
      </c>
      <c r="D494" s="6" t="s">
        <v>3</v>
      </c>
      <c r="E494" s="2" t="s">
        <v>1363</v>
      </c>
    </row>
    <row r="495" spans="1:5" ht="43.2" x14ac:dyDescent="0.3">
      <c r="A495" s="2" t="s">
        <v>1033</v>
      </c>
      <c r="B495" s="2" t="s">
        <v>1034</v>
      </c>
      <c r="C495" s="2" t="s">
        <v>1274</v>
      </c>
      <c r="D495" s="6" t="s">
        <v>3</v>
      </c>
      <c r="E495" s="2" t="s">
        <v>1364</v>
      </c>
    </row>
    <row r="496" spans="1:5" ht="28.8" x14ac:dyDescent="0.3">
      <c r="A496" s="2" t="s">
        <v>1035</v>
      </c>
      <c r="B496" s="2" t="s">
        <v>1036</v>
      </c>
      <c r="C496" s="2" t="s">
        <v>1279</v>
      </c>
      <c r="D496" s="7" t="s">
        <v>1280</v>
      </c>
      <c r="E496" s="2" t="s">
        <v>1750</v>
      </c>
    </row>
    <row r="497" spans="1:5" ht="28.8" x14ac:dyDescent="0.3">
      <c r="A497" s="2" t="s">
        <v>1037</v>
      </c>
      <c r="B497" s="2" t="s">
        <v>1038</v>
      </c>
      <c r="C497" s="2" t="s">
        <v>1274</v>
      </c>
      <c r="D497" s="6" t="s">
        <v>3</v>
      </c>
      <c r="E497" s="2" t="s">
        <v>1346</v>
      </c>
    </row>
    <row r="498" spans="1:5" ht="28.8" x14ac:dyDescent="0.3">
      <c r="A498" s="2" t="s">
        <v>1039</v>
      </c>
      <c r="B498" s="2" t="s">
        <v>1040</v>
      </c>
      <c r="C498" s="2" t="s">
        <v>1274</v>
      </c>
      <c r="D498" s="6" t="s">
        <v>3</v>
      </c>
      <c r="E498" s="2" t="s">
        <v>1365</v>
      </c>
    </row>
    <row r="499" spans="1:5" ht="43.2" x14ac:dyDescent="0.3">
      <c r="A499" s="2" t="s">
        <v>1041</v>
      </c>
      <c r="B499" s="2" t="s">
        <v>1042</v>
      </c>
      <c r="C499" s="2" t="s">
        <v>1274</v>
      </c>
      <c r="D499" s="6" t="s">
        <v>3</v>
      </c>
      <c r="E499" s="2" t="s">
        <v>1366</v>
      </c>
    </row>
    <row r="500" spans="1:5" x14ac:dyDescent="0.3">
      <c r="A500" s="2" t="s">
        <v>1043</v>
      </c>
      <c r="B500" s="2" t="s">
        <v>1044</v>
      </c>
      <c r="C500" s="2" t="s">
        <v>1274</v>
      </c>
      <c r="D500" s="6" t="s">
        <v>3</v>
      </c>
      <c r="E500" s="2" t="s">
        <v>1367</v>
      </c>
    </row>
    <row r="501" spans="1:5" ht="28.8" x14ac:dyDescent="0.3">
      <c r="A501" s="2" t="s">
        <v>1045</v>
      </c>
      <c r="B501" s="2" t="s">
        <v>1046</v>
      </c>
      <c r="C501" s="2" t="s">
        <v>1274</v>
      </c>
      <c r="D501" s="6" t="s">
        <v>3</v>
      </c>
      <c r="E501" s="2" t="s">
        <v>1368</v>
      </c>
    </row>
    <row r="502" spans="1:5" ht="28.8" x14ac:dyDescent="0.3">
      <c r="A502" s="2" t="s">
        <v>1047</v>
      </c>
      <c r="B502" s="2" t="s">
        <v>507</v>
      </c>
      <c r="C502" s="2" t="s">
        <v>1283</v>
      </c>
      <c r="D502" s="5" t="s">
        <v>2</v>
      </c>
      <c r="E502" s="2" t="s">
        <v>1369</v>
      </c>
    </row>
    <row r="503" spans="1:5" ht="43.2" x14ac:dyDescent="0.3">
      <c r="A503" s="2" t="s">
        <v>1048</v>
      </c>
      <c r="B503" s="2" t="s">
        <v>1049</v>
      </c>
      <c r="C503" s="2" t="s">
        <v>1274</v>
      </c>
      <c r="D503" s="6" t="s">
        <v>3</v>
      </c>
      <c r="E503" s="2" t="s">
        <v>1370</v>
      </c>
    </row>
    <row r="504" spans="1:5" ht="28.8" x14ac:dyDescent="0.3">
      <c r="A504" s="2" t="s">
        <v>1052</v>
      </c>
      <c r="B504" s="2" t="s">
        <v>1053</v>
      </c>
      <c r="C504" s="2" t="s">
        <v>1274</v>
      </c>
      <c r="D504" s="6" t="s">
        <v>3</v>
      </c>
      <c r="E504" s="2" t="s">
        <v>1371</v>
      </c>
    </row>
    <row r="505" spans="1:5" ht="28.8" x14ac:dyDescent="0.3">
      <c r="A505" s="2" t="s">
        <v>1054</v>
      </c>
      <c r="B505" s="2" t="s">
        <v>1055</v>
      </c>
      <c r="C505" s="2" t="s">
        <v>1274</v>
      </c>
      <c r="D505" s="6" t="s">
        <v>3</v>
      </c>
      <c r="E505" s="2" t="s">
        <v>1372</v>
      </c>
    </row>
    <row r="506" spans="1:5" ht="43.2" x14ac:dyDescent="0.3">
      <c r="A506" s="2" t="s">
        <v>1057</v>
      </c>
      <c r="B506" s="2" t="s">
        <v>1058</v>
      </c>
      <c r="C506" s="2" t="s">
        <v>1274</v>
      </c>
      <c r="D506" s="6" t="s">
        <v>3</v>
      </c>
      <c r="E506" s="2" t="s">
        <v>1373</v>
      </c>
    </row>
    <row r="507" spans="1:5" ht="28.8" x14ac:dyDescent="0.3">
      <c r="A507" s="2" t="s">
        <v>1059</v>
      </c>
      <c r="B507" s="2" t="s">
        <v>1060</v>
      </c>
      <c r="C507" s="2" t="s">
        <v>1274</v>
      </c>
      <c r="D507" s="6" t="s">
        <v>3</v>
      </c>
      <c r="E507" s="2" t="s">
        <v>1374</v>
      </c>
    </row>
    <row r="508" spans="1:5" ht="28.8" x14ac:dyDescent="0.3">
      <c r="A508" s="2" t="s">
        <v>1061</v>
      </c>
      <c r="B508" s="2" t="s">
        <v>1062</v>
      </c>
      <c r="C508" s="2" t="s">
        <v>1279</v>
      </c>
      <c r="D508" s="7" t="s">
        <v>1280</v>
      </c>
      <c r="E508" s="2" t="s">
        <v>1375</v>
      </c>
    </row>
    <row r="509" spans="1:5" ht="28.8" x14ac:dyDescent="0.3">
      <c r="A509" s="2" t="s">
        <v>1063</v>
      </c>
      <c r="B509" s="2" t="s">
        <v>1064</v>
      </c>
      <c r="C509" s="2" t="s">
        <v>1274</v>
      </c>
      <c r="D509" s="6" t="s">
        <v>3</v>
      </c>
      <c r="E509" s="2" t="s">
        <v>1749</v>
      </c>
    </row>
    <row r="510" spans="1:5" ht="28.8" x14ac:dyDescent="0.3">
      <c r="A510" s="2" t="s">
        <v>1065</v>
      </c>
      <c r="B510" s="2" t="s">
        <v>1066</v>
      </c>
      <c r="C510" s="2" t="s">
        <v>1274</v>
      </c>
      <c r="D510" s="6" t="s">
        <v>3</v>
      </c>
      <c r="E510" s="2" t="s">
        <v>1376</v>
      </c>
    </row>
    <row r="511" spans="1:5" ht="28.8" x14ac:dyDescent="0.3">
      <c r="A511" s="2" t="s">
        <v>1067</v>
      </c>
      <c r="B511" s="2" t="s">
        <v>828</v>
      </c>
      <c r="C511" s="2" t="s">
        <v>1274</v>
      </c>
      <c r="D511" s="6" t="s">
        <v>3</v>
      </c>
      <c r="E511" s="2" t="s">
        <v>1377</v>
      </c>
    </row>
    <row r="512" spans="1:5" ht="28.8" x14ac:dyDescent="0.3">
      <c r="A512" s="2" t="s">
        <v>1068</v>
      </c>
      <c r="B512" s="2" t="s">
        <v>1069</v>
      </c>
      <c r="C512" s="2" t="s">
        <v>1274</v>
      </c>
      <c r="D512" s="6" t="s">
        <v>3</v>
      </c>
      <c r="E512" s="2" t="s">
        <v>1378</v>
      </c>
    </row>
    <row r="513" spans="1:5" ht="43.2" x14ac:dyDescent="0.3">
      <c r="A513" s="2" t="s">
        <v>1070</v>
      </c>
      <c r="B513" s="2" t="s">
        <v>1071</v>
      </c>
      <c r="C513" s="2" t="s">
        <v>1274</v>
      </c>
      <c r="D513" s="6" t="s">
        <v>3</v>
      </c>
      <c r="E513" s="2" t="s">
        <v>1347</v>
      </c>
    </row>
    <row r="514" spans="1:5" ht="28.8" x14ac:dyDescent="0.3">
      <c r="A514" s="2" t="s">
        <v>1072</v>
      </c>
      <c r="B514" s="2" t="s">
        <v>1073</v>
      </c>
      <c r="C514" s="2" t="s">
        <v>1274</v>
      </c>
      <c r="D514" s="6" t="s">
        <v>3</v>
      </c>
      <c r="E514" s="2" t="s">
        <v>1378</v>
      </c>
    </row>
    <row r="515" spans="1:5" ht="28.8" x14ac:dyDescent="0.3">
      <c r="A515" s="2" t="s">
        <v>1074</v>
      </c>
      <c r="B515" s="2" t="s">
        <v>1075</v>
      </c>
      <c r="C515" s="2" t="s">
        <v>1274</v>
      </c>
      <c r="D515" s="6" t="s">
        <v>3</v>
      </c>
      <c r="E515" s="2" t="s">
        <v>1379</v>
      </c>
    </row>
    <row r="516" spans="1:5" ht="28.8" x14ac:dyDescent="0.3">
      <c r="A516" s="2" t="s">
        <v>1076</v>
      </c>
      <c r="B516" s="2" t="s">
        <v>1077</v>
      </c>
      <c r="C516" s="2" t="s">
        <v>1274</v>
      </c>
      <c r="D516" s="6" t="s">
        <v>3</v>
      </c>
      <c r="E516" s="2" t="s">
        <v>1751</v>
      </c>
    </row>
    <row r="517" spans="1:5" ht="28.8" x14ac:dyDescent="0.3">
      <c r="A517" s="2" t="s">
        <v>1078</v>
      </c>
      <c r="B517" s="2" t="s">
        <v>1079</v>
      </c>
      <c r="C517" s="2" t="s">
        <v>1274</v>
      </c>
      <c r="D517" s="6" t="s">
        <v>3</v>
      </c>
      <c r="E517" s="2" t="s">
        <v>1347</v>
      </c>
    </row>
    <row r="518" spans="1:5" ht="28.8" x14ac:dyDescent="0.3">
      <c r="A518" s="2" t="s">
        <v>1080</v>
      </c>
      <c r="B518" s="2" t="s">
        <v>1081</v>
      </c>
      <c r="C518" s="2" t="s">
        <v>1279</v>
      </c>
      <c r="D518" s="7" t="s">
        <v>1280</v>
      </c>
      <c r="E518" t="s">
        <v>1750</v>
      </c>
    </row>
    <row r="519" spans="1:5" x14ac:dyDescent="0.3">
      <c r="A519" s="2" t="s">
        <v>1082</v>
      </c>
      <c r="B519" s="2" t="s">
        <v>1083</v>
      </c>
      <c r="C519" s="2" t="s">
        <v>1274</v>
      </c>
      <c r="D519" s="6" t="s">
        <v>3</v>
      </c>
      <c r="E519" s="2" t="s">
        <v>1380</v>
      </c>
    </row>
    <row r="520" spans="1:5" ht="28.8" x14ac:dyDescent="0.3">
      <c r="A520" s="2" t="s">
        <v>1084</v>
      </c>
      <c r="B520" s="2" t="s">
        <v>1085</v>
      </c>
      <c r="C520" s="2" t="s">
        <v>1279</v>
      </c>
      <c r="D520" s="7" t="s">
        <v>1280</v>
      </c>
      <c r="E520" t="s">
        <v>1750</v>
      </c>
    </row>
    <row r="521" spans="1:5" ht="28.8" x14ac:dyDescent="0.3">
      <c r="A521" s="2" t="s">
        <v>1086</v>
      </c>
      <c r="B521" s="2" t="s">
        <v>1087</v>
      </c>
      <c r="C521" s="2" t="s">
        <v>1274</v>
      </c>
      <c r="D521" s="6" t="s">
        <v>3</v>
      </c>
      <c r="E521" s="2" t="s">
        <v>1381</v>
      </c>
    </row>
    <row r="522" spans="1:5" ht="28.8" x14ac:dyDescent="0.3">
      <c r="A522" s="2" t="s">
        <v>1089</v>
      </c>
      <c r="B522" s="2" t="s">
        <v>1090</v>
      </c>
      <c r="C522" s="2" t="s">
        <v>1279</v>
      </c>
      <c r="D522" s="7" t="s">
        <v>1280</v>
      </c>
      <c r="E522" t="s">
        <v>1750</v>
      </c>
    </row>
    <row r="523" spans="1:5" ht="28.8" x14ac:dyDescent="0.3">
      <c r="A523" s="2" t="s">
        <v>1091</v>
      </c>
      <c r="B523" s="2" t="s">
        <v>1092</v>
      </c>
      <c r="C523" s="2" t="s">
        <v>1274</v>
      </c>
      <c r="D523" s="6" t="s">
        <v>3</v>
      </c>
      <c r="E523" s="2" t="s">
        <v>1382</v>
      </c>
    </row>
    <row r="524" spans="1:5" ht="28.8" x14ac:dyDescent="0.3">
      <c r="A524" s="2" t="s">
        <v>1094</v>
      </c>
      <c r="B524" s="2" t="s">
        <v>1095</v>
      </c>
      <c r="C524" s="2" t="s">
        <v>1274</v>
      </c>
      <c r="D524" s="6" t="s">
        <v>3</v>
      </c>
      <c r="E524" s="2" t="s">
        <v>1751</v>
      </c>
    </row>
    <row r="525" spans="1:5" ht="28.8" x14ac:dyDescent="0.3">
      <c r="A525" s="2" t="s">
        <v>1096</v>
      </c>
      <c r="B525" s="2" t="s">
        <v>1097</v>
      </c>
      <c r="C525" s="2" t="s">
        <v>1274</v>
      </c>
      <c r="D525" s="6" t="s">
        <v>3</v>
      </c>
      <c r="E525" s="2" t="s">
        <v>1383</v>
      </c>
    </row>
    <row r="526" spans="1:5" ht="28.8" x14ac:dyDescent="0.3">
      <c r="A526" s="2" t="s">
        <v>1098</v>
      </c>
      <c r="B526" s="2" t="s">
        <v>1099</v>
      </c>
      <c r="C526" s="2" t="s">
        <v>1274</v>
      </c>
      <c r="D526" s="6" t="s">
        <v>3</v>
      </c>
      <c r="E526" s="2" t="s">
        <v>1384</v>
      </c>
    </row>
    <row r="527" spans="1:5" ht="28.8" x14ac:dyDescent="0.3">
      <c r="A527" s="2" t="s">
        <v>1100</v>
      </c>
      <c r="B527" s="2" t="s">
        <v>1101</v>
      </c>
      <c r="C527" s="2" t="s">
        <v>1279</v>
      </c>
      <c r="D527" s="7" t="s">
        <v>1280</v>
      </c>
      <c r="E527" t="s">
        <v>1750</v>
      </c>
    </row>
    <row r="528" spans="1:5" ht="28.8" x14ac:dyDescent="0.3">
      <c r="A528" s="2" t="s">
        <v>1102</v>
      </c>
      <c r="B528" s="2" t="s">
        <v>1103</v>
      </c>
      <c r="C528" s="2" t="s">
        <v>1274</v>
      </c>
      <c r="D528" s="6" t="s">
        <v>3</v>
      </c>
      <c r="E528" s="2" t="s">
        <v>1751</v>
      </c>
    </row>
    <row r="529" spans="1:5" ht="43.2" x14ac:dyDescent="0.3">
      <c r="A529" s="2" t="s">
        <v>1104</v>
      </c>
      <c r="B529" s="2" t="s">
        <v>1105</v>
      </c>
      <c r="C529" s="2" t="s">
        <v>1274</v>
      </c>
      <c r="D529" s="6" t="s">
        <v>3</v>
      </c>
      <c r="E529" s="2" t="s">
        <v>1385</v>
      </c>
    </row>
    <row r="530" spans="1:5" ht="28.8" x14ac:dyDescent="0.3">
      <c r="A530" s="2" t="s">
        <v>1106</v>
      </c>
      <c r="B530" s="2" t="s">
        <v>1107</v>
      </c>
      <c r="C530" s="2" t="s">
        <v>1274</v>
      </c>
      <c r="D530" s="6" t="s">
        <v>3</v>
      </c>
      <c r="E530" s="2" t="s">
        <v>1386</v>
      </c>
    </row>
    <row r="531" spans="1:5" ht="28.8" x14ac:dyDescent="0.3">
      <c r="A531" s="2" t="s">
        <v>1108</v>
      </c>
      <c r="B531" s="2" t="s">
        <v>1109</v>
      </c>
      <c r="C531" s="2" t="s">
        <v>1274</v>
      </c>
      <c r="D531" s="6" t="s">
        <v>3</v>
      </c>
      <c r="E531" s="2" t="s">
        <v>1751</v>
      </c>
    </row>
    <row r="532" spans="1:5" ht="28.8" x14ac:dyDescent="0.3">
      <c r="A532" s="2" t="s">
        <v>1110</v>
      </c>
      <c r="B532" s="2" t="s">
        <v>1111</v>
      </c>
      <c r="C532" s="2" t="s">
        <v>1279</v>
      </c>
      <c r="D532" s="7" t="s">
        <v>1280</v>
      </c>
      <c r="E532" s="2" t="s">
        <v>1750</v>
      </c>
    </row>
    <row r="533" spans="1:5" ht="28.8" x14ac:dyDescent="0.3">
      <c r="A533" s="2" t="s">
        <v>1112</v>
      </c>
      <c r="B533" s="2" t="s">
        <v>1113</v>
      </c>
      <c r="C533" s="2" t="s">
        <v>1274</v>
      </c>
      <c r="D533" s="6" t="s">
        <v>3</v>
      </c>
      <c r="E533" s="2" t="s">
        <v>1387</v>
      </c>
    </row>
    <row r="534" spans="1:5" ht="28.8" x14ac:dyDescent="0.3">
      <c r="A534" s="2" t="s">
        <v>1114</v>
      </c>
      <c r="B534" s="2" t="s">
        <v>1115</v>
      </c>
      <c r="C534" s="2" t="s">
        <v>1274</v>
      </c>
      <c r="D534" s="6" t="s">
        <v>3</v>
      </c>
      <c r="E534" s="2" t="s">
        <v>1751</v>
      </c>
    </row>
    <row r="535" spans="1:5" ht="28.8" x14ac:dyDescent="0.3">
      <c r="A535" s="2" t="s">
        <v>1116</v>
      </c>
      <c r="B535" s="2" t="s">
        <v>1117</v>
      </c>
      <c r="C535" s="2" t="s">
        <v>1283</v>
      </c>
      <c r="D535" s="5" t="s">
        <v>2</v>
      </c>
      <c r="E535" s="2" t="s">
        <v>1388</v>
      </c>
    </row>
    <row r="536" spans="1:5" ht="43.2" x14ac:dyDescent="0.3">
      <c r="A536" s="2" t="s">
        <v>1118</v>
      </c>
      <c r="B536" s="2" t="s">
        <v>1119</v>
      </c>
      <c r="C536" s="2" t="s">
        <v>1274</v>
      </c>
      <c r="D536" s="6" t="s">
        <v>3</v>
      </c>
      <c r="E536" s="2" t="s">
        <v>1389</v>
      </c>
    </row>
    <row r="537" spans="1:5" ht="28.8" x14ac:dyDescent="0.3">
      <c r="A537" s="2" t="s">
        <v>1120</v>
      </c>
      <c r="B537" s="2" t="s">
        <v>1121</v>
      </c>
      <c r="C537" s="2" t="s">
        <v>1274</v>
      </c>
      <c r="D537" s="6" t="s">
        <v>3</v>
      </c>
      <c r="E537" s="2" t="s">
        <v>1390</v>
      </c>
    </row>
    <row r="538" spans="1:5" ht="28.8" x14ac:dyDescent="0.3">
      <c r="A538" s="2" t="s">
        <v>1122</v>
      </c>
      <c r="B538" s="2" t="s">
        <v>1123</v>
      </c>
      <c r="C538" s="2" t="s">
        <v>1274</v>
      </c>
      <c r="D538" s="6" t="s">
        <v>3</v>
      </c>
      <c r="E538" s="2" t="s">
        <v>1391</v>
      </c>
    </row>
    <row r="539" spans="1:5" ht="28.8" x14ac:dyDescent="0.3">
      <c r="A539" s="2" t="s">
        <v>1124</v>
      </c>
      <c r="B539" s="2" t="s">
        <v>1125</v>
      </c>
      <c r="C539" s="2" t="s">
        <v>1274</v>
      </c>
      <c r="D539" s="6" t="s">
        <v>3</v>
      </c>
      <c r="E539" s="2" t="s">
        <v>1391</v>
      </c>
    </row>
    <row r="540" spans="1:5" ht="28.8" x14ac:dyDescent="0.3">
      <c r="A540" s="2" t="s">
        <v>1126</v>
      </c>
      <c r="B540" s="2" t="s">
        <v>1127</v>
      </c>
      <c r="C540" s="2" t="s">
        <v>1274</v>
      </c>
      <c r="D540" s="6" t="s">
        <v>3</v>
      </c>
      <c r="E540" s="2" t="s">
        <v>1751</v>
      </c>
    </row>
    <row r="541" spans="1:5" ht="43.2" x14ac:dyDescent="0.3">
      <c r="A541" s="2" t="s">
        <v>1128</v>
      </c>
      <c r="B541" s="2" t="s">
        <v>1129</v>
      </c>
      <c r="C541" s="2" t="s">
        <v>1274</v>
      </c>
      <c r="D541" s="6" t="s">
        <v>3</v>
      </c>
      <c r="E541" s="2" t="s">
        <v>1392</v>
      </c>
    </row>
    <row r="542" spans="1:5" x14ac:dyDescent="0.3">
      <c r="A542" s="2" t="s">
        <v>1130</v>
      </c>
      <c r="B542" s="2" t="s">
        <v>1131</v>
      </c>
      <c r="C542" s="2" t="s">
        <v>1274</v>
      </c>
      <c r="D542" s="6" t="s">
        <v>3</v>
      </c>
      <c r="E542" s="2" t="s">
        <v>1393</v>
      </c>
    </row>
    <row r="543" spans="1:5" ht="28.8" x14ac:dyDescent="0.3">
      <c r="A543" s="2" t="s">
        <v>1132</v>
      </c>
      <c r="B543" s="2" t="s">
        <v>1133</v>
      </c>
      <c r="C543" s="2" t="s">
        <v>1274</v>
      </c>
      <c r="D543" s="6" t="s">
        <v>3</v>
      </c>
      <c r="E543" s="2" t="s">
        <v>1346</v>
      </c>
    </row>
    <row r="544" spans="1:5" ht="28.8" x14ac:dyDescent="0.3">
      <c r="A544" s="2" t="s">
        <v>1134</v>
      </c>
      <c r="B544" s="2" t="s">
        <v>1135</v>
      </c>
      <c r="C544" s="2" t="s">
        <v>1279</v>
      </c>
      <c r="D544" s="7" t="s">
        <v>1280</v>
      </c>
      <c r="E544" s="2" t="s">
        <v>1750</v>
      </c>
    </row>
    <row r="545" spans="1:5" ht="28.8" x14ac:dyDescent="0.3">
      <c r="A545" s="2" t="s">
        <v>1138</v>
      </c>
      <c r="B545" s="2" t="s">
        <v>1139</v>
      </c>
      <c r="C545" s="2" t="s">
        <v>1279</v>
      </c>
      <c r="D545" s="7" t="s">
        <v>1280</v>
      </c>
      <c r="E545" s="2" t="s">
        <v>1750</v>
      </c>
    </row>
    <row r="546" spans="1:5" ht="28.8" x14ac:dyDescent="0.3">
      <c r="A546" s="2" t="s">
        <v>1140</v>
      </c>
      <c r="B546" s="2" t="s">
        <v>1141</v>
      </c>
      <c r="C546" s="2" t="s">
        <v>1274</v>
      </c>
      <c r="D546" s="6" t="s">
        <v>3</v>
      </c>
      <c r="E546" s="2" t="s">
        <v>1394</v>
      </c>
    </row>
    <row r="547" spans="1:5" ht="43.2" x14ac:dyDescent="0.3">
      <c r="A547" s="2" t="s">
        <v>1142</v>
      </c>
      <c r="B547" s="2" t="s">
        <v>1143</v>
      </c>
      <c r="C547" s="2" t="s">
        <v>1274</v>
      </c>
      <c r="D547" s="6" t="s">
        <v>3</v>
      </c>
      <c r="E547" s="2" t="s">
        <v>1395</v>
      </c>
    </row>
    <row r="548" spans="1:5" ht="28.8" x14ac:dyDescent="0.3">
      <c r="A548" s="2" t="s">
        <v>1144</v>
      </c>
      <c r="B548" s="2" t="s">
        <v>1145</v>
      </c>
      <c r="C548" s="2" t="s">
        <v>1274</v>
      </c>
      <c r="D548" s="6" t="s">
        <v>3</v>
      </c>
      <c r="E548" s="2" t="s">
        <v>1396</v>
      </c>
    </row>
    <row r="549" spans="1:5" ht="28.8" x14ac:dyDescent="0.3">
      <c r="A549" s="2" t="s">
        <v>1146</v>
      </c>
      <c r="B549" s="2" t="s">
        <v>1147</v>
      </c>
      <c r="C549" s="2" t="s">
        <v>1274</v>
      </c>
      <c r="D549" s="6" t="s">
        <v>3</v>
      </c>
      <c r="E549" s="2" t="s">
        <v>1751</v>
      </c>
    </row>
    <row r="550" spans="1:5" ht="28.8" x14ac:dyDescent="0.3">
      <c r="A550" s="2" t="s">
        <v>1148</v>
      </c>
      <c r="B550" s="2" t="s">
        <v>1149</v>
      </c>
      <c r="C550" s="2" t="s">
        <v>1274</v>
      </c>
      <c r="D550" s="6" t="s">
        <v>3</v>
      </c>
      <c r="E550" s="2" t="s">
        <v>1751</v>
      </c>
    </row>
    <row r="551" spans="1:5" ht="43.2" x14ac:dyDescent="0.3">
      <c r="A551" s="2" t="s">
        <v>1150</v>
      </c>
      <c r="B551" s="2" t="s">
        <v>1151</v>
      </c>
      <c r="C551" s="2" t="s">
        <v>1283</v>
      </c>
      <c r="D551" s="5" t="s">
        <v>2</v>
      </c>
      <c r="E551" s="2" t="s">
        <v>1397</v>
      </c>
    </row>
    <row r="552" spans="1:5" ht="28.8" x14ac:dyDescent="0.3">
      <c r="A552" s="2" t="s">
        <v>1152</v>
      </c>
      <c r="B552" s="2" t="s">
        <v>1153</v>
      </c>
      <c r="C552" s="2" t="s">
        <v>1274</v>
      </c>
      <c r="D552" s="6" t="s">
        <v>3</v>
      </c>
      <c r="E552" s="2" t="s">
        <v>1751</v>
      </c>
    </row>
    <row r="553" spans="1:5" ht="28.8" x14ac:dyDescent="0.3">
      <c r="A553" s="2" t="s">
        <v>1154</v>
      </c>
      <c r="B553" s="2" t="s">
        <v>1155</v>
      </c>
      <c r="C553" s="2" t="s">
        <v>1274</v>
      </c>
      <c r="D553" s="6" t="s">
        <v>3</v>
      </c>
      <c r="E553" s="2" t="s">
        <v>1398</v>
      </c>
    </row>
    <row r="554" spans="1:5" ht="43.2" x14ac:dyDescent="0.3">
      <c r="A554" s="2" t="s">
        <v>1156</v>
      </c>
      <c r="B554" s="2" t="s">
        <v>1157</v>
      </c>
      <c r="C554" s="2" t="s">
        <v>1274</v>
      </c>
      <c r="D554" s="6" t="s">
        <v>3</v>
      </c>
      <c r="E554" s="2" t="s">
        <v>1391</v>
      </c>
    </row>
    <row r="555" spans="1:5" ht="28.8" x14ac:dyDescent="0.3">
      <c r="A555" s="2" t="s">
        <v>1158</v>
      </c>
      <c r="B555" s="2" t="s">
        <v>1159</v>
      </c>
      <c r="C555" s="2" t="s">
        <v>1274</v>
      </c>
      <c r="D555" s="6" t="s">
        <v>3</v>
      </c>
      <c r="E555" s="2" t="s">
        <v>1399</v>
      </c>
    </row>
    <row r="556" spans="1:5" ht="28.8" x14ac:dyDescent="0.3">
      <c r="A556" s="2" t="s">
        <v>1160</v>
      </c>
      <c r="B556" s="2" t="s">
        <v>1161</v>
      </c>
      <c r="C556" s="2" t="s">
        <v>1274</v>
      </c>
      <c r="D556" s="6" t="s">
        <v>3</v>
      </c>
      <c r="E556" s="2" t="s">
        <v>1400</v>
      </c>
    </row>
    <row r="557" spans="1:5" ht="28.8" x14ac:dyDescent="0.3">
      <c r="A557" s="2" t="s">
        <v>1162</v>
      </c>
      <c r="B557" s="2" t="s">
        <v>1163</v>
      </c>
      <c r="C557" s="2" t="s">
        <v>1274</v>
      </c>
      <c r="D557" s="6" t="s">
        <v>3</v>
      </c>
      <c r="E557" s="2" t="s">
        <v>1751</v>
      </c>
    </row>
    <row r="558" spans="1:5" ht="28.8" x14ac:dyDescent="0.3">
      <c r="A558" s="2" t="s">
        <v>1164</v>
      </c>
      <c r="B558" s="2" t="s">
        <v>1165</v>
      </c>
      <c r="C558" s="2" t="s">
        <v>1274</v>
      </c>
      <c r="D558" s="6" t="s">
        <v>3</v>
      </c>
      <c r="E558" s="2" t="s">
        <v>1751</v>
      </c>
    </row>
    <row r="559" spans="1:5" ht="28.8" x14ac:dyDescent="0.3">
      <c r="A559" s="2" t="s">
        <v>1166</v>
      </c>
      <c r="B559" s="2" t="s">
        <v>1167</v>
      </c>
      <c r="C559" s="2" t="s">
        <v>1274</v>
      </c>
      <c r="D559" s="6" t="s">
        <v>3</v>
      </c>
      <c r="E559" s="2" t="s">
        <v>1350</v>
      </c>
    </row>
    <row r="560" spans="1:5" ht="72" x14ac:dyDescent="0.3">
      <c r="A560" s="2" t="s">
        <v>1168</v>
      </c>
      <c r="B560" s="2" t="s">
        <v>1169</v>
      </c>
      <c r="C560" s="2" t="s">
        <v>1283</v>
      </c>
      <c r="D560" s="5" t="s">
        <v>2</v>
      </c>
      <c r="E560" s="2"/>
    </row>
    <row r="561" spans="1:5" x14ac:dyDescent="0.3">
      <c r="A561" s="2" t="s">
        <v>1170</v>
      </c>
      <c r="B561" s="2" t="s">
        <v>1171</v>
      </c>
      <c r="C561" s="2" t="s">
        <v>1274</v>
      </c>
      <c r="D561" s="6" t="s">
        <v>3</v>
      </c>
      <c r="E561" s="2" t="s">
        <v>1401</v>
      </c>
    </row>
    <row r="562" spans="1:5" ht="28.8" x14ac:dyDescent="0.3">
      <c r="A562" s="2" t="s">
        <v>1172</v>
      </c>
      <c r="B562" s="2" t="s">
        <v>1173</v>
      </c>
      <c r="C562" s="2" t="s">
        <v>1274</v>
      </c>
      <c r="D562" s="6" t="s">
        <v>3</v>
      </c>
      <c r="E562" s="2" t="s">
        <v>1751</v>
      </c>
    </row>
    <row r="563" spans="1:5" ht="28.8" x14ac:dyDescent="0.3">
      <c r="A563" s="2" t="s">
        <v>1174</v>
      </c>
      <c r="B563" s="2" t="s">
        <v>1175</v>
      </c>
      <c r="C563" s="2" t="s">
        <v>1274</v>
      </c>
      <c r="D563" s="6" t="s">
        <v>3</v>
      </c>
      <c r="E563" s="2" t="s">
        <v>1402</v>
      </c>
    </row>
    <row r="564" spans="1:5" ht="28.8" x14ac:dyDescent="0.3">
      <c r="A564" s="2" t="s">
        <v>1176</v>
      </c>
      <c r="B564" s="2" t="s">
        <v>1177</v>
      </c>
      <c r="C564" s="2" t="s">
        <v>1279</v>
      </c>
      <c r="D564" s="7" t="s">
        <v>1280</v>
      </c>
      <c r="E564" s="2" t="s">
        <v>1403</v>
      </c>
    </row>
    <row r="565" spans="1:5" ht="28.8" x14ac:dyDescent="0.3">
      <c r="A565" s="2" t="s">
        <v>1178</v>
      </c>
      <c r="B565" s="2" t="s">
        <v>1179</v>
      </c>
      <c r="C565" s="2" t="s">
        <v>1279</v>
      </c>
      <c r="D565" s="7" t="s">
        <v>1280</v>
      </c>
      <c r="E565" s="2" t="s">
        <v>1404</v>
      </c>
    </row>
    <row r="566" spans="1:5" ht="28.8" x14ac:dyDescent="0.3">
      <c r="A566" s="2" t="s">
        <v>1180</v>
      </c>
      <c r="B566" s="2" t="s">
        <v>1181</v>
      </c>
      <c r="C566" s="2" t="s">
        <v>1274</v>
      </c>
      <c r="D566" s="6" t="s">
        <v>3</v>
      </c>
      <c r="E566" s="2" t="s">
        <v>1751</v>
      </c>
    </row>
    <row r="567" spans="1:5" ht="43.2" x14ac:dyDescent="0.3">
      <c r="A567" s="2" t="s">
        <v>1182</v>
      </c>
      <c r="B567" s="2" t="s">
        <v>1183</v>
      </c>
      <c r="C567" s="2" t="s">
        <v>1274</v>
      </c>
      <c r="D567" s="6" t="s">
        <v>3</v>
      </c>
      <c r="E567" s="2" t="s">
        <v>1405</v>
      </c>
    </row>
    <row r="568" spans="1:5" ht="43.2" x14ac:dyDescent="0.3">
      <c r="A568" s="2" t="s">
        <v>1184</v>
      </c>
      <c r="B568" s="2" t="s">
        <v>1185</v>
      </c>
      <c r="C568" s="2" t="s">
        <v>1274</v>
      </c>
      <c r="D568" s="6" t="s">
        <v>3</v>
      </c>
      <c r="E568" s="2" t="s">
        <v>1406</v>
      </c>
    </row>
    <row r="569" spans="1:5" ht="28.8" x14ac:dyDescent="0.3">
      <c r="A569" s="2" t="s">
        <v>1186</v>
      </c>
      <c r="B569" s="2" t="s">
        <v>1187</v>
      </c>
      <c r="C569" s="2" t="s">
        <v>1274</v>
      </c>
      <c r="D569" s="6" t="s">
        <v>3</v>
      </c>
      <c r="E569" s="2" t="s">
        <v>1751</v>
      </c>
    </row>
    <row r="570" spans="1:5" ht="43.2" x14ac:dyDescent="0.3">
      <c r="A570" s="2" t="s">
        <v>1188</v>
      </c>
      <c r="B570" s="2" t="s">
        <v>1189</v>
      </c>
      <c r="C570" s="2" t="s">
        <v>1274</v>
      </c>
      <c r="D570" s="6" t="s">
        <v>3</v>
      </c>
      <c r="E570" s="2" t="s">
        <v>1751</v>
      </c>
    </row>
    <row r="571" spans="1:5" ht="28.8" x14ac:dyDescent="0.3">
      <c r="A571" s="2" t="s">
        <v>1190</v>
      </c>
      <c r="B571" s="2" t="s">
        <v>1191</v>
      </c>
      <c r="C571" s="2" t="s">
        <v>1274</v>
      </c>
      <c r="D571" s="6" t="s">
        <v>3</v>
      </c>
      <c r="E571" s="2" t="s">
        <v>1407</v>
      </c>
    </row>
    <row r="572" spans="1:5" ht="43.2" x14ac:dyDescent="0.3">
      <c r="A572" s="2" t="s">
        <v>1192</v>
      </c>
      <c r="B572" s="2" t="s">
        <v>1193</v>
      </c>
      <c r="C572" s="2" t="s">
        <v>1274</v>
      </c>
      <c r="D572" s="6" t="s">
        <v>3</v>
      </c>
      <c r="E572" s="2" t="s">
        <v>1751</v>
      </c>
    </row>
    <row r="573" spans="1:5" ht="28.8" x14ac:dyDescent="0.3">
      <c r="A573" s="2" t="s">
        <v>1194</v>
      </c>
      <c r="B573" s="2" t="s">
        <v>1195</v>
      </c>
      <c r="C573" s="2" t="s">
        <v>1274</v>
      </c>
      <c r="D573" s="6" t="s">
        <v>3</v>
      </c>
      <c r="E573" s="2" t="s">
        <v>1408</v>
      </c>
    </row>
    <row r="574" spans="1:5" ht="43.2" x14ac:dyDescent="0.3">
      <c r="A574" s="2" t="s">
        <v>1409</v>
      </c>
      <c r="B574" s="2" t="s">
        <v>1200</v>
      </c>
      <c r="C574" s="2" t="s">
        <v>1283</v>
      </c>
      <c r="D574" s="5" t="s">
        <v>2</v>
      </c>
      <c r="E574" s="2"/>
    </row>
    <row r="575" spans="1:5" ht="43.2" x14ac:dyDescent="0.3">
      <c r="A575" s="2" t="s">
        <v>1201</v>
      </c>
      <c r="B575" s="2" t="s">
        <v>1202</v>
      </c>
      <c r="C575" s="2" t="s">
        <v>1274</v>
      </c>
      <c r="D575" s="6" t="s">
        <v>3</v>
      </c>
      <c r="E575" s="2" t="s">
        <v>1410</v>
      </c>
    </row>
    <row r="576" spans="1:5" ht="43.2" x14ac:dyDescent="0.3">
      <c r="A576" s="2" t="s">
        <v>1203</v>
      </c>
      <c r="B576" s="2" t="s">
        <v>1204</v>
      </c>
      <c r="C576" s="2" t="s">
        <v>1283</v>
      </c>
      <c r="D576" s="5" t="s">
        <v>2</v>
      </c>
      <c r="E576" s="2"/>
    </row>
    <row r="577" spans="1:5" ht="28.8" x14ac:dyDescent="0.3">
      <c r="A577" s="2" t="s">
        <v>1205</v>
      </c>
      <c r="B577" s="2" t="s">
        <v>1206</v>
      </c>
      <c r="C577" s="2" t="s">
        <v>1274</v>
      </c>
      <c r="D577" s="6" t="s">
        <v>3</v>
      </c>
      <c r="E577" s="2" t="s">
        <v>1411</v>
      </c>
    </row>
    <row r="578" spans="1:5" ht="28.8" x14ac:dyDescent="0.3">
      <c r="A578" s="2" t="s">
        <v>1207</v>
      </c>
      <c r="B578" s="2" t="s">
        <v>1208</v>
      </c>
      <c r="C578" s="2" t="s">
        <v>1274</v>
      </c>
      <c r="D578" s="6" t="s">
        <v>3</v>
      </c>
      <c r="E578" s="2" t="s">
        <v>1751</v>
      </c>
    </row>
    <row r="579" spans="1:5" ht="28.8" x14ac:dyDescent="0.3">
      <c r="A579" s="2" t="s">
        <v>1209</v>
      </c>
      <c r="B579" s="2" t="s">
        <v>1210</v>
      </c>
      <c r="C579" s="2" t="s">
        <v>1274</v>
      </c>
      <c r="D579" s="6" t="s">
        <v>3</v>
      </c>
      <c r="E579" s="2" t="s">
        <v>1412</v>
      </c>
    </row>
    <row r="580" spans="1:5" ht="28.8" x14ac:dyDescent="0.3">
      <c r="A580" s="2" t="s">
        <v>1211</v>
      </c>
      <c r="B580" s="2" t="s">
        <v>1212</v>
      </c>
      <c r="C580" s="2" t="s">
        <v>1274</v>
      </c>
      <c r="D580" s="6" t="s">
        <v>3</v>
      </c>
      <c r="E580" s="2" t="s">
        <v>1413</v>
      </c>
    </row>
    <row r="581" spans="1:5" ht="28.8" x14ac:dyDescent="0.3">
      <c r="A581" s="2" t="s">
        <v>1213</v>
      </c>
      <c r="B581" s="2" t="s">
        <v>1214</v>
      </c>
      <c r="C581" s="2" t="s">
        <v>1274</v>
      </c>
      <c r="D581" s="6" t="s">
        <v>3</v>
      </c>
      <c r="E581" s="2" t="s">
        <v>1386</v>
      </c>
    </row>
    <row r="582" spans="1:5" ht="28.8" x14ac:dyDescent="0.3">
      <c r="A582" s="2" t="s">
        <v>1215</v>
      </c>
      <c r="B582" s="2" t="s">
        <v>1216</v>
      </c>
      <c r="C582" s="2" t="s">
        <v>1274</v>
      </c>
      <c r="D582" s="6" t="s">
        <v>3</v>
      </c>
      <c r="E582" s="2" t="s">
        <v>1386</v>
      </c>
    </row>
    <row r="583" spans="1:5" ht="43.2" x14ac:dyDescent="0.3">
      <c r="A583" s="2" t="s">
        <v>1218</v>
      </c>
      <c r="B583" s="2" t="s">
        <v>1219</v>
      </c>
      <c r="C583" s="2" t="s">
        <v>1274</v>
      </c>
      <c r="D583" s="6" t="s">
        <v>3</v>
      </c>
      <c r="E583" s="2" t="s">
        <v>1414</v>
      </c>
    </row>
    <row r="584" spans="1:5" ht="28.8" x14ac:dyDescent="0.3">
      <c r="A584" s="2" t="s">
        <v>1220</v>
      </c>
      <c r="B584" s="2" t="s">
        <v>1221</v>
      </c>
      <c r="C584" s="2" t="s">
        <v>1279</v>
      </c>
      <c r="D584" s="7" t="s">
        <v>1280</v>
      </c>
      <c r="E584" s="2" t="s">
        <v>1750</v>
      </c>
    </row>
    <row r="585" spans="1:5" ht="28.8" x14ac:dyDescent="0.3">
      <c r="A585" s="2" t="s">
        <v>1222</v>
      </c>
      <c r="B585" s="2" t="s">
        <v>1223</v>
      </c>
      <c r="C585" s="2" t="s">
        <v>1274</v>
      </c>
      <c r="D585" s="6" t="s">
        <v>3</v>
      </c>
      <c r="E585" s="2" t="s">
        <v>1415</v>
      </c>
    </row>
    <row r="586" spans="1:5" ht="28.8" x14ac:dyDescent="0.3">
      <c r="A586" s="2" t="s">
        <v>1224</v>
      </c>
      <c r="B586" s="2" t="s">
        <v>1225</v>
      </c>
      <c r="C586" s="2" t="s">
        <v>1274</v>
      </c>
      <c r="D586" s="6" t="s">
        <v>3</v>
      </c>
      <c r="E586" s="2" t="s">
        <v>1416</v>
      </c>
    </row>
    <row r="587" spans="1:5" ht="43.2" x14ac:dyDescent="0.3">
      <c r="A587" s="2" t="s">
        <v>1226</v>
      </c>
      <c r="B587" s="2" t="s">
        <v>454</v>
      </c>
      <c r="C587" s="2" t="s">
        <v>1274</v>
      </c>
      <c r="D587" s="6" t="s">
        <v>3</v>
      </c>
      <c r="E587" s="2" t="s">
        <v>1417</v>
      </c>
    </row>
    <row r="588" spans="1:5" ht="28.8" x14ac:dyDescent="0.3">
      <c r="A588" s="2" t="s">
        <v>1228</v>
      </c>
      <c r="B588" s="2" t="s">
        <v>1229</v>
      </c>
      <c r="C588" s="2" t="s">
        <v>1279</v>
      </c>
      <c r="D588" s="7" t="s">
        <v>1280</v>
      </c>
      <c r="E588" s="2" t="s">
        <v>1750</v>
      </c>
    </row>
    <row r="589" spans="1:5" ht="28.8" x14ac:dyDescent="0.3">
      <c r="A589" s="2" t="s">
        <v>1230</v>
      </c>
      <c r="B589" s="2" t="s">
        <v>1231</v>
      </c>
      <c r="C589" s="2" t="s">
        <v>1274</v>
      </c>
      <c r="D589" s="6" t="s">
        <v>3</v>
      </c>
      <c r="E589" s="2" t="s">
        <v>1345</v>
      </c>
    </row>
    <row r="590" spans="1:5" ht="28.8" x14ac:dyDescent="0.3">
      <c r="A590" s="2" t="s">
        <v>1232</v>
      </c>
      <c r="B590" s="2" t="s">
        <v>1233</v>
      </c>
      <c r="C590" s="2" t="s">
        <v>1274</v>
      </c>
      <c r="D590" s="6" t="s">
        <v>3</v>
      </c>
      <c r="E590" s="2" t="s">
        <v>1418</v>
      </c>
    </row>
    <row r="591" spans="1:5" ht="28.8" x14ac:dyDescent="0.3">
      <c r="A591" s="2" t="s">
        <v>1234</v>
      </c>
      <c r="B591" s="2" t="s">
        <v>966</v>
      </c>
      <c r="C591" s="2" t="s">
        <v>1274</v>
      </c>
      <c r="D591" s="6" t="s">
        <v>3</v>
      </c>
      <c r="E591" s="2" t="s">
        <v>1751</v>
      </c>
    </row>
    <row r="592" spans="1:5" ht="28.8" x14ac:dyDescent="0.3">
      <c r="A592" s="2" t="s">
        <v>1235</v>
      </c>
      <c r="B592" s="2" t="s">
        <v>1236</v>
      </c>
      <c r="C592" s="2" t="s">
        <v>1274</v>
      </c>
      <c r="D592" s="6" t="s">
        <v>3</v>
      </c>
      <c r="E592" s="2" t="s">
        <v>1419</v>
      </c>
    </row>
    <row r="593" spans="1:5" ht="28.8" x14ac:dyDescent="0.3">
      <c r="A593" s="2" t="s">
        <v>1237</v>
      </c>
      <c r="B593" s="2" t="s">
        <v>1238</v>
      </c>
      <c r="C593" s="2" t="s">
        <v>1274</v>
      </c>
      <c r="D593" s="6" t="s">
        <v>3</v>
      </c>
      <c r="E593" s="2" t="s">
        <v>1411</v>
      </c>
    </row>
    <row r="594" spans="1:5" ht="28.8" x14ac:dyDescent="0.3">
      <c r="A594" s="2" t="s">
        <v>1239</v>
      </c>
      <c r="B594" s="2" t="s">
        <v>1240</v>
      </c>
      <c r="C594" s="2" t="s">
        <v>1274</v>
      </c>
      <c r="D594" s="6" t="s">
        <v>3</v>
      </c>
      <c r="E594" s="2" t="s">
        <v>1420</v>
      </c>
    </row>
    <row r="595" spans="1:5" ht="28.8" x14ac:dyDescent="0.3">
      <c r="A595" s="2" t="s">
        <v>1241</v>
      </c>
      <c r="B595" s="2" t="s">
        <v>1240</v>
      </c>
      <c r="C595" s="2" t="s">
        <v>1274</v>
      </c>
      <c r="D595" s="6" t="s">
        <v>3</v>
      </c>
      <c r="E595" s="2" t="s">
        <v>1420</v>
      </c>
    </row>
    <row r="596" spans="1:5" ht="28.8" x14ac:dyDescent="0.3">
      <c r="A596" s="2" t="s">
        <v>1242</v>
      </c>
      <c r="B596" s="2" t="s">
        <v>1243</v>
      </c>
      <c r="C596" s="2" t="s">
        <v>1274</v>
      </c>
      <c r="D596" s="6" t="s">
        <v>3</v>
      </c>
      <c r="E596" s="2" t="s">
        <v>1421</v>
      </c>
    </row>
    <row r="597" spans="1:5" x14ac:dyDescent="0.3">
      <c r="A597" s="2" t="s">
        <v>1244</v>
      </c>
      <c r="B597" s="2" t="s">
        <v>1245</v>
      </c>
      <c r="C597" s="2" t="s">
        <v>1274</v>
      </c>
      <c r="D597" s="6" t="s">
        <v>3</v>
      </c>
      <c r="E597" s="2" t="s">
        <v>1347</v>
      </c>
    </row>
    <row r="598" spans="1:5" x14ac:dyDescent="0.3">
      <c r="A598" s="2" t="s">
        <v>1246</v>
      </c>
      <c r="B598" s="2" t="s">
        <v>1247</v>
      </c>
      <c r="C598" s="2" t="s">
        <v>1279</v>
      </c>
      <c r="D598" s="7" t="s">
        <v>1280</v>
      </c>
      <c r="E598" s="2" t="s">
        <v>1750</v>
      </c>
    </row>
    <row r="599" spans="1:5" ht="57.6" x14ac:dyDescent="0.3">
      <c r="A599" s="2" t="s">
        <v>1248</v>
      </c>
      <c r="B599" s="2" t="s">
        <v>1249</v>
      </c>
      <c r="C599" s="2" t="s">
        <v>1274</v>
      </c>
      <c r="D599" s="6" t="s">
        <v>3</v>
      </c>
      <c r="E599" s="2" t="s">
        <v>1422</v>
      </c>
    </row>
    <row r="600" spans="1:5" ht="28.8" x14ac:dyDescent="0.3">
      <c r="A600" s="2" t="s">
        <v>1250</v>
      </c>
      <c r="B600" s="2" t="s">
        <v>1251</v>
      </c>
      <c r="C600" s="2" t="s">
        <v>1279</v>
      </c>
      <c r="D600" s="7" t="s">
        <v>1280</v>
      </c>
      <c r="E600" s="2" t="s">
        <v>1750</v>
      </c>
    </row>
    <row r="601" spans="1:5" ht="43.2" x14ac:dyDescent="0.3">
      <c r="A601" s="2" t="s">
        <v>1252</v>
      </c>
      <c r="B601" s="2" t="s">
        <v>1253</v>
      </c>
      <c r="C601" s="2" t="s">
        <v>1274</v>
      </c>
      <c r="D601" s="6" t="s">
        <v>3</v>
      </c>
      <c r="E601" s="2" t="s">
        <v>1751</v>
      </c>
    </row>
    <row r="602" spans="1:5" ht="43.2" x14ac:dyDescent="0.3">
      <c r="A602" s="2" t="s">
        <v>1254</v>
      </c>
      <c r="B602" s="2" t="s">
        <v>1255</v>
      </c>
      <c r="C602" s="2" t="s">
        <v>1274</v>
      </c>
      <c r="D602" s="6" t="s">
        <v>3</v>
      </c>
      <c r="E602" s="2" t="s">
        <v>1751</v>
      </c>
    </row>
    <row r="603" spans="1:5" ht="43.2" x14ac:dyDescent="0.3">
      <c r="A603" s="2" t="s">
        <v>1256</v>
      </c>
      <c r="B603" s="2" t="s">
        <v>1257</v>
      </c>
      <c r="C603" s="2" t="s">
        <v>1279</v>
      </c>
      <c r="D603" s="7" t="s">
        <v>1280</v>
      </c>
      <c r="E603" s="2" t="s">
        <v>1750</v>
      </c>
    </row>
    <row r="604" spans="1:5" x14ac:dyDescent="0.3">
      <c r="A604" s="2" t="s">
        <v>1258</v>
      </c>
      <c r="B604" s="2" t="s">
        <v>1259</v>
      </c>
      <c r="C604" s="2" t="s">
        <v>1274</v>
      </c>
      <c r="D604" s="6" t="s">
        <v>3</v>
      </c>
      <c r="E604" s="2" t="s">
        <v>1423</v>
      </c>
    </row>
    <row r="605" spans="1:5" ht="28.8" x14ac:dyDescent="0.3">
      <c r="A605" s="2" t="s">
        <v>1260</v>
      </c>
      <c r="B605" s="2" t="s">
        <v>1261</v>
      </c>
      <c r="C605" s="2" t="s">
        <v>1274</v>
      </c>
      <c r="D605" s="6" t="s">
        <v>3</v>
      </c>
      <c r="E605" s="2" t="s">
        <v>1389</v>
      </c>
    </row>
    <row r="606" spans="1:5" ht="28.8" x14ac:dyDescent="0.3">
      <c r="A606" s="2" t="s">
        <v>1262</v>
      </c>
      <c r="B606" s="2" t="s">
        <v>1263</v>
      </c>
      <c r="C606" s="2" t="s">
        <v>1274</v>
      </c>
      <c r="D606" s="6" t="s">
        <v>3</v>
      </c>
      <c r="E606" s="2" t="s">
        <v>1751</v>
      </c>
    </row>
    <row r="607" spans="1:5" ht="28.8" x14ac:dyDescent="0.3">
      <c r="A607" s="2" t="s">
        <v>1264</v>
      </c>
      <c r="B607" s="2" t="s">
        <v>1265</v>
      </c>
      <c r="C607" s="2" t="s">
        <v>1274</v>
      </c>
      <c r="D607" s="6" t="s">
        <v>3</v>
      </c>
      <c r="E607" s="2" t="s">
        <v>1424</v>
      </c>
    </row>
    <row r="608" spans="1:5" ht="28.8" x14ac:dyDescent="0.3">
      <c r="A608" s="2" t="s">
        <v>1266</v>
      </c>
      <c r="B608" s="2" t="s">
        <v>878</v>
      </c>
      <c r="C608" s="2" t="s">
        <v>1274</v>
      </c>
      <c r="D608" s="6" t="s">
        <v>3</v>
      </c>
      <c r="E608" s="2" t="s">
        <v>1751</v>
      </c>
    </row>
    <row r="609" spans="1:5" ht="28.8" x14ac:dyDescent="0.3">
      <c r="A609" s="2" t="s">
        <v>1267</v>
      </c>
      <c r="B609" s="2" t="s">
        <v>1268</v>
      </c>
      <c r="C609" s="2" t="s">
        <v>1274</v>
      </c>
      <c r="D609" s="6" t="s">
        <v>3</v>
      </c>
      <c r="E609" s="2" t="s">
        <v>1425</v>
      </c>
    </row>
  </sheetData>
  <autoFilter ref="A1:E609" xr:uid="{00000000-0009-0000-0000-000002000000}"/>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8"/>
  <sheetViews>
    <sheetView showGridLines="0" topLeftCell="B1" workbookViewId="0">
      <pane ySplit="1" topLeftCell="A44" activePane="bottomLeft" state="frozen"/>
      <selection pane="bottomLeft" activeCell="C7" sqref="C7"/>
    </sheetView>
  </sheetViews>
  <sheetFormatPr defaultRowHeight="14.4" x14ac:dyDescent="0.3"/>
  <cols>
    <col min="1" max="1" width="76" customWidth="1"/>
    <col min="2" max="2" width="62" customWidth="1"/>
    <col min="3" max="3" width="18" customWidth="1"/>
    <col min="4" max="5" width="28" customWidth="1"/>
    <col min="6" max="6" width="18" customWidth="1"/>
  </cols>
  <sheetData>
    <row r="1" spans="1:6" x14ac:dyDescent="0.3">
      <c r="A1" s="8" t="s">
        <v>21</v>
      </c>
      <c r="B1" s="8" t="s">
        <v>22</v>
      </c>
      <c r="C1" s="8" t="s">
        <v>1269</v>
      </c>
      <c r="D1" s="8" t="s">
        <v>1270</v>
      </c>
      <c r="E1" s="8" t="s">
        <v>1272</v>
      </c>
      <c r="F1" s="8" t="s">
        <v>1273</v>
      </c>
    </row>
    <row r="2" spans="1:6" ht="28.8" x14ac:dyDescent="0.3">
      <c r="A2" s="2" t="s">
        <v>250</v>
      </c>
      <c r="B2" s="2" t="s">
        <v>251</v>
      </c>
      <c r="C2" s="2" t="s">
        <v>1283</v>
      </c>
      <c r="D2" s="5" t="s">
        <v>2</v>
      </c>
      <c r="E2" s="2"/>
      <c r="F2" s="2"/>
    </row>
    <row r="3" spans="1:6" ht="28.8" x14ac:dyDescent="0.3">
      <c r="A3" s="2" t="s">
        <v>268</v>
      </c>
      <c r="B3" s="2" t="s">
        <v>269</v>
      </c>
      <c r="C3" s="2" t="s">
        <v>1283</v>
      </c>
      <c r="D3" s="5" t="s">
        <v>2</v>
      </c>
      <c r="E3" s="2"/>
      <c r="F3" s="2"/>
    </row>
    <row r="4" spans="1:6" ht="28.8" x14ac:dyDescent="0.3">
      <c r="A4" s="2" t="s">
        <v>284</v>
      </c>
      <c r="B4" s="2" t="s">
        <v>285</v>
      </c>
      <c r="C4" s="2" t="s">
        <v>1283</v>
      </c>
      <c r="D4" s="5" t="s">
        <v>2</v>
      </c>
      <c r="E4" s="2"/>
      <c r="F4" s="2"/>
    </row>
    <row r="5" spans="1:6" ht="28.8" x14ac:dyDescent="0.3">
      <c r="A5" s="2" t="s">
        <v>298</v>
      </c>
      <c r="B5" s="2" t="s">
        <v>299</v>
      </c>
      <c r="C5" s="2" t="s">
        <v>1283</v>
      </c>
      <c r="D5" s="5" t="s">
        <v>2</v>
      </c>
      <c r="E5" s="2"/>
      <c r="F5" s="2"/>
    </row>
    <row r="6" spans="1:6" ht="28.8" x14ac:dyDescent="0.3">
      <c r="A6" s="2" t="s">
        <v>311</v>
      </c>
      <c r="B6" s="2" t="s">
        <v>312</v>
      </c>
      <c r="C6" s="2" t="s">
        <v>1332</v>
      </c>
      <c r="D6" s="7" t="s">
        <v>1305</v>
      </c>
      <c r="E6" s="2"/>
      <c r="F6" s="2"/>
    </row>
    <row r="7" spans="1:6" ht="28.8" x14ac:dyDescent="0.3">
      <c r="A7" s="2" t="s">
        <v>327</v>
      </c>
      <c r="B7" s="2" t="s">
        <v>328</v>
      </c>
      <c r="C7" s="2" t="s">
        <v>1283</v>
      </c>
      <c r="D7" s="5" t="s">
        <v>2</v>
      </c>
      <c r="E7" s="2"/>
      <c r="F7" s="2"/>
    </row>
    <row r="8" spans="1:6" ht="28.8" x14ac:dyDescent="0.3">
      <c r="A8" s="2" t="s">
        <v>404</v>
      </c>
      <c r="B8" s="2" t="s">
        <v>405</v>
      </c>
      <c r="C8" s="2" t="s">
        <v>1283</v>
      </c>
      <c r="D8" s="5" t="s">
        <v>2</v>
      </c>
      <c r="E8" s="2" t="s">
        <v>1308</v>
      </c>
      <c r="F8" s="2" t="s">
        <v>1309</v>
      </c>
    </row>
    <row r="9" spans="1:6" ht="43.2" x14ac:dyDescent="0.3">
      <c r="A9" s="2" t="s">
        <v>410</v>
      </c>
      <c r="B9" s="2" t="s">
        <v>411</v>
      </c>
      <c r="C9" s="2" t="s">
        <v>1283</v>
      </c>
      <c r="D9" s="5" t="s">
        <v>2</v>
      </c>
      <c r="E9" s="2" t="s">
        <v>1310</v>
      </c>
      <c r="F9" s="2" t="s">
        <v>1309</v>
      </c>
    </row>
    <row r="10" spans="1:6" ht="28.8" x14ac:dyDescent="0.3">
      <c r="A10" s="2" t="s">
        <v>426</v>
      </c>
      <c r="B10" s="2" t="s">
        <v>427</v>
      </c>
      <c r="C10" s="2" t="s">
        <v>1283</v>
      </c>
      <c r="D10" s="5" t="s">
        <v>2</v>
      </c>
      <c r="E10" s="2" t="s">
        <v>1311</v>
      </c>
      <c r="F10" s="2" t="s">
        <v>1309</v>
      </c>
    </row>
    <row r="11" spans="1:6" ht="43.2" x14ac:dyDescent="0.3">
      <c r="A11" s="2" t="s">
        <v>428</v>
      </c>
      <c r="B11" s="2" t="s">
        <v>429</v>
      </c>
      <c r="C11" s="2" t="s">
        <v>1283</v>
      </c>
      <c r="D11" s="5" t="s">
        <v>2</v>
      </c>
      <c r="E11" s="2" t="s">
        <v>1312</v>
      </c>
      <c r="F11" s="2" t="s">
        <v>1309</v>
      </c>
    </row>
    <row r="12" spans="1:6" ht="57.6" x14ac:dyDescent="0.3">
      <c r="A12" s="2" t="s">
        <v>431</v>
      </c>
      <c r="B12" s="2" t="s">
        <v>432</v>
      </c>
      <c r="C12" s="2" t="s">
        <v>1283</v>
      </c>
      <c r="D12" s="5" t="s">
        <v>2</v>
      </c>
      <c r="E12" s="2" t="s">
        <v>1313</v>
      </c>
      <c r="F12" s="2" t="s">
        <v>1314</v>
      </c>
    </row>
    <row r="13" spans="1:6" ht="28.8" x14ac:dyDescent="0.3">
      <c r="A13" s="2" t="s">
        <v>490</v>
      </c>
      <c r="B13" s="2" t="s">
        <v>491</v>
      </c>
      <c r="C13" s="2" t="s">
        <v>1283</v>
      </c>
      <c r="D13" s="5" t="s">
        <v>2</v>
      </c>
      <c r="E13" s="2" t="s">
        <v>1315</v>
      </c>
      <c r="F13" s="2" t="s">
        <v>1309</v>
      </c>
    </row>
    <row r="14" spans="1:6" ht="43.2" x14ac:dyDescent="0.3">
      <c r="A14" s="2" t="s">
        <v>498</v>
      </c>
      <c r="B14" s="2" t="s">
        <v>499</v>
      </c>
      <c r="C14" s="2" t="s">
        <v>1283</v>
      </c>
      <c r="D14" s="5" t="s">
        <v>2</v>
      </c>
      <c r="E14" s="2" t="s">
        <v>1316</v>
      </c>
      <c r="F14" s="2" t="s">
        <v>1309</v>
      </c>
    </row>
    <row r="15" spans="1:6" ht="28.8" x14ac:dyDescent="0.3">
      <c r="A15" s="2" t="s">
        <v>506</v>
      </c>
      <c r="B15" s="2" t="s">
        <v>507</v>
      </c>
      <c r="C15" s="2" t="s">
        <v>1283</v>
      </c>
      <c r="D15" s="5" t="s">
        <v>2</v>
      </c>
      <c r="E15" s="2" t="s">
        <v>1317</v>
      </c>
      <c r="F15" s="2" t="s">
        <v>1309</v>
      </c>
    </row>
    <row r="16" spans="1:6" ht="28.8" x14ac:dyDescent="0.3">
      <c r="A16" s="2" t="s">
        <v>512</v>
      </c>
      <c r="B16" s="2" t="s">
        <v>513</v>
      </c>
      <c r="C16" s="2" t="s">
        <v>1283</v>
      </c>
      <c r="D16" s="5" t="s">
        <v>2</v>
      </c>
      <c r="E16" s="2" t="s">
        <v>1318</v>
      </c>
      <c r="F16" s="2" t="s">
        <v>1319</v>
      </c>
    </row>
    <row r="17" spans="1:6" ht="28.8" x14ac:dyDescent="0.3">
      <c r="A17" s="2" t="s">
        <v>516</v>
      </c>
      <c r="B17" s="2" t="s">
        <v>517</v>
      </c>
      <c r="C17" s="2" t="s">
        <v>1283</v>
      </c>
      <c r="D17" s="5" t="s">
        <v>2</v>
      </c>
      <c r="E17" s="2" t="s">
        <v>1317</v>
      </c>
      <c r="F17" s="2" t="s">
        <v>1309</v>
      </c>
    </row>
    <row r="18" spans="1:6" ht="43.2" x14ac:dyDescent="0.3">
      <c r="A18" s="2" t="s">
        <v>529</v>
      </c>
      <c r="B18" s="2" t="s">
        <v>530</v>
      </c>
      <c r="C18" s="2" t="s">
        <v>1283</v>
      </c>
      <c r="D18" s="5" t="s">
        <v>2</v>
      </c>
      <c r="E18" s="2" t="s">
        <v>1316</v>
      </c>
      <c r="F18" s="2" t="s">
        <v>1309</v>
      </c>
    </row>
    <row r="19" spans="1:6" ht="28.8" x14ac:dyDescent="0.3">
      <c r="A19" s="2" t="s">
        <v>549</v>
      </c>
      <c r="B19" s="2" t="s">
        <v>550</v>
      </c>
      <c r="C19" s="2" t="s">
        <v>1283</v>
      </c>
      <c r="D19" s="5" t="s">
        <v>2</v>
      </c>
      <c r="E19" s="2" t="s">
        <v>1320</v>
      </c>
      <c r="F19" s="2" t="s">
        <v>1309</v>
      </c>
    </row>
    <row r="20" spans="1:6" ht="28.8" x14ac:dyDescent="0.3">
      <c r="A20" s="2" t="s">
        <v>559</v>
      </c>
      <c r="B20" s="2" t="s">
        <v>560</v>
      </c>
      <c r="C20" s="2" t="s">
        <v>1283</v>
      </c>
      <c r="D20" s="5" t="s">
        <v>2</v>
      </c>
      <c r="E20" s="2" t="s">
        <v>1322</v>
      </c>
      <c r="F20" s="2" t="s">
        <v>1309</v>
      </c>
    </row>
    <row r="21" spans="1:6" ht="28.8" x14ac:dyDescent="0.3">
      <c r="A21" s="2" t="s">
        <v>561</v>
      </c>
      <c r="B21" s="2" t="s">
        <v>562</v>
      </c>
      <c r="C21" s="2" t="s">
        <v>1283</v>
      </c>
      <c r="D21" s="5" t="s">
        <v>2</v>
      </c>
      <c r="E21" s="2" t="s">
        <v>1317</v>
      </c>
      <c r="F21" s="2" t="s">
        <v>1309</v>
      </c>
    </row>
    <row r="22" spans="1:6" ht="28.8" x14ac:dyDescent="0.3">
      <c r="A22" s="2" t="s">
        <v>563</v>
      </c>
      <c r="B22" s="2" t="s">
        <v>564</v>
      </c>
      <c r="C22" s="2" t="s">
        <v>1283</v>
      </c>
      <c r="D22" s="5" t="s">
        <v>2</v>
      </c>
      <c r="E22" s="2" t="s">
        <v>1323</v>
      </c>
      <c r="F22" s="2" t="s">
        <v>1324</v>
      </c>
    </row>
    <row r="23" spans="1:6" ht="28.8" x14ac:dyDescent="0.3">
      <c r="A23" s="2" t="s">
        <v>574</v>
      </c>
      <c r="B23" s="2" t="s">
        <v>575</v>
      </c>
      <c r="C23" s="2" t="s">
        <v>1283</v>
      </c>
      <c r="D23" s="5" t="s">
        <v>2</v>
      </c>
      <c r="E23" s="2" t="s">
        <v>1325</v>
      </c>
      <c r="F23" s="2" t="s">
        <v>1326</v>
      </c>
    </row>
    <row r="24" spans="1:6" ht="28.8" x14ac:dyDescent="0.3">
      <c r="A24" s="2" t="s">
        <v>576</v>
      </c>
      <c r="B24" s="2" t="s">
        <v>577</v>
      </c>
      <c r="C24" s="2" t="s">
        <v>1283</v>
      </c>
      <c r="D24" s="5" t="s">
        <v>2</v>
      </c>
      <c r="E24" s="2" t="s">
        <v>1327</v>
      </c>
      <c r="F24" s="2" t="s">
        <v>1328</v>
      </c>
    </row>
    <row r="25" spans="1:6" ht="28.8" x14ac:dyDescent="0.3">
      <c r="A25" s="2" t="s">
        <v>578</v>
      </c>
      <c r="B25" s="2" t="s">
        <v>579</v>
      </c>
      <c r="C25" s="2" t="s">
        <v>1283</v>
      </c>
      <c r="D25" s="5" t="s">
        <v>2</v>
      </c>
      <c r="E25" s="2" t="s">
        <v>1316</v>
      </c>
      <c r="F25" s="2" t="s">
        <v>1309</v>
      </c>
    </row>
    <row r="26" spans="1:6" ht="43.2" x14ac:dyDescent="0.3">
      <c r="A26" s="2" t="s">
        <v>644</v>
      </c>
      <c r="B26" s="2" t="s">
        <v>645</v>
      </c>
      <c r="C26" s="2" t="s">
        <v>1283</v>
      </c>
      <c r="D26" s="5" t="s">
        <v>2</v>
      </c>
      <c r="E26" s="2"/>
      <c r="F26" s="2"/>
    </row>
    <row r="27" spans="1:6" ht="28.8" x14ac:dyDescent="0.3">
      <c r="A27" s="2" t="s">
        <v>666</v>
      </c>
      <c r="B27" s="2" t="s">
        <v>667</v>
      </c>
      <c r="C27" s="2" t="s">
        <v>1283</v>
      </c>
      <c r="D27" s="5" t="s">
        <v>2</v>
      </c>
      <c r="E27" s="2"/>
      <c r="F27" s="2"/>
    </row>
    <row r="28" spans="1:6" ht="28.8" x14ac:dyDescent="0.3">
      <c r="A28" s="2" t="s">
        <v>680</v>
      </c>
      <c r="B28" s="2" t="s">
        <v>681</v>
      </c>
      <c r="C28" s="2" t="s">
        <v>1283</v>
      </c>
      <c r="D28" s="5" t="s">
        <v>2</v>
      </c>
      <c r="E28" s="2"/>
      <c r="F28" s="2"/>
    </row>
    <row r="29" spans="1:6" ht="28.8" x14ac:dyDescent="0.3">
      <c r="A29" s="2" t="s">
        <v>682</v>
      </c>
      <c r="B29" s="2" t="s">
        <v>683</v>
      </c>
      <c r="C29" s="2" t="s">
        <v>1283</v>
      </c>
      <c r="D29" s="5" t="s">
        <v>2</v>
      </c>
      <c r="E29" s="2"/>
      <c r="F29" s="2"/>
    </row>
    <row r="30" spans="1:6" ht="43.2" x14ac:dyDescent="0.3">
      <c r="A30" s="2" t="s">
        <v>694</v>
      </c>
      <c r="B30" s="2" t="s">
        <v>695</v>
      </c>
      <c r="C30" s="2" t="s">
        <v>1283</v>
      </c>
      <c r="D30" s="5" t="s">
        <v>2</v>
      </c>
      <c r="E30" s="2"/>
      <c r="F30" s="2"/>
    </row>
    <row r="31" spans="1:6" ht="28.8" x14ac:dyDescent="0.3">
      <c r="A31" s="2" t="s">
        <v>741</v>
      </c>
      <c r="B31" s="2" t="s">
        <v>742</v>
      </c>
      <c r="C31" s="2" t="s">
        <v>1283</v>
      </c>
      <c r="D31" s="5" t="s">
        <v>2</v>
      </c>
      <c r="E31" s="2"/>
      <c r="F31" s="2"/>
    </row>
    <row r="32" spans="1:6" ht="28.8" x14ac:dyDescent="0.3">
      <c r="A32" s="2" t="s">
        <v>765</v>
      </c>
      <c r="B32" s="2" t="s">
        <v>766</v>
      </c>
      <c r="C32" s="2" t="s">
        <v>1332</v>
      </c>
      <c r="D32" s="5" t="s">
        <v>1333</v>
      </c>
      <c r="E32" s="2"/>
      <c r="F32" s="2"/>
    </row>
    <row r="33" spans="1:6" ht="28.8" x14ac:dyDescent="0.3">
      <c r="A33" s="2" t="s">
        <v>784</v>
      </c>
      <c r="B33" s="2" t="s">
        <v>785</v>
      </c>
      <c r="C33" s="2" t="s">
        <v>1283</v>
      </c>
      <c r="D33" s="5" t="s">
        <v>2</v>
      </c>
      <c r="E33" s="2"/>
      <c r="F33" s="2"/>
    </row>
    <row r="34" spans="1:6" ht="57.6" x14ac:dyDescent="0.3">
      <c r="A34" s="2" t="s">
        <v>831</v>
      </c>
      <c r="B34" s="2" t="s">
        <v>832</v>
      </c>
      <c r="C34" s="2" t="s">
        <v>1283</v>
      </c>
      <c r="D34" s="5" t="s">
        <v>2</v>
      </c>
      <c r="E34" s="2"/>
      <c r="F34" s="2"/>
    </row>
    <row r="35" spans="1:6" ht="28.8" x14ac:dyDescent="0.3">
      <c r="A35" s="2" t="s">
        <v>837</v>
      </c>
      <c r="B35" s="2" t="s">
        <v>838</v>
      </c>
      <c r="C35" s="2" t="s">
        <v>1283</v>
      </c>
      <c r="D35" s="5" t="s">
        <v>2</v>
      </c>
      <c r="E35" s="2"/>
      <c r="F35" s="2"/>
    </row>
    <row r="36" spans="1:6" ht="28.8" x14ac:dyDescent="0.3">
      <c r="A36" s="2" t="s">
        <v>839</v>
      </c>
      <c r="B36" s="2" t="s">
        <v>840</v>
      </c>
      <c r="C36" s="2" t="s">
        <v>1283</v>
      </c>
      <c r="D36" s="5" t="s">
        <v>2</v>
      </c>
      <c r="E36" s="2"/>
      <c r="F36" s="2"/>
    </row>
    <row r="37" spans="1:6" ht="28.8" x14ac:dyDescent="0.3">
      <c r="A37" s="2" t="s">
        <v>849</v>
      </c>
      <c r="B37" s="2" t="s">
        <v>850</v>
      </c>
      <c r="C37" s="2" t="s">
        <v>1283</v>
      </c>
      <c r="D37" s="5" t="s">
        <v>2</v>
      </c>
      <c r="E37" s="2"/>
      <c r="F37" s="2"/>
    </row>
    <row r="38" spans="1:6" ht="28.8" x14ac:dyDescent="0.3">
      <c r="A38" s="2" t="s">
        <v>851</v>
      </c>
      <c r="B38" s="2" t="s">
        <v>852</v>
      </c>
      <c r="C38" s="2" t="s">
        <v>1283</v>
      </c>
      <c r="D38" s="5" t="s">
        <v>2</v>
      </c>
      <c r="E38" s="2"/>
      <c r="F38" s="2"/>
    </row>
    <row r="39" spans="1:6" ht="57.6" x14ac:dyDescent="0.3">
      <c r="A39" s="2" t="s">
        <v>879</v>
      </c>
      <c r="B39" s="2" t="s">
        <v>880</v>
      </c>
      <c r="C39" s="2" t="s">
        <v>1283</v>
      </c>
      <c r="D39" s="5" t="s">
        <v>2</v>
      </c>
      <c r="E39" s="2"/>
      <c r="F39" s="2"/>
    </row>
    <row r="40" spans="1:6" ht="28.8" x14ac:dyDescent="0.3">
      <c r="A40" s="2" t="s">
        <v>907</v>
      </c>
      <c r="B40" s="2" t="s">
        <v>908</v>
      </c>
      <c r="C40" s="2" t="s">
        <v>1283</v>
      </c>
      <c r="D40" s="5" t="s">
        <v>2</v>
      </c>
      <c r="E40" s="2"/>
      <c r="F40" s="2"/>
    </row>
    <row r="41" spans="1:6" ht="28.8" x14ac:dyDescent="0.3">
      <c r="A41" s="2" t="s">
        <v>927</v>
      </c>
      <c r="B41" s="2" t="s">
        <v>928</v>
      </c>
      <c r="C41" s="2" t="s">
        <v>1283</v>
      </c>
      <c r="D41" s="5" t="s">
        <v>2</v>
      </c>
      <c r="E41" s="2"/>
      <c r="F41" s="2"/>
    </row>
    <row r="42" spans="1:6" ht="28.8" x14ac:dyDescent="0.3">
      <c r="A42" s="2" t="s">
        <v>1019</v>
      </c>
      <c r="B42" s="2" t="s">
        <v>1020</v>
      </c>
      <c r="C42" s="2" t="s">
        <v>1283</v>
      </c>
      <c r="D42" s="5" t="s">
        <v>2</v>
      </c>
      <c r="E42" s="2"/>
      <c r="F42" s="2"/>
    </row>
    <row r="43" spans="1:6" ht="28.8" x14ac:dyDescent="0.3">
      <c r="A43" s="2" t="s">
        <v>1047</v>
      </c>
      <c r="B43" s="2" t="s">
        <v>507</v>
      </c>
      <c r="C43" s="2" t="s">
        <v>1283</v>
      </c>
      <c r="D43" s="5" t="s">
        <v>2</v>
      </c>
      <c r="E43" s="2"/>
      <c r="F43" s="2"/>
    </row>
    <row r="44" spans="1:6" ht="28.8" x14ac:dyDescent="0.3">
      <c r="A44" s="2" t="s">
        <v>1116</v>
      </c>
      <c r="B44" s="2" t="s">
        <v>1117</v>
      </c>
      <c r="C44" s="2" t="s">
        <v>1283</v>
      </c>
      <c r="D44" s="5" t="s">
        <v>2</v>
      </c>
      <c r="E44" s="2"/>
      <c r="F44" s="2"/>
    </row>
    <row r="45" spans="1:6" ht="43.2" x14ac:dyDescent="0.3">
      <c r="A45" s="2" t="s">
        <v>1150</v>
      </c>
      <c r="B45" s="2" t="s">
        <v>1151</v>
      </c>
      <c r="C45" s="2" t="s">
        <v>1283</v>
      </c>
      <c r="D45" s="5" t="s">
        <v>2</v>
      </c>
      <c r="E45" s="2"/>
      <c r="F45" s="2"/>
    </row>
    <row r="46" spans="1:6" ht="72" x14ac:dyDescent="0.3">
      <c r="A46" s="2" t="s">
        <v>1168</v>
      </c>
      <c r="B46" s="2" t="s">
        <v>1169</v>
      </c>
      <c r="C46" s="2" t="s">
        <v>1283</v>
      </c>
      <c r="D46" s="5" t="s">
        <v>2</v>
      </c>
      <c r="E46" s="2"/>
      <c r="F46" s="2"/>
    </row>
    <row r="47" spans="1:6" ht="43.2" x14ac:dyDescent="0.3">
      <c r="A47" s="2" t="s">
        <v>1409</v>
      </c>
      <c r="B47" s="2" t="s">
        <v>1200</v>
      </c>
      <c r="C47" s="2" t="s">
        <v>1283</v>
      </c>
      <c r="D47" s="5" t="s">
        <v>2</v>
      </c>
      <c r="E47" s="2"/>
      <c r="F47" s="2"/>
    </row>
    <row r="48" spans="1:6" ht="43.2" x14ac:dyDescent="0.3">
      <c r="A48" s="2" t="s">
        <v>1203</v>
      </c>
      <c r="B48" s="2" t="s">
        <v>1204</v>
      </c>
      <c r="C48" s="2" t="s">
        <v>1283</v>
      </c>
      <c r="D48" s="5" t="s">
        <v>2</v>
      </c>
      <c r="E48" s="2"/>
      <c r="F48" s="2"/>
    </row>
  </sheetData>
  <autoFilter ref="A1:F48" xr:uid="{00000000-0009-0000-0000-000003000000}"/>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24"/>
  <sheetViews>
    <sheetView zoomScale="110" zoomScaleNormal="25" workbookViewId="0">
      <pane ySplit="3" topLeftCell="A4" activePane="bottomLeft" state="frozen"/>
      <selection pane="bottomLeft" activeCell="A24" sqref="A24"/>
    </sheetView>
  </sheetViews>
  <sheetFormatPr defaultRowHeight="14.4" x14ac:dyDescent="0.3"/>
  <cols>
    <col min="1" max="1" width="45" customWidth="1"/>
    <col min="2" max="3" width="28" customWidth="1"/>
    <col min="4" max="4" width="14" customWidth="1"/>
    <col min="5" max="5" width="12" customWidth="1"/>
    <col min="6" max="6" width="22" customWidth="1"/>
    <col min="7" max="9" width="24" customWidth="1"/>
    <col min="10" max="10" width="18" customWidth="1"/>
    <col min="11" max="11" width="24" customWidth="1"/>
    <col min="12" max="12" width="22" customWidth="1"/>
    <col min="13" max="13" width="18" customWidth="1"/>
    <col min="14" max="14" width="28" customWidth="1"/>
    <col min="15" max="15" width="18" customWidth="1"/>
    <col min="16" max="16" width="24" customWidth="1"/>
    <col min="17" max="17" width="18" customWidth="1"/>
    <col min="18" max="18" width="24" customWidth="1"/>
    <col min="19" max="19" width="18" customWidth="1"/>
    <col min="20" max="20" width="36" customWidth="1"/>
  </cols>
  <sheetData>
    <row r="1" spans="1:20" ht="24" customHeight="1" x14ac:dyDescent="0.3">
      <c r="A1" s="20" t="s">
        <v>1426</v>
      </c>
      <c r="B1" s="19"/>
      <c r="C1" s="19"/>
      <c r="D1" s="19"/>
      <c r="E1" s="19"/>
      <c r="F1" s="19"/>
      <c r="G1" s="19"/>
      <c r="H1" s="19"/>
      <c r="I1" s="19"/>
      <c r="J1" s="19"/>
      <c r="K1" s="19"/>
      <c r="L1" s="19"/>
      <c r="M1" s="19"/>
      <c r="N1" s="19"/>
      <c r="O1" s="19"/>
      <c r="P1" s="19"/>
      <c r="Q1" s="19"/>
      <c r="R1" s="19"/>
      <c r="S1" s="19"/>
      <c r="T1" s="19"/>
    </row>
    <row r="2" spans="1:20" ht="28.8" x14ac:dyDescent="0.3">
      <c r="A2" s="11" t="s">
        <v>1427</v>
      </c>
      <c r="B2" s="11" t="s">
        <v>22</v>
      </c>
      <c r="C2" s="11" t="s">
        <v>1428</v>
      </c>
      <c r="D2" s="11" t="s">
        <v>1429</v>
      </c>
      <c r="E2" s="11" t="s">
        <v>1430</v>
      </c>
      <c r="F2" s="11" t="s">
        <v>1431</v>
      </c>
      <c r="G2" s="11" t="s">
        <v>1432</v>
      </c>
      <c r="H2" s="11" t="s">
        <v>1433</v>
      </c>
      <c r="I2" s="11" t="s">
        <v>1434</v>
      </c>
      <c r="J2" s="11" t="s">
        <v>1435</v>
      </c>
      <c r="K2" s="11" t="s">
        <v>1436</v>
      </c>
      <c r="L2" s="11" t="s">
        <v>1437</v>
      </c>
      <c r="M2" s="11" t="s">
        <v>1438</v>
      </c>
      <c r="N2" s="11" t="s">
        <v>1439</v>
      </c>
      <c r="O2" s="11" t="s">
        <v>1440</v>
      </c>
      <c r="P2" s="11" t="s">
        <v>1441</v>
      </c>
      <c r="Q2" s="11" t="s">
        <v>1440</v>
      </c>
      <c r="R2" s="11" t="s">
        <v>1442</v>
      </c>
      <c r="S2" s="11" t="s">
        <v>1440</v>
      </c>
      <c r="T2" s="11" t="s">
        <v>5</v>
      </c>
    </row>
    <row r="3" spans="1:20" x14ac:dyDescent="0.3">
      <c r="A3" s="12"/>
      <c r="B3" s="12"/>
      <c r="C3" s="12"/>
      <c r="D3" s="12"/>
      <c r="E3" s="12"/>
      <c r="F3" s="12"/>
      <c r="G3" s="12"/>
      <c r="H3" s="12"/>
      <c r="I3" s="12"/>
      <c r="J3" s="12"/>
      <c r="K3" s="12"/>
      <c r="L3" s="12"/>
      <c r="M3" s="12"/>
      <c r="N3" s="13" t="s">
        <v>1443</v>
      </c>
      <c r="O3" s="13" t="s">
        <v>1444</v>
      </c>
      <c r="P3" s="13" t="s">
        <v>1443</v>
      </c>
      <c r="Q3" s="13" t="s">
        <v>1444</v>
      </c>
      <c r="R3" s="13" t="s">
        <v>1443</v>
      </c>
      <c r="S3" s="13" t="s">
        <v>1444</v>
      </c>
      <c r="T3" s="12"/>
    </row>
    <row r="4" spans="1:20" ht="144" x14ac:dyDescent="0.3">
      <c r="A4" s="10" t="s">
        <v>404</v>
      </c>
      <c r="B4" s="10" t="s">
        <v>405</v>
      </c>
      <c r="C4" s="10" t="s">
        <v>1445</v>
      </c>
      <c r="D4" s="10" t="s">
        <v>1446</v>
      </c>
      <c r="E4" s="10" t="s">
        <v>1447</v>
      </c>
      <c r="F4" s="10" t="s">
        <v>1448</v>
      </c>
      <c r="G4" s="10" t="s">
        <v>1449</v>
      </c>
      <c r="H4" s="10" t="s">
        <v>1450</v>
      </c>
      <c r="I4" s="10" t="s">
        <v>1451</v>
      </c>
      <c r="J4" s="10" t="s">
        <v>1452</v>
      </c>
      <c r="K4" s="10" t="s">
        <v>1453</v>
      </c>
      <c r="L4" s="10" t="s">
        <v>1454</v>
      </c>
      <c r="M4" s="10" t="s">
        <v>1452</v>
      </c>
      <c r="N4" s="10" t="s">
        <v>1455</v>
      </c>
      <c r="O4" s="14" t="s">
        <v>1456</v>
      </c>
      <c r="P4" s="10" t="s">
        <v>1457</v>
      </c>
      <c r="Q4" s="14" t="s">
        <v>1458</v>
      </c>
      <c r="R4" s="10" t="s">
        <v>1459</v>
      </c>
      <c r="S4" s="15" t="s">
        <v>1459</v>
      </c>
      <c r="T4" s="10" t="s">
        <v>1460</v>
      </c>
    </row>
    <row r="5" spans="1:20" ht="158.4" x14ac:dyDescent="0.3">
      <c r="A5" s="10" t="s">
        <v>1461</v>
      </c>
      <c r="B5" s="10" t="s">
        <v>411</v>
      </c>
      <c r="C5" s="10" t="s">
        <v>1462</v>
      </c>
      <c r="D5" s="10" t="s">
        <v>1463</v>
      </c>
      <c r="E5" s="10" t="s">
        <v>1464</v>
      </c>
      <c r="F5" s="10" t="s">
        <v>1465</v>
      </c>
      <c r="G5" s="10" t="s">
        <v>1466</v>
      </c>
      <c r="H5" s="10" t="s">
        <v>1467</v>
      </c>
      <c r="I5" s="10" t="s">
        <v>1468</v>
      </c>
      <c r="J5" s="10" t="s">
        <v>1469</v>
      </c>
      <c r="K5" s="10" t="s">
        <v>1470</v>
      </c>
      <c r="L5" s="10" t="s">
        <v>1471</v>
      </c>
      <c r="M5" s="10" t="s">
        <v>1469</v>
      </c>
      <c r="N5" s="10" t="s">
        <v>1472</v>
      </c>
      <c r="O5" s="16" t="s">
        <v>1473</v>
      </c>
      <c r="P5" s="10" t="s">
        <v>1474</v>
      </c>
      <c r="Q5" s="16" t="s">
        <v>1475</v>
      </c>
      <c r="R5" s="10" t="s">
        <v>1459</v>
      </c>
      <c r="S5" s="15" t="s">
        <v>1459</v>
      </c>
      <c r="T5" s="10" t="s">
        <v>1476</v>
      </c>
    </row>
    <row r="6" spans="1:20" ht="158.4" x14ac:dyDescent="0.3">
      <c r="A6" s="10" t="s">
        <v>426</v>
      </c>
      <c r="B6" s="10" t="s">
        <v>427</v>
      </c>
      <c r="C6" s="10" t="s">
        <v>1477</v>
      </c>
      <c r="D6" s="10" t="s">
        <v>1478</v>
      </c>
      <c r="E6" s="10" t="s">
        <v>1479</v>
      </c>
      <c r="F6" s="10" t="s">
        <v>1480</v>
      </c>
      <c r="G6" s="10" t="s">
        <v>1481</v>
      </c>
      <c r="H6" s="10" t="s">
        <v>1482</v>
      </c>
      <c r="I6" s="10" t="s">
        <v>1483</v>
      </c>
      <c r="J6" s="10" t="s">
        <v>1484</v>
      </c>
      <c r="K6" s="10" t="s">
        <v>1485</v>
      </c>
      <c r="L6" s="10" t="s">
        <v>1486</v>
      </c>
      <c r="M6" s="10" t="s">
        <v>1484</v>
      </c>
      <c r="N6" s="10" t="s">
        <v>1487</v>
      </c>
      <c r="O6" s="14" t="s">
        <v>1488</v>
      </c>
      <c r="P6" s="10" t="s">
        <v>1489</v>
      </c>
      <c r="Q6" s="14" t="s">
        <v>1490</v>
      </c>
      <c r="R6" s="10" t="s">
        <v>1491</v>
      </c>
      <c r="S6" s="14" t="s">
        <v>1492</v>
      </c>
      <c r="T6" s="10" t="s">
        <v>1493</v>
      </c>
    </row>
    <row r="7" spans="1:20" ht="144" x14ac:dyDescent="0.3">
      <c r="A7" s="10" t="s">
        <v>506</v>
      </c>
      <c r="B7" s="10" t="s">
        <v>507</v>
      </c>
      <c r="C7" s="10" t="s">
        <v>1494</v>
      </c>
      <c r="D7" s="10" t="s">
        <v>1495</v>
      </c>
      <c r="E7" s="10" t="s">
        <v>1496</v>
      </c>
      <c r="F7" s="10" t="s">
        <v>1497</v>
      </c>
      <c r="G7" s="10" t="s">
        <v>1498</v>
      </c>
      <c r="H7" s="10" t="s">
        <v>1499</v>
      </c>
      <c r="I7" s="10" t="s">
        <v>1500</v>
      </c>
      <c r="J7" s="10" t="s">
        <v>1501</v>
      </c>
      <c r="K7" s="10" t="s">
        <v>1502</v>
      </c>
      <c r="L7" s="10" t="s">
        <v>1503</v>
      </c>
      <c r="M7" s="10" t="s">
        <v>1501</v>
      </c>
      <c r="N7" s="10" t="s">
        <v>1504</v>
      </c>
      <c r="O7" s="16" t="s">
        <v>1505</v>
      </c>
      <c r="P7" s="10" t="s">
        <v>1506</v>
      </c>
      <c r="Q7" s="16" t="s">
        <v>1507</v>
      </c>
      <c r="R7" s="10" t="s">
        <v>1508</v>
      </c>
      <c r="S7" s="16" t="s">
        <v>1509</v>
      </c>
      <c r="T7" s="10" t="s">
        <v>1510</v>
      </c>
    </row>
    <row r="8" spans="1:20" ht="144" x14ac:dyDescent="0.3">
      <c r="A8" s="10" t="s">
        <v>1116</v>
      </c>
      <c r="B8" s="10" t="s">
        <v>1117</v>
      </c>
      <c r="C8" s="10" t="s">
        <v>1511</v>
      </c>
      <c r="D8" s="10" t="s">
        <v>1512</v>
      </c>
      <c r="E8" s="10" t="s">
        <v>1513</v>
      </c>
      <c r="F8" s="10" t="s">
        <v>1514</v>
      </c>
      <c r="G8" s="10" t="s">
        <v>1515</v>
      </c>
      <c r="H8" s="10" t="s">
        <v>1516</v>
      </c>
      <c r="I8" s="10" t="s">
        <v>1517</v>
      </c>
      <c r="J8" s="10" t="s">
        <v>1518</v>
      </c>
      <c r="K8" s="10" t="s">
        <v>1519</v>
      </c>
      <c r="L8" s="10" t="s">
        <v>1520</v>
      </c>
      <c r="M8" s="10" t="s">
        <v>1518</v>
      </c>
      <c r="N8" s="10" t="s">
        <v>1521</v>
      </c>
      <c r="O8" s="16" t="s">
        <v>1522</v>
      </c>
      <c r="P8" s="10" t="s">
        <v>1459</v>
      </c>
      <c r="Q8" s="15" t="s">
        <v>1459</v>
      </c>
      <c r="R8" s="10" t="s">
        <v>1459</v>
      </c>
      <c r="S8" s="15" t="s">
        <v>1459</v>
      </c>
      <c r="T8" s="10" t="s">
        <v>1523</v>
      </c>
    </row>
    <row r="9" spans="1:20" ht="230.4" x14ac:dyDescent="0.3">
      <c r="A9" s="10" t="s">
        <v>1047</v>
      </c>
      <c r="B9" s="10" t="s">
        <v>507</v>
      </c>
      <c r="C9" s="10" t="s">
        <v>1524</v>
      </c>
      <c r="D9" s="10" t="s">
        <v>1525</v>
      </c>
      <c r="E9" s="10" t="s">
        <v>1526</v>
      </c>
      <c r="F9" s="10" t="s">
        <v>1527</v>
      </c>
      <c r="G9" s="10" t="s">
        <v>1528</v>
      </c>
      <c r="H9" s="10" t="s">
        <v>1529</v>
      </c>
      <c r="I9" s="10" t="s">
        <v>1530</v>
      </c>
      <c r="J9" s="10" t="s">
        <v>1531</v>
      </c>
      <c r="K9" s="10" t="s">
        <v>1532</v>
      </c>
      <c r="L9" s="10" t="s">
        <v>1533</v>
      </c>
      <c r="M9" s="10" t="s">
        <v>1531</v>
      </c>
      <c r="N9" s="10" t="s">
        <v>1534</v>
      </c>
      <c r="O9" s="14" t="s">
        <v>1535</v>
      </c>
      <c r="P9" s="10" t="s">
        <v>1536</v>
      </c>
      <c r="Q9" s="14" t="s">
        <v>1537</v>
      </c>
      <c r="R9" s="10" t="s">
        <v>1459</v>
      </c>
      <c r="S9" s="15" t="s">
        <v>1459</v>
      </c>
      <c r="T9" s="10"/>
    </row>
    <row r="10" spans="1:20" ht="259.2" x14ac:dyDescent="0.3">
      <c r="A10" s="10" t="s">
        <v>516</v>
      </c>
      <c r="B10" s="10" t="s">
        <v>517</v>
      </c>
      <c r="C10" s="10" t="s">
        <v>1538</v>
      </c>
      <c r="D10" s="10" t="s">
        <v>1539</v>
      </c>
      <c r="E10" s="10" t="s">
        <v>1540</v>
      </c>
      <c r="F10" s="10" t="s">
        <v>1317</v>
      </c>
      <c r="G10" s="10" t="s">
        <v>1541</v>
      </c>
      <c r="H10" s="10" t="s">
        <v>1542</v>
      </c>
      <c r="I10" s="10" t="s">
        <v>1543</v>
      </c>
      <c r="J10" s="10" t="s">
        <v>1531</v>
      </c>
      <c r="K10" s="10" t="s">
        <v>1544</v>
      </c>
      <c r="L10" s="10" t="s">
        <v>1545</v>
      </c>
      <c r="M10" s="10" t="s">
        <v>1531</v>
      </c>
      <c r="N10" s="10" t="s">
        <v>1546</v>
      </c>
      <c r="O10" s="16" t="s">
        <v>1547</v>
      </c>
      <c r="P10" s="10"/>
      <c r="Q10" s="10"/>
      <c r="R10" s="10" t="s">
        <v>1548</v>
      </c>
      <c r="S10" s="14" t="s">
        <v>1549</v>
      </c>
      <c r="T10" s="10"/>
    </row>
    <row r="11" spans="1:20" ht="409.6" x14ac:dyDescent="0.3">
      <c r="A11" s="10" t="s">
        <v>559</v>
      </c>
      <c r="B11" s="10" t="s">
        <v>560</v>
      </c>
      <c r="C11" s="10" t="s">
        <v>1550</v>
      </c>
      <c r="D11" s="10" t="s">
        <v>1551</v>
      </c>
      <c r="E11" s="10" t="s">
        <v>1552</v>
      </c>
      <c r="F11" s="10" t="s">
        <v>1553</v>
      </c>
      <c r="G11" s="10" t="s">
        <v>1554</v>
      </c>
      <c r="H11" s="10" t="s">
        <v>1555</v>
      </c>
      <c r="I11" s="10" t="s">
        <v>1556</v>
      </c>
      <c r="J11" s="10" t="s">
        <v>1557</v>
      </c>
      <c r="K11" s="10" t="s">
        <v>1558</v>
      </c>
      <c r="L11" s="10" t="s">
        <v>1555</v>
      </c>
      <c r="M11" s="10" t="s">
        <v>1557</v>
      </c>
      <c r="N11" s="10" t="s">
        <v>1559</v>
      </c>
      <c r="O11" s="14" t="s">
        <v>1560</v>
      </c>
      <c r="P11" s="10" t="s">
        <v>1561</v>
      </c>
      <c r="Q11" s="14" t="s">
        <v>1562</v>
      </c>
      <c r="R11" s="10" t="s">
        <v>1459</v>
      </c>
      <c r="S11" s="15" t="s">
        <v>1459</v>
      </c>
      <c r="T11" s="10" t="s">
        <v>1459</v>
      </c>
    </row>
    <row r="12" spans="1:20" ht="144" x14ac:dyDescent="0.3">
      <c r="A12" s="10" t="s">
        <v>561</v>
      </c>
      <c r="B12" s="10" t="s">
        <v>562</v>
      </c>
      <c r="C12" s="10" t="s">
        <v>1563</v>
      </c>
      <c r="D12" s="10" t="s">
        <v>1564</v>
      </c>
      <c r="E12" s="10" t="s">
        <v>1565</v>
      </c>
      <c r="F12" s="10" t="s">
        <v>1317</v>
      </c>
      <c r="G12" s="10" t="s">
        <v>1566</v>
      </c>
      <c r="H12" s="10" t="s">
        <v>1567</v>
      </c>
      <c r="I12" s="10" t="s">
        <v>1568</v>
      </c>
      <c r="J12" s="10" t="s">
        <v>1569</v>
      </c>
      <c r="K12" s="10" t="s">
        <v>1570</v>
      </c>
      <c r="L12" s="10" t="s">
        <v>1567</v>
      </c>
      <c r="M12" s="10" t="s">
        <v>1569</v>
      </c>
      <c r="N12" s="10" t="s">
        <v>1571</v>
      </c>
      <c r="O12" s="14" t="s">
        <v>1572</v>
      </c>
      <c r="P12" s="10"/>
      <c r="Q12" s="10"/>
      <c r="R12" s="10" t="s">
        <v>1459</v>
      </c>
      <c r="S12" s="15" t="s">
        <v>1459</v>
      </c>
      <c r="T12" s="10" t="s">
        <v>1459</v>
      </c>
    </row>
    <row r="13" spans="1:20" ht="57.6" x14ac:dyDescent="0.3">
      <c r="A13" s="10" t="s">
        <v>574</v>
      </c>
      <c r="B13" s="10" t="s">
        <v>575</v>
      </c>
      <c r="C13" s="10" t="s">
        <v>1573</v>
      </c>
      <c r="D13" s="10" t="s">
        <v>1574</v>
      </c>
      <c r="E13" s="10" t="s">
        <v>1575</v>
      </c>
      <c r="F13" s="10" t="s">
        <v>1576</v>
      </c>
      <c r="G13" s="10" t="s">
        <v>1577</v>
      </c>
      <c r="H13" s="10" t="s">
        <v>1578</v>
      </c>
      <c r="I13" s="10" t="s">
        <v>1579</v>
      </c>
      <c r="J13" s="10" t="s">
        <v>1580</v>
      </c>
      <c r="K13" s="10" t="s">
        <v>1581</v>
      </c>
      <c r="L13" s="10" t="s">
        <v>1582</v>
      </c>
      <c r="M13" s="10" t="s">
        <v>1580</v>
      </c>
      <c r="N13" s="10" t="s">
        <v>1583</v>
      </c>
      <c r="O13" s="16" t="s">
        <v>1475</v>
      </c>
      <c r="P13" s="10" t="s">
        <v>1584</v>
      </c>
      <c r="Q13" s="16" t="s">
        <v>1475</v>
      </c>
      <c r="R13" s="10" t="s">
        <v>1585</v>
      </c>
      <c r="S13" s="16" t="s">
        <v>1475</v>
      </c>
      <c r="T13" s="10"/>
    </row>
    <row r="14" spans="1:20" ht="100.8" x14ac:dyDescent="0.3">
      <c r="A14" s="10" t="s">
        <v>147</v>
      </c>
      <c r="B14" s="10" t="s">
        <v>148</v>
      </c>
      <c r="C14" s="10" t="s">
        <v>1573</v>
      </c>
      <c r="D14" s="10" t="s">
        <v>1586</v>
      </c>
      <c r="E14" s="10" t="s">
        <v>1587</v>
      </c>
      <c r="F14" s="10" t="s">
        <v>1588</v>
      </c>
      <c r="G14" s="10" t="s">
        <v>1589</v>
      </c>
      <c r="H14" s="10" t="s">
        <v>1590</v>
      </c>
      <c r="I14" s="10" t="s">
        <v>1591</v>
      </c>
      <c r="J14" s="10" t="s">
        <v>1592</v>
      </c>
      <c r="K14" s="10" t="s">
        <v>1593</v>
      </c>
      <c r="L14" s="10" t="s">
        <v>1594</v>
      </c>
      <c r="M14" s="10" t="s">
        <v>1592</v>
      </c>
      <c r="N14" s="10" t="s">
        <v>1595</v>
      </c>
      <c r="O14" s="16" t="s">
        <v>1475</v>
      </c>
      <c r="P14" s="10" t="s">
        <v>1596</v>
      </c>
      <c r="Q14" s="16" t="s">
        <v>1475</v>
      </c>
      <c r="R14" s="10" t="s">
        <v>1597</v>
      </c>
      <c r="S14" s="16" t="s">
        <v>1475</v>
      </c>
      <c r="T14" s="10"/>
    </row>
    <row r="15" spans="1:20" ht="72" x14ac:dyDescent="0.3">
      <c r="A15" s="10" t="s">
        <v>149</v>
      </c>
      <c r="B15" s="10" t="s">
        <v>150</v>
      </c>
      <c r="C15" s="10" t="s">
        <v>1573</v>
      </c>
      <c r="D15" s="10" t="s">
        <v>1598</v>
      </c>
      <c r="E15" s="10" t="s">
        <v>1599</v>
      </c>
      <c r="F15" s="10" t="s">
        <v>1600</v>
      </c>
      <c r="G15" s="10" t="s">
        <v>1601</v>
      </c>
      <c r="H15" s="10" t="s">
        <v>1602</v>
      </c>
      <c r="I15" s="10" t="s">
        <v>1603</v>
      </c>
      <c r="J15" s="10" t="s">
        <v>1604</v>
      </c>
      <c r="K15" s="10" t="s">
        <v>1605</v>
      </c>
      <c r="L15" s="10" t="s">
        <v>1606</v>
      </c>
      <c r="M15" s="10" t="s">
        <v>1604</v>
      </c>
      <c r="N15" s="10" t="s">
        <v>1607</v>
      </c>
      <c r="O15" s="14" t="s">
        <v>1608</v>
      </c>
      <c r="P15" s="10" t="s">
        <v>1609</v>
      </c>
      <c r="Q15" s="14" t="s">
        <v>1610</v>
      </c>
      <c r="R15" s="10" t="s">
        <v>1459</v>
      </c>
      <c r="S15" s="15" t="s">
        <v>1459</v>
      </c>
      <c r="T15" s="10"/>
    </row>
    <row r="16" spans="1:20" ht="86.4" x14ac:dyDescent="0.3">
      <c r="A16" s="10" t="s">
        <v>179</v>
      </c>
      <c r="B16" s="10" t="s">
        <v>180</v>
      </c>
      <c r="C16" s="10" t="s">
        <v>1611</v>
      </c>
      <c r="D16" s="10" t="s">
        <v>1612</v>
      </c>
      <c r="E16" s="10" t="s">
        <v>1613</v>
      </c>
      <c r="F16" s="10" t="s">
        <v>1614</v>
      </c>
      <c r="G16" s="10" t="s">
        <v>1615</v>
      </c>
      <c r="H16" s="10" t="s">
        <v>1616</v>
      </c>
      <c r="I16" s="10" t="s">
        <v>1617</v>
      </c>
      <c r="J16" s="10" t="s">
        <v>1618</v>
      </c>
      <c r="K16" s="10" t="s">
        <v>1619</v>
      </c>
      <c r="L16" s="10" t="s">
        <v>1620</v>
      </c>
      <c r="M16" s="10" t="s">
        <v>1620</v>
      </c>
      <c r="N16" s="10" t="s">
        <v>1621</v>
      </c>
      <c r="O16" s="14" t="s">
        <v>1622</v>
      </c>
      <c r="P16" s="10" t="s">
        <v>1623</v>
      </c>
      <c r="Q16" s="14" t="s">
        <v>1458</v>
      </c>
      <c r="R16" s="10" t="s">
        <v>1459</v>
      </c>
      <c r="S16" s="15" t="s">
        <v>1459</v>
      </c>
      <c r="T16" s="10"/>
    </row>
    <row r="17" spans="1:20" ht="72" x14ac:dyDescent="0.3">
      <c r="A17" s="10" t="s">
        <v>849</v>
      </c>
      <c r="B17" s="10" t="s">
        <v>850</v>
      </c>
      <c r="C17" s="10" t="s">
        <v>1573</v>
      </c>
      <c r="D17" s="10" t="s">
        <v>1624</v>
      </c>
      <c r="E17" s="10" t="s">
        <v>1625</v>
      </c>
      <c r="F17" s="10" t="s">
        <v>1626</v>
      </c>
      <c r="G17" s="10" t="s">
        <v>1627</v>
      </c>
      <c r="H17" s="10" t="s">
        <v>1628</v>
      </c>
      <c r="I17" s="10" t="s">
        <v>1629</v>
      </c>
      <c r="J17" s="10" t="s">
        <v>1630</v>
      </c>
      <c r="K17" s="10" t="s">
        <v>1631</v>
      </c>
      <c r="L17" s="10" t="s">
        <v>1632</v>
      </c>
      <c r="M17" s="10" t="s">
        <v>1633</v>
      </c>
      <c r="N17" s="10" t="s">
        <v>1634</v>
      </c>
      <c r="O17" s="16" t="s">
        <v>1475</v>
      </c>
      <c r="P17" s="10" t="s">
        <v>1635</v>
      </c>
      <c r="Q17" s="16" t="s">
        <v>1475</v>
      </c>
      <c r="R17" s="10" t="s">
        <v>1459</v>
      </c>
      <c r="S17" s="15" t="s">
        <v>1459</v>
      </c>
      <c r="T17" s="10"/>
    </row>
    <row r="18" spans="1:20" ht="57.6" x14ac:dyDescent="0.3">
      <c r="A18" s="10" t="s">
        <v>250</v>
      </c>
      <c r="B18" s="10" t="s">
        <v>251</v>
      </c>
      <c r="C18" s="10" t="s">
        <v>1573</v>
      </c>
      <c r="D18" s="10" t="s">
        <v>1636</v>
      </c>
      <c r="E18" s="10" t="s">
        <v>1637</v>
      </c>
      <c r="F18" s="10" t="s">
        <v>1638</v>
      </c>
      <c r="G18" s="10" t="s">
        <v>1639</v>
      </c>
      <c r="H18" s="10" t="s">
        <v>1640</v>
      </c>
      <c r="I18" s="10" t="s">
        <v>1641</v>
      </c>
      <c r="J18" s="10" t="s">
        <v>1592</v>
      </c>
      <c r="K18" s="10" t="s">
        <v>1642</v>
      </c>
      <c r="L18" s="10" t="s">
        <v>1643</v>
      </c>
      <c r="M18" s="10" t="s">
        <v>1592</v>
      </c>
      <c r="N18" s="10" t="s">
        <v>1644</v>
      </c>
      <c r="O18" s="16" t="s">
        <v>1475</v>
      </c>
      <c r="P18" s="10" t="s">
        <v>1645</v>
      </c>
      <c r="Q18" s="16" t="s">
        <v>1475</v>
      </c>
      <c r="R18" s="10" t="s">
        <v>1459</v>
      </c>
      <c r="S18" s="15" t="s">
        <v>1459</v>
      </c>
      <c r="T18" s="10"/>
    </row>
    <row r="19" spans="1:20" ht="216" x14ac:dyDescent="0.3">
      <c r="A19" s="10" t="s">
        <v>1646</v>
      </c>
      <c r="B19" s="10" t="s">
        <v>269</v>
      </c>
      <c r="C19" s="10" t="s">
        <v>1647</v>
      </c>
      <c r="D19" s="10" t="s">
        <v>1648</v>
      </c>
      <c r="E19" s="10" t="s">
        <v>1649</v>
      </c>
      <c r="F19" s="10" t="s">
        <v>1650</v>
      </c>
      <c r="G19" s="10" t="s">
        <v>1651</v>
      </c>
      <c r="H19" s="10" t="s">
        <v>1652</v>
      </c>
      <c r="I19" s="10" t="s">
        <v>1653</v>
      </c>
      <c r="J19" s="10" t="s">
        <v>1654</v>
      </c>
      <c r="K19" s="10" t="s">
        <v>1655</v>
      </c>
      <c r="L19" s="10" t="s">
        <v>1656</v>
      </c>
      <c r="M19" s="10" t="s">
        <v>1654</v>
      </c>
      <c r="N19" s="10" t="s">
        <v>1657</v>
      </c>
      <c r="O19" s="14" t="s">
        <v>1658</v>
      </c>
      <c r="P19" s="10" t="s">
        <v>1659</v>
      </c>
      <c r="Q19" s="16" t="s">
        <v>1475</v>
      </c>
      <c r="R19" s="10" t="s">
        <v>1660</v>
      </c>
      <c r="S19" s="16" t="s">
        <v>1475</v>
      </c>
      <c r="T19" s="10" t="s">
        <v>1661</v>
      </c>
    </row>
    <row r="20" spans="1:20" ht="230.4" x14ac:dyDescent="0.3">
      <c r="A20" s="10" t="s">
        <v>298</v>
      </c>
      <c r="B20" s="10" t="s">
        <v>299</v>
      </c>
      <c r="C20" s="10" t="s">
        <v>1662</v>
      </c>
      <c r="D20" s="10" t="s">
        <v>1663</v>
      </c>
      <c r="E20" s="10" t="s">
        <v>1664</v>
      </c>
      <c r="F20" s="10" t="s">
        <v>1665</v>
      </c>
      <c r="G20" s="10" t="s">
        <v>1666</v>
      </c>
      <c r="H20" s="10" t="s">
        <v>1667</v>
      </c>
      <c r="I20" s="10" t="s">
        <v>1668</v>
      </c>
      <c r="J20" s="10" t="s">
        <v>1669</v>
      </c>
      <c r="K20" s="10" t="s">
        <v>1670</v>
      </c>
      <c r="L20" s="10" t="s">
        <v>1671</v>
      </c>
      <c r="M20" s="10" t="s">
        <v>1672</v>
      </c>
      <c r="N20" s="10" t="s">
        <v>1673</v>
      </c>
      <c r="O20" s="14" t="s">
        <v>1674</v>
      </c>
      <c r="P20" s="10" t="s">
        <v>1459</v>
      </c>
      <c r="Q20" s="15" t="s">
        <v>1459</v>
      </c>
      <c r="R20" s="10" t="s">
        <v>1459</v>
      </c>
      <c r="S20" s="15" t="s">
        <v>1459</v>
      </c>
      <c r="T20" s="10" t="s">
        <v>1675</v>
      </c>
    </row>
    <row r="21" spans="1:20" ht="409.6" x14ac:dyDescent="0.3">
      <c r="A21" s="10" t="s">
        <v>327</v>
      </c>
      <c r="B21" s="10" t="s">
        <v>328</v>
      </c>
      <c r="C21" s="10" t="s">
        <v>1676</v>
      </c>
      <c r="D21" s="10" t="s">
        <v>1677</v>
      </c>
      <c r="E21" s="10" t="s">
        <v>1678</v>
      </c>
      <c r="F21" s="10" t="s">
        <v>1679</v>
      </c>
      <c r="G21" s="10" t="s">
        <v>1680</v>
      </c>
      <c r="H21" s="10" t="s">
        <v>1681</v>
      </c>
      <c r="I21" s="10" t="s">
        <v>1682</v>
      </c>
      <c r="J21" s="10" t="s">
        <v>1683</v>
      </c>
      <c r="K21" s="10" t="s">
        <v>1684</v>
      </c>
      <c r="L21" s="10" t="s">
        <v>1685</v>
      </c>
      <c r="M21" s="10" t="s">
        <v>1683</v>
      </c>
      <c r="N21" s="10" t="s">
        <v>1686</v>
      </c>
      <c r="O21" s="16" t="s">
        <v>1687</v>
      </c>
      <c r="P21" s="10" t="s">
        <v>1688</v>
      </c>
      <c r="Q21" s="16" t="s">
        <v>1475</v>
      </c>
      <c r="R21" s="10" t="s">
        <v>1459</v>
      </c>
      <c r="S21" s="15" t="s">
        <v>1459</v>
      </c>
      <c r="T21" s="10" t="s">
        <v>1689</v>
      </c>
    </row>
    <row r="22" spans="1:20" ht="409.6" x14ac:dyDescent="0.3">
      <c r="A22" s="10" t="s">
        <v>741</v>
      </c>
      <c r="B22" s="10" t="s">
        <v>742</v>
      </c>
      <c r="C22" s="10" t="s">
        <v>1397</v>
      </c>
      <c r="D22" s="10" t="s">
        <v>1690</v>
      </c>
      <c r="E22" s="10" t="s">
        <v>1691</v>
      </c>
      <c r="F22" s="10" t="s">
        <v>1692</v>
      </c>
      <c r="G22" s="10" t="s">
        <v>1693</v>
      </c>
      <c r="H22" s="10" t="s">
        <v>1694</v>
      </c>
      <c r="I22" s="10" t="s">
        <v>1695</v>
      </c>
      <c r="J22" s="10" t="s">
        <v>1696</v>
      </c>
      <c r="K22" s="10" t="s">
        <v>1697</v>
      </c>
      <c r="L22" s="10" t="s">
        <v>1698</v>
      </c>
      <c r="M22" s="10" t="s">
        <v>1696</v>
      </c>
      <c r="N22" s="10" t="s">
        <v>1699</v>
      </c>
      <c r="O22" s="14" t="s">
        <v>1700</v>
      </c>
      <c r="P22" s="10" t="s">
        <v>1701</v>
      </c>
      <c r="Q22" s="14" t="s">
        <v>1702</v>
      </c>
      <c r="R22" s="10" t="s">
        <v>1459</v>
      </c>
      <c r="S22" s="15" t="s">
        <v>1459</v>
      </c>
      <c r="T22" s="10" t="s">
        <v>1703</v>
      </c>
    </row>
    <row r="23" spans="1:20" ht="187.2" x14ac:dyDescent="0.3">
      <c r="A23" s="10" t="s">
        <v>694</v>
      </c>
      <c r="B23" s="10" t="s">
        <v>695</v>
      </c>
      <c r="C23" s="10" t="s">
        <v>1397</v>
      </c>
      <c r="D23" s="10" t="s">
        <v>1704</v>
      </c>
      <c r="E23" s="10" t="s">
        <v>1705</v>
      </c>
      <c r="F23" s="10" t="s">
        <v>1706</v>
      </c>
      <c r="G23" s="10" t="s">
        <v>1707</v>
      </c>
      <c r="H23" s="10" t="s">
        <v>1708</v>
      </c>
      <c r="I23" s="10" t="s">
        <v>1709</v>
      </c>
      <c r="J23" s="10" t="s">
        <v>1710</v>
      </c>
      <c r="K23" s="10" t="s">
        <v>1711</v>
      </c>
      <c r="L23" s="10" t="s">
        <v>1712</v>
      </c>
      <c r="M23" s="10" t="s">
        <v>1710</v>
      </c>
      <c r="N23" s="10" t="s">
        <v>1713</v>
      </c>
      <c r="O23" s="14" t="s">
        <v>1714</v>
      </c>
      <c r="P23" s="10"/>
      <c r="Q23" s="10"/>
      <c r="R23" s="10"/>
      <c r="S23" s="10"/>
      <c r="T23" s="10" t="s">
        <v>1715</v>
      </c>
    </row>
    <row r="24" spans="1:20" ht="259.2" x14ac:dyDescent="0.3">
      <c r="A24" s="10" t="s">
        <v>666</v>
      </c>
      <c r="B24" s="10" t="s">
        <v>667</v>
      </c>
      <c r="C24" s="10" t="s">
        <v>1716</v>
      </c>
      <c r="D24" s="10" t="s">
        <v>1717</v>
      </c>
      <c r="E24" s="10" t="s">
        <v>1718</v>
      </c>
      <c r="F24" s="10" t="s">
        <v>1719</v>
      </c>
      <c r="G24" s="10" t="s">
        <v>1720</v>
      </c>
      <c r="H24" s="10" t="s">
        <v>1721</v>
      </c>
      <c r="I24" s="10" t="s">
        <v>1722</v>
      </c>
      <c r="J24" s="10" t="s">
        <v>1723</v>
      </c>
      <c r="K24" s="10" t="s">
        <v>1724</v>
      </c>
      <c r="L24" s="10" t="s">
        <v>1725</v>
      </c>
      <c r="M24" s="10" t="s">
        <v>1723</v>
      </c>
      <c r="N24" s="10" t="s">
        <v>1726</v>
      </c>
      <c r="O24" s="14" t="s">
        <v>1727</v>
      </c>
      <c r="P24" s="10" t="s">
        <v>1728</v>
      </c>
      <c r="Q24" s="16" t="s">
        <v>1475</v>
      </c>
      <c r="R24" s="10" t="s">
        <v>1459</v>
      </c>
      <c r="S24" s="15" t="s">
        <v>1459</v>
      </c>
      <c r="T24" s="10" t="s">
        <v>1729</v>
      </c>
    </row>
  </sheetData>
  <autoFilter ref="A2:T24" xr:uid="{00000000-0009-0000-0000-000004000000}"/>
  <mergeCells count="1">
    <mergeCell ref="A1:T1"/>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sqref="A1:C1"/>
    </sheetView>
  </sheetViews>
  <sheetFormatPr defaultRowHeight="14.4" x14ac:dyDescent="0.3"/>
  <cols>
    <col min="1" max="1" width="34" customWidth="1"/>
    <col min="2" max="2" width="48" customWidth="1"/>
    <col min="3" max="3" width="30" customWidth="1"/>
  </cols>
  <sheetData>
    <row r="1" spans="1:3" ht="17.399999999999999" x14ac:dyDescent="0.35">
      <c r="A1" s="21" t="s">
        <v>1730</v>
      </c>
      <c r="B1" s="19"/>
      <c r="C1" s="19"/>
    </row>
    <row r="2" spans="1:3" x14ac:dyDescent="0.3">
      <c r="A2" s="17" t="s">
        <v>1731</v>
      </c>
      <c r="B2" s="17" t="s">
        <v>1732</v>
      </c>
      <c r="C2" s="17" t="s">
        <v>5</v>
      </c>
    </row>
    <row r="3" spans="1:3" x14ac:dyDescent="0.3">
      <c r="A3" s="10" t="s">
        <v>1427</v>
      </c>
      <c r="B3" s="10" t="s">
        <v>1733</v>
      </c>
      <c r="C3" s="10" t="s">
        <v>1734</v>
      </c>
    </row>
    <row r="4" spans="1:3" x14ac:dyDescent="0.3">
      <c r="A4" s="10" t="s">
        <v>1431</v>
      </c>
      <c r="B4" s="10" t="s">
        <v>1735</v>
      </c>
      <c r="C4" s="10" t="s">
        <v>1736</v>
      </c>
    </row>
    <row r="5" spans="1:3" ht="28.8" x14ac:dyDescent="0.3">
      <c r="A5" s="10" t="s">
        <v>1439</v>
      </c>
      <c r="B5" s="10" t="s">
        <v>1737</v>
      </c>
      <c r="C5" s="10" t="s">
        <v>1738</v>
      </c>
    </row>
    <row r="6" spans="1:3" x14ac:dyDescent="0.3">
      <c r="A6" s="10" t="s">
        <v>1441</v>
      </c>
      <c r="B6" s="10" t="s">
        <v>1739</v>
      </c>
      <c r="C6" s="10" t="s">
        <v>1738</v>
      </c>
    </row>
    <row r="7" spans="1:3" x14ac:dyDescent="0.3">
      <c r="A7" s="10" t="s">
        <v>1442</v>
      </c>
      <c r="B7" s="10" t="s">
        <v>1740</v>
      </c>
      <c r="C7" s="10" t="s">
        <v>1738</v>
      </c>
    </row>
    <row r="8" spans="1:3" x14ac:dyDescent="0.3">
      <c r="A8" s="10" t="s">
        <v>1440</v>
      </c>
      <c r="B8" s="10" t="s">
        <v>1741</v>
      </c>
      <c r="C8" s="10" t="s">
        <v>1742</v>
      </c>
    </row>
  </sheetData>
  <mergeCells count="1">
    <mergeCell ref="A1:C1"/>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vt:i4>
      </vt:variant>
    </vt:vector>
  </HeadingPairs>
  <TitlesOfParts>
    <vt:vector size="6" baseType="lpstr">
      <vt:lpstr>Summary</vt:lpstr>
      <vt:lpstr>Initial Records</vt:lpstr>
      <vt:lpstr>Screening Decisions</vt:lpstr>
      <vt:lpstr>Preliminary Extraction</vt:lpstr>
      <vt:lpstr>Final Dataset</vt:lpstr>
      <vt:lpstr>Data Dictionary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Sema Nur Atmaca</dc:creator>
  <cp:lastModifiedBy>sema atmaca</cp:lastModifiedBy>
  <dcterms:created xsi:type="dcterms:W3CDTF">2026-03-18T14:06:54Z</dcterms:created>
  <dcterms:modified xsi:type="dcterms:W3CDTF">2026-07-11T20:23:07Z</dcterms:modified>
</cp:coreProperties>
</file>