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5b0dc9c42be4e7a" /></Relationships>
</file>

<file path=xl/workbook.xml><?xml version="1.0" encoding="utf-8"?>
<x:workbook xmlns:x="http://schemas.openxmlformats.org/spreadsheetml/2006/main">
  <x:sheets>
    <x:sheet xmlns:r="http://schemas.openxmlformats.org/officeDocument/2006/relationships" name="Evidence dashboard" sheetId="1" r:id="R427a5d712be1481e"/>
    <x:sheet xmlns:r="http://schemas.openxmlformats.org/officeDocument/2006/relationships" name="Final source ledger" sheetId="2" r:id="R84a665a4ba2b4ec7"/>
    <x:sheet xmlns:r="http://schemas.openxmlformats.org/officeDocument/2006/relationships" name="Full-text exclusions" sheetId="3" r:id="Ree43d10559ca4706"/>
    <x:sheet xmlns:r="http://schemas.openxmlformats.org/officeDocument/2006/relationships" name="Audit and definitions" sheetId="4" r:id="R8b032dd0d6974a0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5">
    <x:font>
      <x:sz val="11"/>
      <x:name val="Carlito"/>
    </x:font>
    <x:font>
      <x:b/>
      <x:sz val="15"/>
      <x:color rgb="FFFFFFFF"/>
      <x:name val="Carlito"/>
    </x:font>
    <x:font>
      <x:i/>
      <x:sz val="10"/>
      <x:color rgb="FF000000"/>
      <x:name val="Carlito"/>
    </x:font>
    <x:font>
      <x:b/>
      <x:sz val="10"/>
      <x:color rgb="FFFFFFFF"/>
      <x:name val="Carlito"/>
    </x:font>
    <x:font>
      <x:sz val="9"/>
      <x:color rgb="FF000000"/>
      <x:name val="Carlito"/>
    </x:font>
  </x:fonts>
  <x:fills count="4">
    <x:fill>
      <x:patternFill patternType="none"/>
    </x:fill>
    <x:fill>
      <x:patternFill patternType="gray125"/>
    </x:fill>
    <x:fill>
      <x:patternFill patternType="solid">
        <x:fgColor rgb="FF000000"/>
      </x:patternFill>
    </x:fill>
    <x:fill>
      <x:patternFill patternType="solid">
        <x:fgColor rgb="FFF2F2F2"/>
      </x:patternFill>
    </x:fill>
  </x:fills>
  <x:borders count="3">
    <x:border/>
    <x:border>
      <x:top style="medium">
        <x:color rgb="FF000000"/>
      </x:top>
      <x:bottom style="thin">
        <x:color rgb="FF000000"/>
      </x:bottom>
    </x:border>
    <x:border>
      <x:bottom style="medium">
        <x:color rgb="FF000000"/>
      </x:bottom>
    </x:border>
  </x:borders>
  <x:cellStyleXfs count="1">
    <x:xf numFmtId="0" fontId="0" fillId="0" borderId="0"/>
  </x:cellStyleXfs>
  <x:cellXfs count="21">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200" fontId="0" fillId="0" borderId="0"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vertical="center" wrapText="1"/>
    </x:xf>
    <x:xf numFmtId="0" fontId="4" fillId="0" borderId="0" xfId="0" applyNumberFormat="1" applyFont="1" applyFill="1" applyBorder="1"/>
    <x:xf numFmtId="200" fontId="4" fillId="0" borderId="0" xfId="0" applyNumberFormat="1" applyFont="1" applyFill="1" applyBorder="1"/>
    <x:xf numFmtId="0" fontId="4" fillId="0" borderId="0" xfId="0" applyNumberFormat="1" applyFont="1" applyFill="1" applyBorder="1" applyAlignment="1">
      <x:alignment wrapText="1"/>
    </x:xf>
    <x:xf numFmtId="20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200" fontId="4" fillId="0" borderId="0" xfId="0" applyNumberFormat="1" applyFont="1" applyFill="1" applyBorder="1" applyAlignment="1">
      <x:alignment vertical="top" wrapText="1"/>
    </x:xf>
    <x:xf numFmtId="0" fontId="4" fillId="0" borderId="2" xfId="0" applyNumberFormat="1" applyFont="1" applyFill="1" applyBorder="1" applyAlignment="1">
      <x:alignment vertical="top" wrapText="1"/>
    </x:xf>
    <x:xf numFmtId="200" fontId="4" fillId="0" borderId="2"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a1dd83b818e4d2c" /><Relationship Type="http://schemas.openxmlformats.org/officeDocument/2006/relationships/theme" Target="/xl/theme/theme1.xml" Id="R822f75ae94e94c79" /><Relationship Type="http://schemas.openxmlformats.org/officeDocument/2006/relationships/sharedStrings" Target="/xl/sharedStrings.xml" Id="R99caeef6bafd4b17" /><Relationship Type="http://schemas.openxmlformats.org/officeDocument/2006/relationships/worksheet" Target="/xl/worksheets/sheet1.xml" Id="R427a5d712be1481e" /><Relationship Type="http://schemas.openxmlformats.org/officeDocument/2006/relationships/worksheet" Target="/xl/worksheets/sheet2.xml" Id="R84a665a4ba2b4ec7" /><Relationship Type="http://schemas.openxmlformats.org/officeDocument/2006/relationships/worksheet" Target="/xl/worksheets/sheet3.xml" Id="Ree43d10559ca4706" /><Relationship Type="http://schemas.openxmlformats.org/officeDocument/2006/relationships/worksheet" Target="/xl/worksheets/sheet4.xml" Id="R8b032dd0d6974a0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14" hidden="0" customWidth="1"/>
    <x:col min="3" max="3" width="24" hidden="0" customWidth="1"/>
    <x:col min="4" max="4" width="72" hidden="0" customWidth="1"/>
  </x:cols>
  <x:sheetData>
    <x:row r="1" ht="30" customHeight="1">
      <x:c r="A1" s="3" t="str">
        <x:v>Final evidence-set dashboard</x:v>
      </x:c>
      <x:c r="B1" s="3"/>
      <x:c r="C1" s="3"/>
      <x:c r="D1" s="3"/>
    </x:row>
    <x:row r="2" ht="44" customHeight="1">
      <x:c r="A2" s="7" t="str">
        <x:v>Human eligibility and overlap decisions were author-reported as complete and unanimous on 18 July 2026. Non-retrieved reports remain a separate retrieval outcome and were not converted into eligibility exclusions.</x:v>
      </x:c>
      <x:c r="B2" s="7"/>
      <x:c r="C2" s="7"/>
      <x:c r="D2" s="7"/>
    </x:row>
    <x:row r="4" ht="36" customHeight="1">
      <x:c r="A4" s="12" t="str">
        <x:v>Final accounting item</x:v>
      </x:c>
      <x:c r="B4" s="12" t="str">
        <x:v>Count</x:v>
      </x:c>
      <x:c r="C4" s="12" t="str">
        <x:v>Percentage of included reports</x:v>
      </x:c>
      <x:c r="D4" s="12" t="str">
        <x:v>Interpretation</x:v>
      </x:c>
    </x:row>
    <x:row r="5" ht="30" customHeight="1">
      <x:c r="A5" s="17" t="str">
        <x:v>Unique report units sought</x:v>
      </x:c>
      <x:c r="B5" s="17" t="n">
        <x:v>286</x:v>
      </x:c>
      <x:c r="C5" s="18" t="str"/>
      <x:c r="D5" s="17" t="str">
        <x:v>287 routed records minus one duplicate bibliographic record</x:v>
      </x:c>
    </x:row>
    <x:row r="6" ht="30" customHeight="1">
      <x:c r="A6" s="17" t="str">
        <x:v>Full texts retrieved and assessed</x:v>
      </x:c>
      <x:c r="B6" s="17" t="n">
        <x:v>162</x:v>
      </x:c>
      <x:c r="C6" s="18" t="str"/>
      <x:c r="D6" s="17" t="str">
        <x:v>All received named human eligibility and overlap decisions</x:v>
      </x:c>
    </x:row>
    <x:row r="7" ht="30" customHeight="1">
      <x:c r="A7" s="17" t="str">
        <x:v>Reports not retrieved</x:v>
      </x:c>
      <x:c r="B7" s="17" t="n">
        <x:v>124</x:v>
      </x:c>
      <x:c r="C7" s="18" t="str"/>
      <x:c r="D7" s="17" t="str">
        <x:v>Separate PRISMA retrieval outcome; not a full-text exclusion</x:v>
      </x:c>
    </x:row>
    <x:row r="8" ht="30" customHeight="1">
      <x:c r="A8" s="17" t="str">
        <x:v>Included reports</x:v>
      </x:c>
      <x:c r="B8" s="17" t="n">
        <x:v>141</x:v>
      </x:c>
      <x:c r="C8" s="18" t="n">
        <x:f>B8/B8</x:f>
        <x:v>1</x:v>
      </x:c>
      <x:c r="D8" s="17" t="str">
        <x:v>Report-level included denominator</x:v>
      </x:c>
    </x:row>
    <x:row r="9" ht="30" customHeight="1">
      <x:c r="A9" s="17" t="str">
        <x:v>Excluded reports after full-text assessment</x:v>
      </x:c>
      <x:c r="B9" s="17" t="n">
        <x:v>21</x:v>
      </x:c>
      <x:c r="C9" s="18" t="str"/>
      <x:c r="D9" s="17" t="str">
        <x:v>Each has a retained exclusion reason code</x:v>
      </x:c>
    </x:row>
    <x:row r="10" ht="30" customHeight="1">
      <x:c r="A10" s="17" t="str">
        <x:v>Unresolved eligibility decisions</x:v>
      </x:c>
      <x:c r="B10" s="17" t="n">
        <x:v>0</x:v>
      </x:c>
      <x:c r="C10" s="18" t="str"/>
      <x:c r="D10" s="17" t="str">
        <x:v>No unresolved eligibility decisions remain</x:v>
      </x:c>
    </x:row>
    <x:row r="11" ht="30" customHeight="1">
      <x:c r="A11" s="17" t="str">
        <x:v>New independent primary cohorts</x:v>
      </x:c>
      <x:c r="B11" s="17" t="n">
        <x:v>102</x:v>
      </x:c>
      <x:c r="C11" s="18" t="n">
        <x:f>B11/$B$8</x:f>
        <x:v>0.723404255319149</x:v>
      </x:c>
      <x:c r="D11" s="17" t="str">
        <x:v>Counted once at cohort level</x:v>
      </x:c>
    </x:row>
    <x:row r="12" ht="30" customHeight="1">
      <x:c r="A12" s="17" t="str">
        <x:v>Linked reports from the same cohort</x:v>
      </x:c>
      <x:c r="B12" s="17" t="n">
        <x:v>20</x:v>
      </x:c>
      <x:c r="C12" s="18" t="n">
        <x:f>B12/$B$8</x:f>
        <x:v>0.14184397163120568</x:v>
      </x:c>
      <x:c r="D12" s="17" t="str">
        <x:v>Included reports, not additional independent cohorts</x:v>
      </x:c>
    </x:row>
    <x:row r="13" ht="30" customHeight="1">
      <x:c r="A13" s="17" t="str">
        <x:v>Evidence syntheses</x:v>
      </x:c>
      <x:c r="B13" s="17" t="n">
        <x:v>19</x:v>
      </x:c>
      <x:c r="C13" s="18" t="n">
        <x:f>B13/$B$8</x:f>
        <x:v>0.1347517730496454</x:v>
      </x:c>
      <x:c r="D13" s="17" t="str">
        <x:v>Zero new independent cohorts</x:v>
      </x:c>
    </x:row>
    <x:row r="14" ht="30" customHeight="1">
      <x:c r="A14" s="17" t="str">
        <x:v>Cardiovascular structure, function or events</x:v>
      </x:c>
      <x:c r="B14" s="17" t="n">
        <x:v>78</x:v>
      </x:c>
      <x:c r="C14" s="18" t="n">
        <x:f>B14/$B$8</x:f>
        <x:v>0.5531914893617021</x:v>
      </x:c>
      <x:c r="D14" s="17" t="str">
        <x:v>Non-mutually-exclusive deterministic broad-domain chart</x:v>
      </x:c>
    </x:row>
    <x:row r="15" ht="30" customHeight="1">
      <x:c r="A15" s="17" t="str">
        <x:v>Adiposity, body composition or weight trajectory</x:v>
      </x:c>
      <x:c r="B15" s="17" t="n">
        <x:v>68</x:v>
      </x:c>
      <x:c r="C15" s="18" t="n">
        <x:f>B15/$B$8</x:f>
        <x:v>0.48226950354609927</x:v>
      </x:c>
      <x:c r="D15" s="17" t="str">
        <x:v>Non-mutually-exclusive deterministic broad-domain chart</x:v>
      </x:c>
    </x:row>
    <x:row r="16" ht="30" customHeight="1">
      <x:c r="A16" s="17" t="str">
        <x:v>Conventional metabolic risk</x:v>
      </x:c>
      <x:c r="B16" s="17" t="n">
        <x:v>59</x:v>
      </x:c>
      <x:c r="C16" s="18" t="n">
        <x:f>B16/$B$8</x:f>
        <x:v>0.41843971631205673</x:v>
      </x:c>
      <x:c r="D16" s="17" t="str">
        <x:v>Non-mutually-exclusive deterministic broad-domain chart</x:v>
      </x:c>
    </x:row>
    <x:row r="17" ht="30" customHeight="1">
      <x:c r="A17" s="17" t="str">
        <x:v>Mortality or longevity</x:v>
      </x:c>
      <x:c r="B17" s="17" t="n">
        <x:v>50</x:v>
      </x:c>
      <x:c r="C17" s="18" t="n">
        <x:f>B17/$B$8</x:f>
        <x:v>0.3546099290780142</x:v>
      </x:c>
      <x:c r="D17" s="17" t="str">
        <x:v>Non-mutually-exclusive deterministic broad-domain chart</x:v>
      </x:c>
    </x:row>
    <x:row r="18" ht="30" customHeight="1">
      <x:c r="A18" s="19" t="str">
        <x:v>Sleep-disordered breathing</x:v>
      </x:c>
      <x:c r="B18" s="19" t="n">
        <x:v>17</x:v>
      </x:c>
      <x:c r="C18" s="20" t="n">
        <x:f>B18/$B$8</x:f>
        <x:v>0.12056737588652482</x:v>
      </x:c>
      <x:c r="D18" s="19" t="str">
        <x:v>Non-mutually-exclusive deterministic broad-domain chart</x:v>
      </x:c>
    </x:row>
  </x:sheetData>
  <x:mergeCells>
    <x:mergeCell ref="A1:D1"/>
    <x:mergeCell ref="A2:D2"/>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18" hidden="0" customWidth="1"/>
    <x:col min="3" max="3" width="46" hidden="0" customWidth="1"/>
    <x:col min="4" max="4" width="38" hidden="0" customWidth="1"/>
    <x:col min="5" max="5" width="10" hidden="0" customWidth="1"/>
    <x:col min="6" max="6" width="26" hidden="0" customWidth="1"/>
    <x:col min="7" max="7" width="26" hidden="0" customWidth="1"/>
    <x:col min="8" max="8" width="14" hidden="0" customWidth="1"/>
    <x:col min="9" max="9" width="26" hidden="0" customWidth="1"/>
    <x:col min="10" max="10" width="24" hidden="0" customWidth="1"/>
    <x:col min="11" max="11" width="28" hidden="0" customWidth="1"/>
    <x:col min="12" max="12" width="42" hidden="0" customWidth="1"/>
    <x:col min="13" max="13" width="34" hidden="0" customWidth="1"/>
    <x:col min="14" max="14" width="18" hidden="0" customWidth="1"/>
    <x:col min="15" max="15" width="30" hidden="0" customWidth="1"/>
    <x:col min="16" max="16" width="34" hidden="0" customWidth="1"/>
    <x:col min="17" max="17" width="14" hidden="0" customWidth="1"/>
    <x:col min="18" max="18" width="18" hidden="0" customWidth="1"/>
    <x:col min="19" max="19" width="24" hidden="0" customWidth="1"/>
    <x:col min="20" max="20" width="46" hidden="0" customWidth="1"/>
    <x:col min="21" max="21" width="54" hidden="0" customWidth="1"/>
    <x:col min="22" max="22" width="48" hidden="0" customWidth="1"/>
    <x:col min="23" max="23" width="58" hidden="0" customWidth="1"/>
    <x:col min="24" max="24" width="48" hidden="0" customWidth="1"/>
    <x:col min="25" max="25" width="54" hidden="0" customWidth="1"/>
    <x:col min="26" max="26" width="18" hidden="0" customWidth="1"/>
  </x:cols>
  <x:sheetData>
    <x:row r="1" ht="30" customHeight="1">
      <x:c r="A1" s="3" t="str">
        <x:v>Final report-level screening and source-characteristics ledger</x:v>
      </x:c>
      <x:c r="B1" s="3"/>
      <x:c r="C1" s="3"/>
      <x:c r="D1" s="3"/>
      <x:c r="E1" s="3"/>
      <x:c r="F1" s="3"/>
      <x:c r="G1" s="3"/>
      <x:c r="H1" s="3"/>
      <x:c r="I1" s="3"/>
      <x:c r="J1" s="3"/>
      <x:c r="K1" s="3"/>
      <x:c r="L1" s="3"/>
      <x:c r="M1" s="3"/>
      <x:c r="N1" s="3"/>
      <x:c r="O1" s="3"/>
      <x:c r="P1" s="3"/>
      <x:c r="Q1" s="3"/>
      <x:c r="R1" s="3"/>
      <x:c r="S1" s="3"/>
      <x:c r="T1" s="3"/>
      <x:c r="U1" s="3"/>
      <x:c r="V1" s="3"/>
      <x:c r="W1" s="3"/>
      <x:c r="X1" s="3"/>
      <x:c r="Y1" s="3"/>
      <x:c r="Z1" s="3"/>
    </x:row>
    <x:row r="2" ht="44" customHeight="1">
      <x:c r="A2" s="7" t="str">
        <x:v>Public-safe ledger of all 286 unique report units. Local file paths and private working-file locations are omitted. Blank charting cells mean the retained structured 118-report extraction did not contain that field; blanks are not inferred as absence.</x:v>
      </x:c>
      <x:c r="B2" s="7"/>
      <x:c r="C2" s="7"/>
      <x:c r="D2" s="7"/>
      <x:c r="E2" s="7"/>
      <x:c r="F2" s="7"/>
      <x:c r="G2" s="7"/>
      <x:c r="H2" s="7"/>
      <x:c r="I2" s="7"/>
      <x:c r="J2" s="7"/>
      <x:c r="K2" s="7"/>
      <x:c r="L2" s="7"/>
      <x:c r="M2" s="7"/>
      <x:c r="N2" s="7"/>
      <x:c r="O2" s="7"/>
      <x:c r="P2" s="7"/>
      <x:c r="Q2" s="7"/>
      <x:c r="R2" s="7"/>
      <x:c r="S2" s="7"/>
      <x:c r="T2" s="7"/>
      <x:c r="U2" s="7"/>
      <x:c r="V2" s="7"/>
      <x:c r="W2" s="7"/>
      <x:c r="X2" s="7"/>
      <x:c r="Y2" s="7"/>
      <x:c r="Z2" s="7"/>
    </x:row>
    <x:row r="4" ht="36" customHeight="1">
      <x:c r="A4" s="12" t="str">
        <x:v>Record ID</x:v>
      </x:c>
      <x:c r="B4" s="12" t="str">
        <x:v>Report ID</x:v>
      </x:c>
      <x:c r="C4" s="12" t="str">
        <x:v>Title</x:v>
      </x:c>
      <x:c r="D4" s="12" t="str">
        <x:v>Authors</x:v>
      </x:c>
      <x:c r="E4" s="12" t="str">
        <x:v>Year</x:v>
      </x:c>
      <x:c r="F4" s="12" t="str">
        <x:v>Journal</x:v>
      </x:c>
      <x:c r="G4" s="12" t="str">
        <x:v>DOI</x:v>
      </x:c>
      <x:c r="H4" s="12" t="str">
        <x:v>PMID</x:v>
      </x:c>
      <x:c r="I4" s="12" t="str">
        <x:v>Retrieval outcome</x:v>
      </x:c>
      <x:c r="J4" s="12" t="str">
        <x:v>Final human eligibility decision</x:v>
      </x:c>
      <x:c r="K4" s="12" t="str">
        <x:v>Full-text exclusion reason code</x:v>
      </x:c>
      <x:c r="L4" s="12" t="str">
        <x:v>Report/cohort overlap decision</x:v>
      </x:c>
      <x:c r="M4" s="12" t="str">
        <x:v>Study role</x:v>
      </x:c>
      <x:c r="N4" s="12" t="str">
        <x:v>Country</x:v>
      </x:c>
      <x:c r="O4" s="12" t="str">
        <x:v>Study design</x:v>
      </x:c>
      <x:c r="P4" s="12" t="str">
        <x:v>Sport and level</x:v>
      </x:c>
      <x:c r="Q4" s="12" t="str">
        <x:v>Sample n</x:v>
      </x:c>
      <x:c r="R4" s="12" t="str">
        <x:v>Sex</x:v>
      </x:c>
      <x:c r="S4" s="12" t="str">
        <x:v>Time since retirement</x:v>
      </x:c>
      <x:c r="T4" s="12" t="str">
        <x:v>Broad eligible-outcome domains</x:v>
      </x:c>
      <x:c r="U4" s="12" t="str">
        <x:v>Detailed eligible outcomes</x:v>
      </x:c>
      <x:c r="V4" s="12" t="str">
        <x:v>Measures</x:v>
      </x:c>
      <x:c r="W4" s="12" t="str">
        <x:v>Neutral key findings</x:v>
      </x:c>
      <x:c r="X4" s="12" t="str">
        <x:v>Limitations</x:v>
      </x:c>
      <x:c r="Y4" s="12" t="str">
        <x:v>Full-text evidence locations</x:v>
      </x:c>
      <x:c r="Z4" s="12" t="str">
        <x:v>Final decision date</x:v>
      </x:c>
    </x:row>
    <x:row r="5" ht="62" customHeight="1">
      <x:c r="A5" s="17" t="str">
        <x:v>FS-E5B9BAEFCCA7</x:v>
      </x:c>
      <x:c r="B5" s="17" t="str">
        <x:v>RPT-5E6DB06E2B97</x:v>
      </x:c>
      <x:c r="C5" s="17" t="str">
        <x:v>Mortality in former Olympic athletes: retrospective cohort analysis</x:v>
      </x:c>
      <x:c r="D5" s="17" t="str">
        <x:v>Zwiers, R.; Zantvoord, F. W. A.; Engelaer, F. M.; van Bodegom, D.; van der Ouderaa, F. J. G.; Westendorp, R. G. J.</x:v>
      </x:c>
      <x:c r="E5" s="17" t="str">
        <x:v>2012</x:v>
      </x:c>
      <x:c r="F5" s="17" t="str">
        <x:v>BMJ-BRITISH MEDICAL JOURNAL</x:v>
      </x:c>
      <x:c r="G5" s="17" t="str">
        <x:v>10.1136/bmj.e7456</x:v>
      </x:c>
      <x:c r="H5" s="17" t="str">
        <x:v>23241269</x:v>
      </x:c>
      <x:c r="I5" s="17" t="str">
        <x:v>Full text retrieved and assessed</x:v>
      </x:c>
      <x:c r="J5" s="17" t="str">
        <x:v>Include</x:v>
      </x:c>
      <x:c r="K5" s="17" t="str"/>
      <x:c r="L5" s="17" t="str">
        <x:v>New independent primary cohort</x:v>
      </x:c>
      <x:c r="M5" s="17" t="str">
        <x:v>primary_original</x:v>
      </x:c>
      <x:c r="N5" s="17" t="str">
        <x:v>International Olympic cohort (multiple nationalities)</x:v>
      </x:c>
      <x:c r="O5" s="17" t="str">
        <x:v>Retrospective historical cohort; left-truncated Cox proportional-hazards analysis</x:v>
      </x:c>
      <x:c r="P5" s="17" t="str">
        <x:v>Summer Olympians in 43 disciplines, Games 1896-1936; cardiovascular/static/dynamic intensity and bodily-contact strata</x:v>
      </x:c>
      <x:c r="Q5" s="17" t="str">
        <x:v>9,889 Olympians with known age at death</x:v>
      </x:c>
      <x:c r="R5" s="17" t="str">
        <x:v>Mixed sex; exact distribution NR in the charted abstract/methods text; analyses adjusted for sex</x:v>
      </x:c>
      <x:c r="S5" s="17" t="str">
        <x:v>NR - formal retirement dates were not collected; follow-up was anchored at first Olympic participation</x:v>
      </x:c>
      <x:c r="T5" s="17" t="str">
        <x:v>Cardiovascular structure, function or events; Mortality or longevity</x:v>
      </x:c>
      <x:c r="U5" s="17" t="str">
        <x:v>All-cause mortality by exercise-intensity, bodily-collision, and physical-contact exposure</x:v>
      </x:c>
      <x:c r="V5" s="17" t="str">
        <x:v>Sports-Reference biographical/vital data; American College of Cardiology discipline classification; adjusted Cox models</x:v>
      </x:c>
      <x:c r="W5" s="17" t="str">
        <x:v>Moderate and high cardiovascular-intensity disciplines did not differ from low intensity. High physical contact remained associated with higher mortality after multivariable adjustment (HR 1.13, 95% CI 1.06-1.21); bodily collision became non-significant (HR 1.03, 0.98-1.09).</x:v>
      </x:c>
      <x:c r="X5" s="17" t="str">
        <x:v>Only athletes with known age at death were analysed (7,534 lacked sufficient dates); exposures reflect 1896-1936 sport, and training, lifestyle, socioeconomic status, medical care, and doping were unavailable, limiting modern causal interpretation.</x:v>
      </x:c>
      <x:c r="Y5" s="17" t="str">
        <x:v>Study population, paragraph 1; Statistical analysis; Results; Tables 1–2; Abstract; Statistical analysis; Results; Tables 1–2</x:v>
      </x:c>
      <x:c r="Z5" s="17" t="str">
        <x:v>2026-07-18</x:v>
      </x:c>
    </x:row>
    <x:row r="6" ht="62" customHeight="1">
      <x:c r="A6" s="17" t="str">
        <x:v>FS-BBF383F35A0B</x:v>
      </x:c>
      <x:c r="B6" s="17" t="str">
        <x:v>RPT-5A67EE9FAF48</x:v>
      </x:c>
      <x:c r="C6" s="17" t="str">
        <x:v>Reduced Mortality in Former Elite Endurance Athletes</x:v>
      </x:c>
      <x:c r="D6" s="17" t="str">
        <x:v>Ruiz, Jonatan R.; Fiuza-Luces, Carmen; Garatachea, Nuria; Lucia, Alejandro</x:v>
      </x:c>
      <x:c r="E6" s="17" t="str">
        <x:v>2014</x:v>
      </x:c>
      <x:c r="F6" s="17" t="str">
        <x:v>INTERNATIONAL JOURNAL OF SPORTS PHYSIOLOGY AND PERFORMANCE</x:v>
      </x:c>
      <x:c r="G6" s="17" t="str">
        <x:v>10.1123/ijspp.2013-0492</x:v>
      </x:c>
      <x:c r="H6" s="17" t="str">
        <x:v>24584695</x:v>
      </x:c>
      <x:c r="I6" s="17" t="str">
        <x:v>Report not retrieved after documented attempts</x:v>
      </x:c>
      <x:c r="J6" s="17" t="str">
        <x:v>Not retrieved (not an eligibility exclusion)</x:v>
      </x:c>
      <x:c r="K6" s="17" t="str"/>
      <x:c r="L6" s="17" t="str">
        <x:v>Not applicable (report not retrieved)</x:v>
      </x:c>
      <x:c r="M6" s="17" t="str">
        <x:v>not_assessed_pending_full_text</x:v>
      </x:c>
      <x:c r="N6" s="17" t="str"/>
      <x:c r="O6" s="17" t="str"/>
      <x:c r="P6" s="17" t="str"/>
      <x:c r="Q6" s="17" t="str"/>
      <x:c r="R6" s="17" t="str"/>
      <x:c r="S6" s="17" t="str"/>
      <x:c r="T6" s="17" t="str"/>
      <x:c r="U6" s="17" t="str"/>
      <x:c r="V6" s="17" t="str"/>
      <x:c r="W6" s="17" t="str"/>
      <x:c r="X6" s="17" t="str"/>
      <x:c r="Y6" s="17" t="str">
        <x:v>title/abstract metadata and recorded retrieval attempts only</x:v>
      </x:c>
      <x:c r="Z6" s="17" t="str"/>
    </x:row>
    <x:row r="7" ht="62" customHeight="1">
      <x:c r="A7" s="17" t="str">
        <x:v>FS-0168AFE37C35</x:v>
      </x:c>
      <x:c r="B7" s="17" t="str">
        <x:v>RPT-148544E1BA8F</x:v>
      </x:c>
      <x:c r="C7" s="17" t="str">
        <x:v>Female and male US Olympic athletes live 5 years longer than their general population counterparts: a study of 8124 former US Olympians</x:v>
      </x:c>
      <x:c r="D7" s="17" t="str">
        <x:v>Antero, Juliana; Tanaka, Hirofumi; De Larochelambert, Quentin; Pohar-Perme, Maja; Toussaint, Jean-Francois</x:v>
      </x:c>
      <x:c r="E7" s="17" t="str">
        <x:v>2021</x:v>
      </x:c>
      <x:c r="F7" s="17" t="str">
        <x:v>BRITISH JOURNAL OF SPORTS MEDICINE</x:v>
      </x:c>
      <x:c r="G7" s="17" t="str">
        <x:v>10.1136/bjsports-2019-101696</x:v>
      </x:c>
      <x:c r="H7" s="17" t="str">
        <x:v>32727712</x:v>
      </x:c>
      <x:c r="I7" s="17" t="str">
        <x:v>Full text retrieved and assessed</x:v>
      </x:c>
      <x:c r="J7" s="17" t="str">
        <x:v>Include</x:v>
      </x:c>
      <x:c r="K7" s="17" t="str"/>
      <x:c r="L7" s="17" t="str">
        <x:v>New independent primary cohort</x:v>
      </x:c>
      <x:c r="M7" s="17" t="str">
        <x:v>primary_original_report</x:v>
      </x:c>
      <x:c r="N7" s="17" t="str">
        <x:v>United States</x:v>
      </x:c>
      <x:c r="O7" s="17" t="str">
        <x:v>Retrospective record-linkage cohort with sex-, age-, and period-adjusted comparison to US life tables</x:v>
      </x:c>
      <x:c r="P7" s="17" t="str">
        <x:v>Summer and winter US Olympians who represented the USA at least once, 1912-2012</x:v>
      </x:c>
      <x:c r="Q7" s="17" t="str">
        <x:v>8124 Olympians; 2301 women and 5823 men; 2309 deaths</x:v>
      </x:c>
      <x:c r="R7" s="17" t="str">
        <x:v>2301 women; 5823 men</x:v>
      </x:c>
      <x:c r="S7" s="17" t="str">
        <x:v>Formal retirement interval NR; survivors had mean follow-up 28.6 +/- 16.8 years from first Olympic participation to 1 Jan 2016</x:v>
      </x:c>
      <x:c r="T7" s="17" t="str">
        <x:v>Cardiovascular structure, function or events; Conventional metabolic risk; Mortality or longevity</x:v>
      </x:c>
      <x:c r="U7" s="17" t="str">
        <x:v>All-cause mortality and longevity; cause-specific mortality including cardiovascular and endocrine/metabolic causes</x:v>
      </x:c>
      <x:c r="V7" s="17" t="str">
        <x:v>National Death Index vital status and underlying cause; US life tables; competing-risk years-saved/years-lost method</x:v>
      </x:c>
      <x:c r="W7" s="17" t="str">
        <x:v>Olympians lived 5.1 years longer than population referents. Estimated years saved included 2.2 from cardiovascular disease and 0.4 from endocrine/metabolic disease.</x:v>
      </x:c>
      <x:c r="X7" s="17" t="str">
        <x:v>Race was unavailable; some causes of death were missing and imputed; postretirement physical activity and lifestyle were unavailable; observational design does not establish causation.</x:v>
      </x:c>
      <x:c r="Y7" s="17" t="str">
        <x:v>PDF p.1, Abstract; pp.1-3, Methods; PDF p.1, Abstract; Results begin p.3</x:v>
      </x:c>
      <x:c r="Z7" s="17" t="str">
        <x:v>2026-07-18</x:v>
      </x:c>
    </x:row>
    <x:row r="8" ht="62" customHeight="1">
      <x:c r="A8" s="17" t="str">
        <x:v>FS-C2EFA0AEC101</x:v>
      </x:c>
      <x:c r="B8" s="17" t="str">
        <x:v>RPT-8634D667D9BC</x:v>
      </x:c>
      <x:c r="C8" s="17" t="str">
        <x:v>Heads-Up: Risk-Specific Neurodegenerative Mortality and Years-Saved Analysis on the US Olympian Cohort</x:v>
      </x:c>
      <x:c r="D8" s="17" t="str">
        <x:v>Yamazaki, Moi; De Larochelambert, Quentin; Sauliere, Guillaume; Toussaint, Jean-Francois; Antero, Juliana</x:v>
      </x:c>
      <x:c r="E8" s="17" t="str">
        <x:v>2021</x:v>
      </x:c>
      <x:c r="F8" s="17" t="str">
        <x:v>FRONTIERS IN PHYSIOLOGY</x:v>
      </x:c>
      <x:c r="G8" s="17" t="str">
        <x:v>10.3389/fphys.2021.705616</x:v>
      </x:c>
      <x:c r="H8" s="17" t="str">
        <x:v>34566678</x:v>
      </x:c>
      <x:c r="I8" s="17" t="str">
        <x:v>Full text retrieved and assessed</x:v>
      </x:c>
      <x:c r="J8" s="17" t="str">
        <x:v>Include</x:v>
      </x:c>
      <x:c r="K8" s="17" t="str"/>
      <x:c r="L8" s="17" t="str">
        <x:v>Linked report from the same cohort (not counted again)</x:v>
      </x:c>
      <x:c r="M8" s="17" t="str">
        <x:v>primary_original</x:v>
      </x:c>
      <x:c r="N8" s="17" t="str">
        <x:v>United States</x:v>
      </x:c>
      <x:c r="O8" s="17" t="str">
        <x:v>Retrospective cohort with competing-risk regression and years-saved analyses</x:v>
      </x:c>
      <x:c r="P8" s="17" t="str">
        <x:v>US Summer/Winter Olympians, 1948-1972, classified as collision, contact, or no-contact sports</x:v>
      </x:c>
      <x:c r="Q8" s="17" t="str">
        <x:v>2,193 Olympians in the main cohort; 737 deaths and 65 neurodegenerative deaths</x:v>
      </x:c>
      <x:c r="R8" s="17" t="str">
        <x:v>404 women and 1,789 men</x:v>
      </x:c>
      <x:c r="S8" s="17" t="str">
        <x:v>NR - formal retirement interval not reported; mean follow-up was about 50 years from Olympic participation</x:v>
      </x:c>
      <x:c r="T8" s="17" t="str">
        <x:v>Mortality or longevity</x:v>
      </x:c>
      <x:c r="U8" s="17" t="str">
        <x:v>Total longevity/all-cause mortality and neurodegenerative mortality</x:v>
      </x:c>
      <x:c r="V8" s="17" t="str">
        <x:v>National Death Index and other cause-of-death sources; ICD coding; US life tables; Fine-Gray model; years-saved method</x:v>
      </x:c>
      <x:c r="W8" s="17" t="str">
        <x:v>Collision-sport Olympians had higher neurodegenerative-death risk than no-contact Olympians (subdistribution HR 3.11, 95% CI 1.31-7.40), but still saved 4.67 years of total life versus the general population; contact and no-contact groups saved 5.80 and 6.24 years.</x:v>
      </x:c>
      <x:c r="X8" s="17" t="str">
        <x:v>Head-shock intensity/count, injury care, and postcareer lifestyle were unavailable; residual confounding could not be controlled; few women and missing causes of death constrained subgroup inference.</x:v>
      </x:c>
      <x:c r="Y8" s="17" t="str">
        <x:v>Study Design; Studied Population, paragraph 1; Abstract; Statistical Analysis; Results—Years Saved From NDs; Study Design; Statistical Analysis; Abstract; Results—Years Saved From NDs</x:v>
      </x:c>
      <x:c r="Z8" s="17" t="str">
        <x:v>2026-07-18</x:v>
      </x:c>
    </x:row>
    <x:row r="9" ht="62" customHeight="1">
      <x:c r="A9" s="17" t="str">
        <x:v>FS-D3D385A33E9F</x:v>
      </x:c>
      <x:c r="B9" s="17" t="str">
        <x:v>RPT-CDEE49B70355</x:v>
      </x:c>
      <x:c r="C9" s="17" t="str">
        <x:v>Do Former Elite Athletes Live Longer? New Evidence From German Olympic Athletes and a First Model Description</x:v>
      </x:c>
      <x:c r="D9" s="17" t="str">
        <x:v>Thieme, Lutz; Froehlich, Michael</x:v>
      </x:c>
      <x:c r="E9" s="17" t="str">
        <x:v>2020</x:v>
      </x:c>
      <x:c r="F9" s="17" t="str">
        <x:v>FRONTIERS IN SPORTS AND ACTIVE LIVING</x:v>
      </x:c>
      <x:c r="G9" s="17" t="str">
        <x:v>10.3389/fspor.2020.588204</x:v>
      </x:c>
      <x:c r="H9" s="17" t="str">
        <x:v>33345158</x:v>
      </x:c>
      <x:c r="I9" s="17" t="str">
        <x:v>Full text retrieved and assessed</x:v>
      </x:c>
      <x:c r="J9" s="17" t="str">
        <x:v>Include</x:v>
      </x:c>
      <x:c r="K9" s="17" t="str"/>
      <x:c r="L9" s="17" t="str">
        <x:v>New independent primary cohort</x:v>
      </x:c>
      <x:c r="M9" s="17" t="str">
        <x:v>primary_original</x:v>
      </x:c>
      <x:c r="N9" s="17" t="str">
        <x:v>Germany</x:v>
      </x:c>
      <x:c r="O9" s="17" t="str">
        <x:v>Retrospective full-cohort survival study using SMR, Kaplan-Meier, log-rank, and Cox analyses</x:v>
      </x:c>
      <x:c r="P9" s="17" t="str">
        <x:v>All German Summer/Winter Olympic participants, 1956-2016; FRG, GDR, sex, success, and sport-type comparisons</x:v>
      </x:c>
      <x:c r="Q9" s="17" t="str">
        <x:v>6,066 unique German Olympians; 400 deaths at the study snapshot</x:v>
      </x:c>
      <x:c r="R9" s="17" t="str">
        <x:v>1,959 women and 4,107 men</x:v>
      </x:c>
      <x:c r="S9" s="17" t="str">
        <x:v>NR - follow-up was based on Olympic participation and vital status, not documented retirement</x:v>
      </x:c>
      <x:c r="T9" s="17" t="str">
        <x:v>Mortality or longevity</x:v>
      </x:c>
      <x:c r="U9" s="17" t="str">
        <x:v>Survival, life expectancy, and standardized mortality by sex, origin, sport, and Olympic success</x:v>
      </x:c>
      <x:c r="V9" s="17" t="str">
        <x:v>Olympedia/Sports-Reference plus expert and web cross-checks; population mortality tables; Kaplan-Meier, SMR, and Cox regression</x:v>
      </x:c>
      <x:c r="W9" s="17" t="str">
        <x:v>At the study snapshot, German Olympian survival was reported as lower than the general population; sport type showed no difference, whereas sex and FRG/GDR origin were significant, and greater Olympic success was associated with mortality risk in the fitted model.</x:v>
      </x:c>
      <x:c r="X9" s="17" t="str">
        <x:v>Official register linkage was not feasible; only about one quarter of records were cross-checked, some deaths may be unrecorded, the 1956-2016 window and changing historical context limit inference, and the model cannot establish a causal effect of elite sport.</x:v>
      </x:c>
      <x:c r="Y9" s="17" t="str">
        <x:v>Abstract; Data Collection; Statistical Analysis; Standardized Mortality Ratio Development; Data Collection; Statistical Analysis; Results subsections on population, FRG/GDR, and sex comparisons</x:v>
      </x:c>
      <x:c r="Z9" s="17" t="str">
        <x:v>2026-07-18</x:v>
      </x:c>
    </x:row>
    <x:row r="10" ht="62" customHeight="1">
      <x:c r="A10" s="17" t="str">
        <x:v>FS-047EA6308D92</x:v>
      </x:c>
      <x:c r="B10" s="17" t="str">
        <x:v>RPT-B23F112A794C</x:v>
      </x:c>
      <x:c r="C10" s="17" t="str">
        <x:v>Mortality in Female and Male French Olympians: A 1948-2013 Cohort Study</x:v>
      </x:c>
      <x:c r="D10" s="17" t="str">
        <x:v>Antero-Jacquemin, Juliana; Rey, Gregoire; Marc, Andy; Dor, Frederic; Haida, Amal; Marck, Adrien; Berthelot, Geoffroy; Calmat, Alain; Latouche, Aurelien; Toussaint, Jean-Francois</x:v>
      </x:c>
      <x:c r="E10" s="17" t="str">
        <x:v>2015</x:v>
      </x:c>
      <x:c r="F10" s="17" t="str">
        <x:v>AMERICAN JOURNAL OF SPORTS MEDICINE</x:v>
      </x:c>
      <x:c r="G10" s="17" t="str">
        <x:v>10.1177/0363546515574691</x:v>
      </x:c>
      <x:c r="H10" s="17" t="str">
        <x:v>25813868</x:v>
      </x:c>
      <x:c r="I10" s="17" t="str">
        <x:v>Report not retrieved after documented attempts</x:v>
      </x:c>
      <x:c r="J10" s="17" t="str">
        <x:v>Not retrieved (not an eligibility exclusion)</x:v>
      </x:c>
      <x:c r="K10" s="17" t="str"/>
      <x:c r="L10" s="17" t="str">
        <x:v>Not applicable (report not retrieved)</x:v>
      </x:c>
      <x:c r="M10" s="17" t="str">
        <x:v>not_assessed_pending_full_text</x:v>
      </x:c>
      <x:c r="N10" s="17" t="str"/>
      <x:c r="O10" s="17" t="str"/>
      <x:c r="P10" s="17" t="str"/>
      <x:c r="Q10" s="17" t="str"/>
      <x:c r="R10" s="17" t="str"/>
      <x:c r="S10" s="17" t="str"/>
      <x:c r="T10" s="17" t="str"/>
      <x:c r="U10" s="17" t="str"/>
      <x:c r="V10" s="17" t="str"/>
      <x:c r="W10" s="17" t="str"/>
      <x:c r="X10" s="17" t="str"/>
      <x:c r="Y10" s="17" t="str">
        <x:v>title/abstract metadata and recorded retrieval attempts only</x:v>
      </x:c>
      <x:c r="Z10" s="17" t="str"/>
    </x:row>
    <x:row r="11" ht="62" customHeight="1">
      <x:c r="A11" s="17" t="str">
        <x:v>FS-1F3013A99A2C</x:v>
      </x:c>
      <x:c r="B11" s="17" t="str">
        <x:v>RPT-FDDC6152F8DB</x:v>
      </x:c>
      <x:c r="C11" s="17" t="str">
        <x:v>Mortality of Japanese Olympic athletes in 1964 Tokyo Olympic Games</x:v>
      </x:c>
      <x:c r="D11" s="17" t="str">
        <x:v>Takeuchi, Taro; Kitamura, Yuri; Ishizuka, Soya; Yamada, Sachiko; Aono, Hiroshi; Kawahara, Takashi; Sobue, Tomotaka</x:v>
      </x:c>
      <x:c r="E11" s="17" t="str">
        <x:v>2021</x:v>
      </x:c>
      <x:c r="F11" s="17" t="str">
        <x:v>BMJ OPEN SPORT &amp; EXERCISE MEDICINE</x:v>
      </x:c>
      <x:c r="G11" s="17" t="str">
        <x:v>10.1136/bmjsem-2020-000896</x:v>
      </x:c>
      <x:c r="H11" s="17" t="str">
        <x:v>33520254</x:v>
      </x:c>
      <x:c r="I11" s="17" t="str">
        <x:v>Full text retrieved and assessed</x:v>
      </x:c>
      <x:c r="J11" s="17" t="str">
        <x:v>Include</x:v>
      </x:c>
      <x:c r="K11" s="17" t="str"/>
      <x:c r="L11" s="17" t="str">
        <x:v>New independent primary cohort</x:v>
      </x:c>
      <x:c r="M11" s="17" t="str">
        <x:v>primary_original</x:v>
      </x:c>
      <x:c r="N11" s="17" t="str">
        <x:v>Japan</x:v>
      </x:c>
      <x:c r="O11" s="17" t="str">
        <x:v>Retrospective cohort with population SMR and within-cohort Cox regression</x:v>
      </x:c>
      <x:c r="P11" s="17" t="str">
        <x:v>Japanese athletes at the 1964 Tokyo Olympic Games; multisport</x:v>
      </x:c>
      <x:c r="Q11" s="17" t="str">
        <x:v>342 athletes with confirmed vital status; 70 deaths; multivariable risk-factor analysis in 181 men</x:v>
      </x:c>
      <x:c r="R11" s="17" t="str">
        <x:v>283 men and 59 women; multivariable analysis limited to men</x:v>
      </x:c>
      <x:c r="S11" s="17" t="str">
        <x:v>NR - formal retirement date absent; follow-up ran from 10 Oct 1964 to death/latest confirmation/31 Dec 2017</x:v>
      </x:c>
      <x:c r="T11" s="17" t="str">
        <x:v>Adiposity, body composition or weight trajectory; Mortality or longevity</x:v>
      </x:c>
      <x:c r="U11" s="17" t="str">
        <x:v>All-cause mortality and baseline BMI, smoking, and handgrip-strength associations</x:v>
      </x:c>
      <x:c r="V11" s="17" t="str">
        <x:v>Japan Sport Association records/questionnaire/examinations plus web vital-status checks; Japanese mortality rates; SMR and Cox models</x:v>
      </x:c>
      <x:c r="W11" s="17" t="str">
        <x:v>Overall mortality was below the Japanese population (SMR 0.64, 95% CI 0.50-0.81). In men, baseline BMI &gt;=25 kg/m2 was associated with higher mortality (HR 3.03, 1.01-9.07); smoking history and handgrip strength were not statistically associated.</x:v>
      </x:c>
      <x:c r="X11" s="17" t="str">
        <x:v>Thirteen athletes with unknown vital status/date of death were excluded; web sources supplemented records; female deaths were too few for multivariable analysis; postcareer lifestyle change was unavailable.</x:v>
      </x:c>
      <x:c r="Y11" s="17" t="str">
        <x:v>Study subjects; Study design and data collection; Follow-up and outcome; Results; Table 2; Study design and data collection; Statistical analyses; Results; Table 2</x:v>
      </x:c>
      <x:c r="Z11" s="17" t="str">
        <x:v>2026-07-18</x:v>
      </x:c>
    </x:row>
    <x:row r="12" ht="62" customHeight="1">
      <x:c r="A12" s="17" t="str">
        <x:v>FS-20DF3E1DFEA8</x:v>
      </x:c>
      <x:c r="B12" s="17" t="str">
        <x:v>RPT-10C4C8441B24</x:v>
      </x:c>
      <x:c r="C12" s="17" t="str">
        <x:v>Mortality and causes of death among Croatian male Olympic medalists</x:v>
      </x:c>
      <x:c r="D12" s="17" t="str">
        <x:v>Radonic, Vedran; Kozmar, Damir; Pocanic, Darko; Jerkic, Helena; Bohacek, Ivan; Letilovic, Tomislav</x:v>
      </x:c>
      <x:c r="E12" s="17" t="str">
        <x:v>2017</x:v>
      </x:c>
      <x:c r="F12" s="17" t="str">
        <x:v>CROATIAN MEDICAL JOURNAL</x:v>
      </x:c>
      <x:c r="G12" s="17" t="str">
        <x:v>10.3325/cmj.2017.58.263</x:v>
      </x:c>
      <x:c r="H12" s="17" t="str">
        <x:v>28857519</x:v>
      </x:c>
      <x:c r="I12" s="17" t="str">
        <x:v>Full text retrieved and assessed</x:v>
      </x:c>
      <x:c r="J12" s="17" t="str">
        <x:v>Include</x:v>
      </x:c>
      <x:c r="K12" s="17" t="str"/>
      <x:c r="L12" s="17" t="str">
        <x:v>New independent primary cohort</x:v>
      </x:c>
      <x:c r="M12" s="17" t="str">
        <x:v>primary_original</x:v>
      </x:c>
      <x:c r="N12" s="17" t="str">
        <x:v>Croatia</x:v>
      </x:c>
      <x:c r="O12" s="17" t="str">
        <x:v>Retrospective cohort with overall and cause-specific standardized mortality ratios</x:v>
      </x:c>
      <x:c r="P12" s="17" t="str">
        <x:v>Croatian male Olympic medallists representing Yugoslavia (1948-1988) or Croatia (1992-2016)</x:v>
      </x:c>
      <x:c r="Q12" s="17" t="str">
        <x:v>233 male medallists; 57 deaths</x:v>
      </x:c>
      <x:c r="R12" s="17" t="str">
        <x:v>Men only</x:v>
      </x:c>
      <x:c r="S12" s="17" t="str">
        <x:v>NR - formal retirement interval not reported; follow-up began in the year of the first Olympic medal and ended 1 Jan 2017</x:v>
      </x:c>
      <x:c r="T12" s="17" t="str">
        <x:v>Cardiovascular structure, function or events; Mortality or longevity</x:v>
      </x:c>
      <x:c r="U12" s="17" t="str">
        <x:v>All-cause and cause-specific mortality, especially cardiovascular mortality</x:v>
      </x:c>
      <x:c r="V12" s="17" t="str">
        <x:v>Family/acquaintance reports with requested medical documentation; Croatian population mortality data; SMR</x:v>
      </x:c>
      <x:c r="W12" s="17" t="str">
        <x:v>Overall mortality was lower than expected (SMR 0.73, 95% CI 0.56-0.94), as was cardiovascular mortality (SMR 0.61, 0.38-0.93). Neoplasm and external-cause SMRs were not statistically different.</x:v>
      </x:c>
      <x:c r="X12" s="17" t="str">
        <x:v>Women were excluded because only 23 female medallists were identified and all were alive; cause-of-death ascertainment partly relied on family/acquaintance information; the selected medallist cohort and historical events constrain generalisability.</x:v>
      </x:c>
      <x:c r="Y12" s="17" t="str">
        <x:v>Abstract—Methods; Data collection; Overall mortality; Causes of death; Table 1; Abstract—Methods; Statistical analysis; Data collection; Results</x:v>
      </x:c>
      <x:c r="Z12" s="17" t="str">
        <x:v>2026-07-18</x:v>
      </x:c>
    </x:row>
    <x:row r="13" ht="62" customHeight="1">
      <x:c r="A13" s="17" t="str">
        <x:v>FS-705B0FD7A8CF</x:v>
      </x:c>
      <x:c r="B13" s="17" t="str">
        <x:v>RPT-8406CE299BE4</x:v>
      </x:c>
      <x:c r="C13" s="17" t="str">
        <x:v>Mortality of female and male Croatian Olympic athletes: a 1948-2016 cohort study</x:v>
      </x:c>
      <x:c r="D13" s="17" t="str">
        <x:v>Radonić V.; Šekerija M.; Erceg M.; Jurin I.; Hadžibegović I.; Martinac M.; Letilović T.</x:v>
      </x:c>
      <x:c r="E13" s="17" t="str">
        <x:v>2025</x:v>
      </x:c>
      <x:c r="F13" s="17" t="str">
        <x:v>Croatian medical journal</x:v>
      </x:c>
      <x:c r="G13" s="17" t="str">
        <x:v>10.3325/cmj.2025.66.309</x:v>
      </x:c>
      <x:c r="H13" s="17" t="str">
        <x:v>41200941</x:v>
      </x:c>
      <x:c r="I13" s="17" t="str">
        <x:v>Full text retrieved and assessed</x:v>
      </x:c>
      <x:c r="J13" s="17" t="str">
        <x:v>Include</x:v>
      </x:c>
      <x:c r="K13" s="17" t="str"/>
      <x:c r="L13" s="17" t="str">
        <x:v>Linked report from the same cohort (not counted again)</x:v>
      </x:c>
      <x:c r="M13" s="17" t="str">
        <x:v>primary_original</x:v>
      </x:c>
      <x:c r="N13" s="17" t="str">
        <x:v>Croatia</x:v>
      </x:c>
      <x:c r="O13" s="17" t="str">
        <x:v>Retrospective cohort with sex-specific overall and cause-specific SMRs</x:v>
      </x:c>
      <x:c r="P13" s="17" t="str">
        <x:v>Croatian Summer/Winter Olympians representing Yugoslavia or Croatia, 1948-2016</x:v>
      </x:c>
      <x:c r="Q13" s="17" t="str">
        <x:v>652 men and 158 women for overall mortality; 642 men for cause-specific analysis</x:v>
      </x:c>
      <x:c r="R13" s="17" t="str">
        <x:v>652 men and 158 women; female cause-specific analysis was not feasible</x:v>
      </x:c>
      <x:c r="S13" s="17" t="str">
        <x:v>NR - formal retirement interval not reported; median follow-up from first Games appearance was 26.5 years in men and 15.0 years in women</x:v>
      </x:c>
      <x:c r="T13" s="17" t="str">
        <x:v>Cardiovascular structure, function or events; Mortality or longevity</x:v>
      </x:c>
      <x:c r="U13" s="17" t="str">
        <x:v>Overall mortality and cardiovascular, neoplastic, respiratory, digestive, external, and other cause-specific mortality</x:v>
      </x:c>
      <x:c r="V13" s="17" t="str">
        <x:v>Olympic Committee records; official death registers where available; WHO verbal-autopsy interviews otherwise; population mortality databases; SMR</x:v>
      </x:c>
      <x:c r="W13" s="17" t="str">
        <x:v>Overall mortality was lower than the Croatian population in women (SMR 0.23) and men (SMR 0.56). Male cardiovascular, neoplastic, respiratory, and digestive mortality were also significantly lower; external-cause mortality was not different.</x:v>
      </x:c>
      <x:c r="X13" s="17" t="str">
        <x:v>Only two female deaths precluded female cause-specific analyses; half of male causes were obtained by verbal-autopsy-based interview rather than official registers; ten men had unknown cause of death; residual classification and healthy-athlete selection remain.</x:v>
      </x:c>
      <x:c r="Y13" s="17" t="str">
        <x:v>Abstract—Methods; Participants and data collection; Male population; Female population; Tables 1–3; Study design; Data management and statistics</x:v>
      </x:c>
      <x:c r="Z13" s="17" t="str">
        <x:v>2026-07-18</x:v>
      </x:c>
    </x:row>
    <x:row r="14" ht="62" customHeight="1">
      <x:c r="A14" s="17" t="str">
        <x:v>FS-9CAB838A39B6</x:v>
      </x:c>
      <x:c r="B14" s="17" t="str">
        <x:v>RPT-0518BB5DECCB</x:v>
      </x:c>
      <x:c r="C14" s="17" t="str">
        <x:v>Row for your life: a century of mortality follow-up of French olympic rowers.</x:v>
      </x:c>
      <x:c r="D14" s="17" t="str">
        <x:v>Juliana Antero-Jacquemin; François Deni Desgorces; Frédéric Dor; Adrien Sedeaud; Amal Haïda; Philippe LeVan; Jean-François Toussaint</x:v>
      </x:c>
      <x:c r="E14" s="17" t="str">
        <x:v>2014</x:v>
      </x:c>
      <x:c r="F14" s="17" t="str">
        <x:v>PloS one</x:v>
      </x:c>
      <x:c r="G14" s="17" t="str">
        <x:v>10.1371/journal.pone.0113362</x:v>
      </x:c>
      <x:c r="H14" s="17" t="str">
        <x:v>25402483</x:v>
      </x:c>
      <x:c r="I14" s="17" t="str">
        <x:v>Full text retrieved and assessed</x:v>
      </x:c>
      <x:c r="J14" s="17" t="str">
        <x:v>Include</x:v>
      </x:c>
      <x:c r="K14" s="17" t="str"/>
      <x:c r="L14" s="17" t="str">
        <x:v>New independent primary cohort</x:v>
      </x:c>
      <x:c r="M14" s="17" t="str">
        <x:v>primary_original</x:v>
      </x:c>
      <x:c r="N14" s="17" t="str">
        <x:v>France</x:v>
      </x:c>
      <x:c r="O14" s="17" t="str">
        <x:v>Retrospective cohort with overall and cause-specific SMRs</x:v>
      </x:c>
      <x:c r="P14" s="17" t="str">
        <x:v>Male French Olympic rowers, Games 1912-2012; coxswains excluded</x:v>
      </x:c>
      <x:c r="Q14" s="17" t="str">
        <x:v>203 rowers analysed; 46 deaths; 52 additional identified rowers excluded for unconfirmed vital status</x:v>
      </x:c>
      <x:c r="R14" s="17" t="str">
        <x:v>Men only</x:v>
      </x:c>
      <x:c r="S14" s="17" t="str">
        <x:v>NR - formal retirement interval not reported; mean follow-up from first Olympic participation was 33.8 +/- 18.5 years</x:v>
      </x:c>
      <x:c r="T14" s="17" t="str">
        <x:v>Cardiovascular structure, function or events; Mortality or longevity</x:v>
      </x:c>
      <x:c r="U14" s="17" t="str">
        <x:v>All-cause and cause-specific mortality</x:v>
      </x:c>
      <x:c r="V14" s="17" t="str">
        <x:v>French national identity/vital registry and cause-of-death registry; SMR by historical period</x:v>
      </x:c>
      <x:c r="W14" s="17" t="str">
        <x:v>Overall mortality was 42% lower than the French male population (SMR 0.58, 95% CI 0.43-0.78); cardiovascular mortality was also lower (SMR 0.41, 0.16-0.84).</x:v>
      </x:c>
      <x:c r="X14" s="17" t="str">
        <x:v>Unconfirmed vital status excluded 20.3% of identified rowers; healthy-athlete selection likely inflates population comparisons; causes of death were available only from 1968; training load and postcareer lifestyle were unmeasured.</x:v>
      </x:c>
      <x:c r="Y14" s="17" t="str">
        <x:v>Abstract—Methods; Design and participants; Overall mortality; Main causes of death; Tables 1–2; Design and participants; Statistical Analysis; Results—Overall mortality and Main causes of death</x:v>
      </x:c>
      <x:c r="Z14" s="17" t="str">
        <x:v>2026-07-18</x:v>
      </x:c>
    </x:row>
    <x:row r="15" ht="62" customHeight="1">
      <x:c r="A15" s="17" t="str">
        <x:v>FS-9F8C1845C343</x:v>
      </x:c>
      <x:c r="B15" s="17" t="str">
        <x:v>RPT-D2D5D50B63B4</x:v>
      </x:c>
      <x:c r="C15" s="17" t="str">
        <x:v>The heart of the matter: years-saved from cardiovascular and cancer deaths in an elite athlete cohort with over a century of follow-up.</x:v>
      </x:c>
      <x:c r="D15" s="17" t="str">
        <x:v>Juliana Antero-Jacquemin; Maja Pohar-Perme; Grégoire Rey; Jean-François Toussaint; Aurélien Latouche</x:v>
      </x:c>
      <x:c r="E15" s="17" t="str">
        <x:v>2018</x:v>
      </x:c>
      <x:c r="F15" s="17" t="str">
        <x:v>European journal of epidemiology</x:v>
      </x:c>
      <x:c r="G15" s="17" t="str">
        <x:v>10.1007/s10654-018-0401-0</x:v>
      </x:c>
      <x:c r="H15" s="17" t="str">
        <x:v>29730745</x:v>
      </x:c>
      <x:c r="I15" s="17" t="str">
        <x:v>Full text retrieved and assessed</x:v>
      </x:c>
      <x:c r="J15" s="17" t="str">
        <x:v>Include</x:v>
      </x:c>
      <x:c r="K15" s="17" t="str"/>
      <x:c r="L15" s="17" t="str">
        <x:v>New independent primary cohort</x:v>
      </x:c>
      <x:c r="M15" s="17" t="str">
        <x:v>primary_original</x:v>
      </x:c>
      <x:c r="N15" s="17" t="str"/>
      <x:c r="O15" s="17" t="str"/>
      <x:c r="P15" s="17" t="str"/>
      <x:c r="Q15" s="17" t="str"/>
      <x:c r="R15" s="17" t="str"/>
      <x:c r="S15" s="17" t="str"/>
      <x:c r="T15" s="17" t="str">
        <x:v>Cardiovascular structure, function or events; Mortality or longevity</x:v>
      </x:c>
      <x:c r="U15" s="17" t="str">
        <x:v>Broad domain mapped from title and retained full-text eligibility reason; detailed structured extraction was not available in the retained 118-report chart.</x:v>
      </x:c>
      <x:c r="V15" s="17" t="str"/>
      <x:c r="W15" s="17" t="str"/>
      <x:c r="X15" s="17" t="str"/>
      <x:c r="Y15" s="17" t="str">
        <x:v>PDF p. 1 Abstract; p. 2 Methods - Data collection; PDF p. 3 Statistical analysis; p. 11 Limits and strengths; PDF p. 3 Statistical analysis; p. 5 Results; p. 9 Table 2; PDF p. 2 Study design and Methods; pp. 3-4 Statistical analysis; PDF p. 5 Results; pp. 6-9 Figs. 2-3 and Table 2</x:v>
      </x:c>
      <x:c r="Z15" s="17" t="str">
        <x:v>2026-07-18</x:v>
      </x:c>
    </x:row>
    <x:row r="16" ht="62" customHeight="1">
      <x:c r="A16" s="17" t="str">
        <x:v>FS-14DECC64C1CB</x:v>
      </x:c>
      <x:c r="B16" s="17" t="str">
        <x:v>RPT-5F716DEBA30E</x:v>
      </x:c>
      <x:c r="C16" s="17" t="str">
        <x:v>Differences in life expectancy between olympic high jumpers, discus throwers, marathon and 100 meter runners</x:v>
      </x:c>
      <x:c r="D16" s="17" t="str">
        <x:v>Lee-Heidenreich, Jeffrey; Lee-Heidenreich, David; Myers, Jonathan</x:v>
      </x:c>
      <x:c r="E16" s="17" t="str">
        <x:v>2017</x:v>
      </x:c>
      <x:c r="F16" s="17" t="str">
        <x:v>BMC SPORTS SCIENCE MEDICINE AND REHABILITATION</x:v>
      </x:c>
      <x:c r="G16" s="17" t="str">
        <x:v>10.1186/s13102-017-0067-z</x:v>
      </x:c>
      <x:c r="H16" s="17" t="str">
        <x:v>28149523</x:v>
      </x:c>
      <x:c r="I16" s="17" t="str">
        <x:v>Full text retrieved and assessed</x:v>
      </x:c>
      <x:c r="J16" s="17" t="str">
        <x:v>Include</x:v>
      </x:c>
      <x:c r="K16" s="17" t="str"/>
      <x:c r="L16" s="17" t="str">
        <x:v>New independent primary cohort</x:v>
      </x:c>
      <x:c r="M16" s="17" t="str">
        <x:v>primary_original</x:v>
      </x:c>
      <x:c r="N16" s="17" t="str">
        <x:v>International Olympic cohort</x:v>
      </x:c>
      <x:c r="O16" s="17" t="str">
        <x:v>Retrospective historical cohort comparing observed with country-adjusted expected survival</x:v>
      </x:c>
      <x:c r="P16" s="17" t="str">
        <x:v>Top Olympic finishers in high jump, discus, marathon, and 100 m, Games 1928-1948</x:v>
      </x:c>
      <x:c r="Q16" s="17" t="str">
        <x:v>336 of 429 identified athletes had a death date and entered survival analysis</x:v>
      </x:c>
      <x:c r="R16" s="17" t="str">
        <x:v>229 men and 107 women in the analysed cohort; women had no marathon event in the study era</x:v>
      </x:c>
      <x:c r="S16" s="17" t="str">
        <x:v>NR - follow-up was based on lifespan after Olympic participation, not retirement</x:v>
      </x:c>
      <x:c r="T16" s="17" t="str">
        <x:v>Adiposity, body composition or weight trajectory; Mortality or longevity</x:v>
      </x:c>
      <x:c r="U16" s="17" t="str">
        <x:v>Longevity/survival by event and body habitus</x:v>
      </x:c>
      <x:c r="V16" s="17" t="str">
        <x:v>Public Olympic biographical data; US life tables adjusted for country; observed-minus-expected survival and multivariable models</x:v>
      </x:c>
      <x:c r="W16" s="17" t="str">
        <x:v>Observed-minus-expected survival was highest for high jumpers (women +7.1 years; men +3.7) and male marathoners (+4.7), and lowest for sprinters (women -1.6; men -0.9). Event remained associated with survival; weight partly explained the contrast.</x:v>
      </x:c>
      <x:c r="X16" s="17" t="str">
        <x:v>Socioeconomic status and cause of death were unavailable; only 78% had death dates; power for interactions was limited; historical medical and behavioural changes and absent female marathoners restrict interpretation.</x:v>
      </x:c>
      <x:c r="Y16" s="17" t="str">
        <x:v>Abstract—Methods; Subjects; Unadjusted survival; Adjusted survival; Tables 1–4; Subjects; Statistical analysis; Results; Tables 1–4</x:v>
      </x:c>
      <x:c r="Z16" s="17" t="str">
        <x:v>2026-07-18</x:v>
      </x:c>
    </x:row>
    <x:row r="17" ht="62" customHeight="1">
      <x:c r="A17" s="17" t="str">
        <x:v>FS-1FE39422F797</x:v>
      </x:c>
      <x:c r="B17" s="17" t="str">
        <x:v>RPT-20AA6E76107C</x:v>
      </x:c>
      <x:c r="C17" s="17" t="str">
        <x:v>Survival and longevity among male Australian elite athletes: A retrospective cohort study</x:v>
      </x:c>
      <x:c r="D17" s="17" t="str">
        <x:v>Lystad, Reidar P.; Vedantam, Satya</x:v>
      </x:c>
      <x:c r="E17" s="17" t="str">
        <x:v>2025</x:v>
      </x:c>
      <x:c r="F17" s="17" t="str">
        <x:v>JOURNAL OF SCIENCE AND MEDICINE IN SPORT</x:v>
      </x:c>
      <x:c r="G17" s="17" t="str">
        <x:v>10.1016/j.jsams.2024.09.005</x:v>
      </x:c>
      <x:c r="H17" s="17" t="str">
        <x:v>39424438</x:v>
      </x:c>
      <x:c r="I17" s="17" t="str">
        <x:v>Full text retrieved and assessed</x:v>
      </x:c>
      <x:c r="J17" s="17" t="str">
        <x:v>Include</x:v>
      </x:c>
      <x:c r="K17" s="17" t="str"/>
      <x:c r="L17" s="17" t="str">
        <x:v>New independent primary cohort</x:v>
      </x:c>
      <x:c r="M17" s="17" t="str">
        <x:v>primary_original</x:v>
      </x:c>
      <x:c r="N17" s="17" t="str"/>
      <x:c r="O17" s="17" t="str"/>
      <x:c r="P17" s="17" t="str"/>
      <x:c r="Q17" s="17" t="str"/>
      <x:c r="R17" s="17" t="str"/>
      <x:c r="S17" s="17" t="str"/>
      <x:c r="T17" s="17" t="str">
        <x:v>Mortality or longevity</x:v>
      </x:c>
      <x:c r="U17" s="17" t="str">
        <x:v>Broad domain mapped from title and retained full-text eligibility reason; detailed structured extraction was not available in the retained 118-report chart.</x:v>
      </x:c>
      <x:c r="V17" s="17" t="str"/>
      <x:c r="W17" s="17" t="str"/>
      <x:c r="X17" s="17" t="str"/>
      <x:c r="Y17" s="17" t="str">
        <x:v>PDF p.1 Abstract; PDF p.2 / journal p.10, Methods 2.2 and Results 3.1; PDF p.2 / journal p.10, Methods 2.2; PDF p.2 / journal p.10, Methods 2.2 and 2.4; Results 3.1; PDF p.1 Abstract; PDF pp.2-4 / journal pp.10-12, Results 3.1-3.2 and Figs 1-2; PDF pp.1-2 / journal pp.9-10, Abstract and Methods 2.1-2.4; PDF pp.2-4 / journal pp.10-12, Results 3.1-3.2 and Figs 1-2</x:v>
      </x:c>
      <x:c r="Z17" s="17" t="str">
        <x:v>2026-07-18</x:v>
      </x:c>
    </x:row>
    <x:row r="18" ht="62" customHeight="1">
      <x:c r="A18" s="17" t="str">
        <x:v>FS-2E8C4AC85295</x:v>
      </x:c>
      <x:c r="B18" s="17" t="str">
        <x:v>RPT-8EE0F8BF7B64</x:v>
      </x:c>
      <x:c r="C18" s="17" t="str">
        <x:v>Longevity of outstanding sporting achievers: Mind versus muscle</x:v>
      </x:c>
      <x:c r="D18" s="17" t="str">
        <x:v>Tran-Duy, An; Smerdon, David C.; Clarke, Philip M.</x:v>
      </x:c>
      <x:c r="E18" s="17" t="str">
        <x:v>2018</x:v>
      </x:c>
      <x:c r="F18" s="17" t="str">
        <x:v>PLOS ONE</x:v>
      </x:c>
      <x:c r="G18" s="17" t="str">
        <x:v>10.1371/journal.pone.0196938</x:v>
      </x:c>
      <x:c r="H18" s="17" t="str">
        <x:v>29723296</x:v>
      </x:c>
      <x:c r="I18" s="17" t="str">
        <x:v>Full text retrieved and assessed</x:v>
      </x:c>
      <x:c r="J18" s="17" t="str">
        <x:v>Include</x:v>
      </x:c>
      <x:c r="K18" s="17" t="str"/>
      <x:c r="L18" s="17" t="str">
        <x:v>New independent primary cohort</x:v>
      </x:c>
      <x:c r="M18" s="17" t="str">
        <x:v>primary_original</x:v>
      </x:c>
      <x:c r="N18" s="17" t="str">
        <x:v>Twenty-eight countries across North America, Western Europe, and Eastern Europe</x:v>
      </x:c>
      <x:c r="O18" s="17" t="str">
        <x:v>Retrospective international survival comparison using Kaplan-Meier, Cox, life tables, and relative survival</x:v>
      </x:c>
      <x:c r="P18" s="17" t="str">
        <x:v>International Chess Grandmasters and Olympic medallists, 1950-2016 achievement window</x:v>
      </x:c>
      <x:c r="Q18" s="17" t="str">
        <x:v>1,208 Grandmasters and 15,157 Olympic medallists</x:v>
      </x:c>
      <x:c r="R18" s="17" t="str">
        <x:v>Mixed sex but strongly male-predominant; regional table reports 97-99% male among Grandmasters and 57-69% among medallists</x:v>
      </x:c>
      <x:c r="S18" s="17" t="str">
        <x:v>NR - follow-up began at first elite achievement to avoid immortal-time bias, not at retirement</x:v>
      </x:c>
      <x:c r="T18" s="17" t="str">
        <x:v>Mortality or longevity</x:v>
      </x:c>
      <x:c r="U18" s="17" t="str">
        <x:v>All-cause survival, life expectancy, and relative survival</x:v>
      </x:c>
      <x:c r="V18" s="17" t="str">
        <x:v>Public biographical data; country/age/sex-matched life tables; Kaplan-Meier, Cox, and relative survival</x:v>
      </x:c>
      <x:c r="W18" s="17" t="str">
        <x:v>At 30 years after first achievement, both Grandmasters (relative survival 1.14, 95% CI 1.08-1.20) and Olympic medallists (1.09, 1.07-1.11) had survival advantages; the between-group relative-survival difference was not statistically significant.</x:v>
      </x:c>
      <x:c r="X18" s="17" t="str">
        <x:v>The observational public-data design cannot determine whether elite achievement causes longevity; unmeasured intelligence, socioeconomic and lifestyle factors may confound results; cohorts were male-predominant and regionally uneven.</x:v>
      </x:c>
      <x:c r="Y18" s="17" t="str">
        <x:v>Abstract—Methods; Olympic medallists; Study cohorts; Statistical analysis; Results; Table 1; Study cohorts; Statistical analysis; Olympic medallists; Results; Table 1</x:v>
      </x:c>
      <x:c r="Z18" s="17" t="str">
        <x:v>2026-07-18</x:v>
      </x:c>
    </x:row>
    <x:row r="19" ht="62" customHeight="1">
      <x:c r="A19" s="17" t="str">
        <x:v>FS-4FCB5072A3D1</x:v>
      </x:c>
      <x:c r="B19" s="17" t="str">
        <x:v>RPT-25B3E9FB5591</x:v>
      </x:c>
      <x:c r="C19" s="17" t="str">
        <x:v>Longevity of Polish male Olympic medallists born between 1888 and 1965</x:v>
      </x:c>
      <x:c r="D19" s="17" t="str">
        <x:v>Maleki, Lukasz A.; Smigielski, Witold; Krysztofiak, Hubert; Marszalek, Mikolaj; Drygas, Wojciech</x:v>
      </x:c>
      <x:c r="E19" s="17" t="str">
        <x:v>2021</x:v>
      </x:c>
      <x:c r="F19" s="17" t="str">
        <x:v>BIOMEDICAL HUMAN KINETICS</x:v>
      </x:c>
      <x:c r="G19" s="17" t="str">
        <x:v>10.2478/bhk-2021-0004</x:v>
      </x:c>
      <x:c r="H19" s="17" t="str"/>
      <x:c r="I19" s="17" t="str">
        <x:v>Full text retrieved and assessed</x:v>
      </x:c>
      <x:c r="J19" s="17" t="str">
        <x:v>Include</x:v>
      </x:c>
      <x:c r="K19" s="17" t="str"/>
      <x:c r="L19" s="17" t="str">
        <x:v>New independent primary cohort</x:v>
      </x:c>
      <x:c r="M19" s="17" t="str">
        <x:v>primary_original</x:v>
      </x:c>
      <x:c r="N19" s="17" t="str">
        <x:v>Poland</x:v>
      </x:c>
      <x:c r="O19" s="17" t="str">
        <x:v>Retrospective historical cohort with population lifespan comparison and Kaplan-Meier analysis</x:v>
      </x:c>
      <x:c r="P19" s="17" t="str">
        <x:v>Polish male Olympic medallists who competed in 1924-1992; endurance, power, mixed, and skill sports</x:v>
      </x:c>
      <x:c r="Q19" s="17" t="str">
        <x:v>238 medallists; 90 deaths</x:v>
      </x:c>
      <x:c r="R19" s="17" t="str">
        <x:v>Men only</x:v>
      </x:c>
      <x:c r="S19" s="17" t="str">
        <x:v>NR - analyses used lifespan and age at first medal, not retirement interval</x:v>
      </x:c>
      <x:c r="T19" s="17" t="str">
        <x:v>Mortality or longevity</x:v>
      </x:c>
      <x:c r="U19" s="17" t="str">
        <x:v>Longevity and survival by age at first medal and sport category</x:v>
      </x:c>
      <x:c r="V19" s="17" t="str">
        <x:v>Polish Olympic Committee/public biographical data; population lifespan comparisons; Kaplan-Meier</x:v>
      </x:c>
      <x:c r="W19" s="17" t="str">
        <x:v>Medallists born before 1940 lived more than eight years longer than the general male population. Survival was shorter for those winning a first medal before age 25 and for endurance/power versus mixed/skill sports.</x:v>
      </x:c>
      <x:c r="X19" s="17" t="str">
        <x:v>Publicly available vital data may be incomplete; the cohort is male and selected for medal success; younger birth cohorts were not fully extinct; lifestyle, socioeconomic, and genetic selection could not be separated from sport effects.</x:v>
      </x:c>
      <x:c r="Y19" s="17" t="str">
        <x:v>PDF page 1—Abstract; page 2—Methods/Study group; PDF pages 2–3—Methods/Statistical analysis and Results; Table 1; PDF pages 1–2—article header and Methods; PDF pages 2–3—Study group, Results, Table 1</x:v>
      </x:c>
      <x:c r="Z19" s="17" t="str">
        <x:v>2026-07-18</x:v>
      </x:c>
    </x:row>
    <x:row r="20" ht="62" customHeight="1">
      <x:c r="A20" s="17" t="str">
        <x:v>FS-7A7E84C1F434</x:v>
      </x:c>
      <x:c r="B20" s="17" t="str">
        <x:v>RPT-9C790F06C94B</x:v>
      </x:c>
      <x:c r="C20" s="17" t="str">
        <x:v>Survival estimates for elite male and female Olympic athletes and tennis championship competitors</x:v>
      </x:c>
      <x:c r="D20" s="17" t="str">
        <x:v>Coate, D.; Sun, R.</x:v>
      </x:c>
      <x:c r="E20" s="17" t="str">
        <x:v>2013</x:v>
      </x:c>
      <x:c r="F20" s="17" t="str">
        <x:v>SCANDINAVIAN JOURNAL OF MEDICINE &amp; SCIENCE IN SPORTS</x:v>
      </x:c>
      <x:c r="G20" s="17" t="str">
        <x:v>10.1111/j.1600-0838.2012.01449.x</x:v>
      </x:c>
      <x:c r="H20" s="17" t="str">
        <x:v>22413946</x:v>
      </x:c>
      <x:c r="I20" s="17" t="str">
        <x:v>Report not retrieved after documented attempts</x:v>
      </x:c>
      <x:c r="J20" s="17" t="str">
        <x:v>Not retrieved (not an eligibility exclusion)</x:v>
      </x:c>
      <x:c r="K20" s="17" t="str"/>
      <x:c r="L20" s="17" t="str">
        <x:v>Not applicable (report not retrieved)</x:v>
      </x:c>
      <x:c r="M20" s="17" t="str">
        <x:v>not_assessed_pending_full_text</x:v>
      </x:c>
      <x:c r="N20" s="17" t="str"/>
      <x:c r="O20" s="17" t="str"/>
      <x:c r="P20" s="17" t="str"/>
      <x:c r="Q20" s="17" t="str"/>
      <x:c r="R20" s="17" t="str"/>
      <x:c r="S20" s="17" t="str"/>
      <x:c r="T20" s="17" t="str"/>
      <x:c r="U20" s="17" t="str"/>
      <x:c r="V20" s="17" t="str"/>
      <x:c r="W20" s="17" t="str"/>
      <x:c r="X20" s="17" t="str"/>
      <x:c r="Y20" s="17" t="str">
        <x:v>title/abstract metadata and recorded retrieval attempts only</x:v>
      </x:c>
      <x:c r="Z20" s="17" t="str"/>
    </x:row>
    <x:row r="21" ht="62" customHeight="1">
      <x:c r="A21" s="17" t="str">
        <x:v>FS-80AB6D158CE7</x:v>
      </x:c>
      <x:c r="B21" s="17" t="str">
        <x:v>RPT-267A6C41BAFD</x:v>
      </x:c>
      <x:c r="C21" s="17" t="str">
        <x:v>Inequalities in Survival of US Olympians</x:v>
      </x:c>
      <x:c r="D21" s="17" t="str">
        <x:v>Ukolova, Elizabeta; Kahoun, Lukas</x:v>
      </x:c>
      <x:c r="E21" s="17" t="str">
        <x:v>2025</x:v>
      </x:c>
      <x:c r="F21" s="17" t="str">
        <x:v>JOURNAL OF PHYSICAL ACTIVITY &amp; HEALTH</x:v>
      </x:c>
      <x:c r="G21" s="17" t="str">
        <x:v>10.1123/jpah.2024-0282</x:v>
      </x:c>
      <x:c r="H21" s="17" t="str">
        <x:v>39746371</x:v>
      </x:c>
      <x:c r="I21" s="17" t="str">
        <x:v>Report not retrieved after documented attempts</x:v>
      </x:c>
      <x:c r="J21" s="17" t="str">
        <x:v>Not retrieved (not an eligibility exclusion)</x:v>
      </x:c>
      <x:c r="K21" s="17" t="str"/>
      <x:c r="L21" s="17" t="str">
        <x:v>Not applicable (report not retrieved)</x:v>
      </x:c>
      <x:c r="M21" s="17" t="str">
        <x:v>not_assessed_pending_full_text</x:v>
      </x:c>
      <x:c r="N21" s="17" t="str"/>
      <x:c r="O21" s="17" t="str"/>
      <x:c r="P21" s="17" t="str"/>
      <x:c r="Q21" s="17" t="str"/>
      <x:c r="R21" s="17" t="str"/>
      <x:c r="S21" s="17" t="str"/>
      <x:c r="T21" s="17" t="str"/>
      <x:c r="U21" s="17" t="str"/>
      <x:c r="V21" s="17" t="str"/>
      <x:c r="W21" s="17" t="str"/>
      <x:c r="X21" s="17" t="str"/>
      <x:c r="Y21" s="17" t="str">
        <x:v>title/abstract metadata and recorded retrieval attempts only</x:v>
      </x:c>
      <x:c r="Z21" s="17" t="str"/>
    </x:row>
    <x:row r="22" ht="62" customHeight="1">
      <x:c r="A22" s="17" t="str">
        <x:v>FS-87619ABEC46B</x:v>
      </x:c>
      <x:c r="B22" s="17" t="str">
        <x:v>RPT-295EF448243D</x:v>
      </x:c>
      <x:c r="C22" s="17" t="str">
        <x:v>Dying to win? Olympic Gold medals and longevity.</x:v>
      </x:c>
      <x:c r="D22" s="17" t="str">
        <x:v>Adam Leive</x:v>
      </x:c>
      <x:c r="E22" s="17" t="str">
        <x:v>2018</x:v>
      </x:c>
      <x:c r="F22" s="17" t="str">
        <x:v>Journal of health economics</x:v>
      </x:c>
      <x:c r="G22" s="17" t="str">
        <x:v>10.1016/j.jhealeco.2018.07.005</x:v>
      </x:c>
      <x:c r="H22" s="17" t="str">
        <x:v>30165267</x:v>
      </x:c>
      <x:c r="I22" s="17" t="str">
        <x:v>Report not retrieved after documented attempts</x:v>
      </x:c>
      <x:c r="J22" s="17" t="str">
        <x:v>Not retrieved (not an eligibility exclusion)</x:v>
      </x:c>
      <x:c r="K22" s="17" t="str"/>
      <x:c r="L22" s="17" t="str">
        <x:v>Not applicable (report not retrieved)</x:v>
      </x:c>
      <x:c r="M22" s="17" t="str">
        <x:v>not_assessed_pending_full_text</x:v>
      </x:c>
      <x:c r="N22" s="17" t="str"/>
      <x:c r="O22" s="17" t="str"/>
      <x:c r="P22" s="17" t="str"/>
      <x:c r="Q22" s="17" t="str"/>
      <x:c r="R22" s="17" t="str"/>
      <x:c r="S22" s="17" t="str"/>
      <x:c r="T22" s="17" t="str"/>
      <x:c r="U22" s="17" t="str"/>
      <x:c r="V22" s="17" t="str"/>
      <x:c r="W22" s="17" t="str"/>
      <x:c r="X22" s="17" t="str"/>
      <x:c r="Y22" s="17" t="str">
        <x:v>title/abstract metadata and recorded retrieval attempts only</x:v>
      </x:c>
      <x:c r="Z22" s="17" t="str"/>
    </x:row>
    <x:row r="23" ht="62" customHeight="1">
      <x:c r="A23" s="17" t="str">
        <x:v>FS-945BBD3CE2E4</x:v>
      </x:c>
      <x:c r="B23" s="17" t="str">
        <x:v>RPT-B8B0AC553B71</x:v>
      </x:c>
      <x:c r="C23" s="17" t="str">
        <x:v>Mortality of Japanese Olympic athletes: 1952-2017 cohort study</x:v>
      </x:c>
      <x:c r="D23" s="17" t="str">
        <x:v>Takeuchi, Taro; Kitamura, Yuri; Sado, Junya; Hattori, Satoshi; Kanemura, Yumiko; Naito, Yoshihiko; Nakajima, Kohei; Okuwaki, Toru; Nakata, Ken; Kawahara, Takashi; Sobue, Tomotaka</x:v>
      </x:c>
      <x:c r="E23" s="17" t="str">
        <x:v>2019</x:v>
      </x:c>
      <x:c r="F23" s="17" t="str">
        <x:v>BMJ OPEN SPORT &amp; EXERCISE MEDICINE</x:v>
      </x:c>
      <x:c r="G23" s="17" t="str">
        <x:v>10.1136/bmjsem-2019-000653</x:v>
      </x:c>
      <x:c r="H23" s="17" t="str">
        <x:v>32206340</x:v>
      </x:c>
      <x:c r="I23" s="17" t="str">
        <x:v>Full text retrieved and assessed</x:v>
      </x:c>
      <x:c r="J23" s="17" t="str">
        <x:v>Include</x:v>
      </x:c>
      <x:c r="K23" s="17" t="str"/>
      <x:c r="L23" s="17" t="str">
        <x:v>Linked report from the same cohort (not counted again)</x:v>
      </x:c>
      <x:c r="M23" s="17" t="str">
        <x:v>primary_original</x:v>
      </x:c>
      <x:c r="N23" s="17" t="str">
        <x:v>Japan</x:v>
      </x:c>
      <x:c r="O23" s="17" t="str">
        <x:v>Retrospective cohort with population SMR and within-cohort Poisson rate ratios</x:v>
      </x:c>
      <x:c r="P23" s="17" t="str">
        <x:v>Japanese Summer/Winter Olympians participating after World War II, multisport</x:v>
      </x:c>
      <x:c r="Q23" s="17" t="str">
        <x:v>3,381 Olympians; 153 confirmed deaths; 94,076.82 person-years</x:v>
      </x:c>
      <x:c r="R23" s="17" t="str">
        <x:v>Mixed sex; exact final analytic distribution NR in the charted abstract; models adjusted for sex</x:v>
      </x:c>
      <x:c r="S23" s="17" t="str">
        <x:v>Time since last Olympic participation, not formal retirement: 0-&lt;10, 10-&lt;20, 20-&lt;30, and &gt;=30 year strata</x:v>
      </x:c>
      <x:c r="T23" s="17" t="str">
        <x:v>Mortality or longevity</x:v>
      </x:c>
      <x:c r="U23" s="17" t="str">
        <x:v>All-cause mortality by participation frequency and sport intensity</x:v>
      </x:c>
      <x:c r="V23" s="17" t="str">
        <x:v>Six public biographical/vital sources; Japanese population mortality; SMR and adjusted Poisson models</x:v>
      </x:c>
      <x:c r="W23" s="17" t="str">
        <x:v>Overall mortality was lower than the Japanese population (SMR 0.29, 95% CI 0.25-0.34). Within Olympians, mortality was higher for two Games (RR 1.52) and &gt;=3 Games (RR 1.87) versus one, and was higher in most middle/high intensity categories.</x:v>
      </x:c>
      <x:c r="X23" s="17" t="str">
        <x:v>Older deaths may be missing from online databases, likely underestimating SMR; socioeconomic status, doping/health habits, and cumulative training load were unavailable; death-date imputation was used when day/month were missing.</x:v>
      </x:c>
      <x:c r="Y23" s="17" t="str">
        <x:v>Data source and processing; Follow-up and study endpoints; Mortality analyses; Tables 2–3; Statistical analysis; Cohort characteristics; Cohort classification by sports discipline; Mortality analyses</x:v>
      </x:c>
      <x:c r="Z23" s="17" t="str">
        <x:v>2026-07-18</x:v>
      </x:c>
    </x:row>
    <x:row r="24" ht="62" customHeight="1">
      <x:c r="A24" s="17" t="str">
        <x:v>FS-9B8A6730A245</x:v>
      </x:c>
      <x:c r="B24" s="17" t="str">
        <x:v>RPT-B87E4A40AAA8</x:v>
      </x:c>
      <x:c r="C24" s="17" t="str">
        <x:v>New records in aerobic power among octogenarian lifelong endurance athletes</x:v>
      </x:c>
      <x:c r="D24" s="17" t="str">
        <x:v>Trappe, Scott; Hayes, Erik; Galpin, Andrew; Kaminsky, Leonard; Jemiolo, Bozena; Fink, William; Trappe, Todd; Jansson, Anna; Gustafsson, Thomas; Tesch, Per</x:v>
      </x:c>
      <x:c r="E24" s="17" t="str">
        <x:v>2013</x:v>
      </x:c>
      <x:c r="F24" s="17" t="str">
        <x:v>JOURNAL OF APPLIED PHYSIOLOGY</x:v>
      </x:c>
      <x:c r="G24" s="17" t="str">
        <x:v>10.1152/japplphysiol.01107.2012</x:v>
      </x:c>
      <x:c r="H24" s="17" t="str">
        <x:v>23065759</x:v>
      </x:c>
      <x:c r="I24" s="17" t="str">
        <x:v>Full text retrieved and assessed</x:v>
      </x:c>
      <x:c r="J24" s="17" t="str">
        <x:v>Exclude</x:v>
      </x:c>
      <x:c r="K24" s="17" t="str">
        <x:v>E07_mixed_population_not_separable</x:v>
      </x:c>
      <x:c r="L24" s="17" t="str">
        <x:v>Not applicable (finally excluded)</x:v>
      </x:c>
      <x:c r="M24" s="17" t="str">
        <x:v>Cross-sectional physiological comparison</x:v>
      </x:c>
      <x:c r="N24" s="17" t="str"/>
      <x:c r="O24" s="17" t="str"/>
      <x:c r="P24" s="17" t="str"/>
      <x:c r="Q24" s="17" t="str"/>
      <x:c r="R24" s="17" t="str"/>
      <x:c r="S24" s="17" t="str"/>
      <x:c r="T24" s="17" t="str"/>
      <x:c r="U24" s="17" t="str"/>
      <x:c r="V24" s="17" t="str"/>
      <x:c r="W24" s="17" t="str"/>
      <x:c r="X24" s="17" t="str"/>
      <x:c r="Y24" s="17" t="str">
        <x:v>Abstract; Methods—Subjects; group-level Results/Tables.</x:v>
      </x:c>
      <x:c r="Z24" s="17" t="str">
        <x:v>2026-07-18</x:v>
      </x:c>
    </x:row>
    <x:row r="25" ht="62" customHeight="1">
      <x:c r="A25" s="17" t="str">
        <x:v>FS-A0EFF405A10C</x:v>
      </x:c>
      <x:c r="B25" s="17" t="str">
        <x:v>RPT-CEAD1B098FF6</x:v>
      </x:c>
      <x:c r="C25" s="17" t="str">
        <x:v>Life Expectancy of Olympic Wrestling Champions in Comparison to the General Population.</x:v>
      </x:c>
      <x:c r="D25" s="17" t="str">
        <x:v>Karsten Keller</x:v>
      </x:c>
      <x:c r="E25" s="17" t="str">
        <x:v>2019</x:v>
      </x:c>
      <x:c r="F25" s="17" t="str">
        <x:v>Journal of community health</x:v>
      </x:c>
      <x:c r="G25" s="17" t="str">
        <x:v>10.1007/s10900-018-0553-6</x:v>
      </x:c>
      <x:c r="H25" s="17" t="str">
        <x:v>30008130</x:v>
      </x:c>
      <x:c r="I25" s="17" t="str">
        <x:v>Full text retrieved and assessed</x:v>
      </x:c>
      <x:c r="J25" s="17" t="str">
        <x:v>Include</x:v>
      </x:c>
      <x:c r="K25" s="17" t="str"/>
      <x:c r="L25" s="17" t="str">
        <x:v>New independent primary cohort</x:v>
      </x:c>
      <x:c r="M25" s="17" t="str">
        <x:v>primary_original</x:v>
      </x:c>
      <x:c r="N25" s="17" t="str"/>
      <x:c r="O25" s="17" t="str"/>
      <x:c r="P25" s="17" t="str"/>
      <x:c r="Q25" s="17" t="str"/>
      <x:c r="R25" s="17" t="str"/>
      <x:c r="S25" s="17" t="str"/>
      <x:c r="T25" s="17" t="str">
        <x:v>Mortality or longevity</x:v>
      </x:c>
      <x:c r="U25" s="17" t="str">
        <x:v>Broad domain mapped from title and retained full-text eligibility reason; detailed structured extraction was not available in the retained 118-report chart.</x:v>
      </x:c>
      <x:c r="V25" s="17" t="str"/>
      <x:c r="W25" s="17" t="str"/>
      <x:c r="X25" s="17" t="str"/>
      <x:c r="Y25" s="17" t="str">
        <x:v>PDF p. 1 Abstract; p. 2 Methods; PDF p. 2 Methods; pp. 2-3 Statistical analysis; PDF p. 1 Abstract; p. 3 Results; PDF pp. 2-3 Methods and Statistical analysis; PDF p. 3 Results; pp. 4-5 Tables 1-2 and Fig. 1</x:v>
      </x:c>
      <x:c r="Z25" s="17" t="str">
        <x:v>2026-07-18</x:v>
      </x:c>
    </x:row>
    <x:row r="26" ht="62" customHeight="1">
      <x:c r="A26" s="17" t="str">
        <x:v>FS-A55A37F0EA29</x:v>
      </x:c>
      <x:c r="B26" s="17" t="str">
        <x:v>RPT-64FBC6FF254A</x:v>
      </x:c>
      <x:c r="C26" s="17" t="str">
        <x:v>Early and extraordinary peaks in physical performance come with a longevity cost</x:v>
      </x:c>
      <x:c r="D26" s="17" t="str">
        <x:v>van de Vijver, Paul L.; van Bodegom, David; Westendorp, Rudi G. J.</x:v>
      </x:c>
      <x:c r="E26" s="17" t="str">
        <x:v>2016</x:v>
      </x:c>
      <x:c r="F26" s="17" t="str">
        <x:v>AGING-US</x:v>
      </x:c>
      <x:c r="G26" s="17" t="str">
        <x:v>10.18632/aging.101023</x:v>
      </x:c>
      <x:c r="H26" s="17" t="str">
        <x:v>27540872</x:v>
      </x:c>
      <x:c r="I26" s="17" t="str">
        <x:v>Full text retrieved and assessed</x:v>
      </x:c>
      <x:c r="J26" s="17" t="str">
        <x:v>Include</x:v>
      </x:c>
      <x:c r="K26" s="17" t="str"/>
      <x:c r="L26" s="17" t="str">
        <x:v>New independent primary cohort</x:v>
      </x:c>
      <x:c r="M26" s="17" t="str">
        <x:v>primary_original</x:v>
      </x:c>
      <x:c r="N26" s="17" t="str">
        <x:v>International cohort spanning 41 nationalities</x:v>
      </x:c>
      <x:c r="O26" s="17" t="str">
        <x:v>Observational historical cohort with Cox mortality models</x:v>
      </x:c>
      <x:c r="P26" s="17" t="str">
        <x:v>Olympic track-and-field athletes, Games 1896-1936, with official personal records</x:v>
      </x:c>
      <x:c r="Q26" s="17" t="str">
        <x:v>1,055 athletes with 2,320 personal records</x:v>
      </x:c>
      <x:c r="R26" s="17" t="str">
        <x:v>958 men and 97 women; the principal trade-off estimates were presented for men and female estimates were imprecise</x:v>
      </x:c>
      <x:c r="S26" s="17" t="str">
        <x:v>NR - lifespan was linked to age/rank at personal record, not retirement</x:v>
      </x:c>
      <x:c r="T26" s="17" t="str">
        <x:v>Mortality or longevity</x:v>
      </x:c>
      <x:c r="U26" s="17" t="str">
        <x:v>All-cause mortality and longevity in relation to age and rank of peak performance</x:v>
      </x:c>
      <x:c r="V26" s="17" t="str">
        <x:v>Sports-Reference birth/death/personal-record data; discipline- and sex-standardized peak measures; Cox models</x:v>
      </x:c>
      <x:c r="W26" s="17" t="str">
        <x:v>A one-SD earlier peak was associated with 17% higher mortality and a one-SD higher performance rank with 11% higher mortality. Men with both early and exceptional peaks had an estimated 4.7-year longevity deficit.</x:v>
      </x:c>
      <x:c r="X26" s="17" t="str">
        <x:v>Observational associations do not establish the proposed biological trade-off; historical public records excluded unknown dates and later birth cohorts; lifestyle, socioeconomic, injury, and other confounding were not directly measured; few women limited sex inference.</x:v>
      </x:c>
      <x:c r="Y26" s="17" t="str">
        <x:v>Experimental design; Study population; Disciplines; Results; Statistical analysis; Experimental design; Statistical analysis; Study population; Results</x:v>
      </x:c>
      <x:c r="Z26" s="17" t="str">
        <x:v>2026-07-18</x:v>
      </x:c>
    </x:row>
    <x:row r="27" ht="62" customHeight="1">
      <x:c r="A27" s="17" t="str">
        <x:v>FS-B021B57B2D78</x:v>
      </x:c>
      <x:c r="B27" s="17" t="str">
        <x:v>RPT-C52E0D470E25</x:v>
      </x:c>
      <x:c r="C27" s="17" t="str">
        <x:v>Survival of the fittest: Retrospective cohort study of the longevity of Olympic medallists in the modern era</x:v>
      </x:c>
      <x:c r="D27" s="17" t="str">
        <x:v>Clarke P.M.; Walter S.J.; Hayen A.; Mallon W.J.; Heijmans J.; Studdert D.M.</x:v>
      </x:c>
      <x:c r="E27" s="17" t="str">
        <x:v>2012</x:v>
      </x:c>
      <x:c r="F27" s="17" t="str">
        <x:v>BMJ (Online)</x:v>
      </x:c>
      <x:c r="G27" s="17" t="str">
        <x:v>10.1136/bmj.e8308</x:v>
      </x:c>
      <x:c r="H27" s="17" t="str">
        <x:v>23241272</x:v>
      </x:c>
      <x:c r="I27" s="17" t="str">
        <x:v>Full text retrieved and assessed</x:v>
      </x:c>
      <x:c r="J27" s="17" t="str">
        <x:v>Include</x:v>
      </x:c>
      <x:c r="K27" s="17" t="str"/>
      <x:c r="L27" s="17" t="str">
        <x:v>New independent primary cohort</x:v>
      </x:c>
      <x:c r="M27" s="17" t="str">
        <x:v>primary_original_report</x:v>
      </x:c>
      <x:c r="N27" s="17" t="str">
        <x:v>Nine country groups: United States, Germany, Nordic countries, Russia, United Kingdom, France, Italy, Canada, and Australia/New Zealand</x:v>
      </x:c>
      <x:c r="O27" s="17" t="str">
        <x:v>Retrospective cohort with passive follow-up and conditional survival analysis</x:v>
      </x:c>
      <x:c r="P27" s="17" t="str">
        <x:v>Olympic medallists in summer/winter Games, 1896-2010; endurance, mixed, and power sports</x:v>
      </x:c>
      <x:c r="Q27" s="17" t="str">
        <x:v>15174 medallists; 5095 deaths by 15 Mar 2012</x:v>
      </x:c>
      <x:c r="R27" s="17" t="str">
        <x:v>11619 men (77%); 3555 women (23%)</x:v>
      </x:c>
      <x:c r="S27" s="17" t="str">
        <x:v>Formal retirement interval NR; principal comparison reported relative survival 30 years after medal win</x:v>
      </x:c>
      <x:c r="T27" s="17" t="str">
        <x:v>Mortality or longevity</x:v>
      </x:c>
      <x:c r="U27" s="17" t="str">
        <x:v>All-cause survival and longevity</x:v>
      </x:c>
      <x:c r="V27" s="17" t="str">
        <x:v>OlyMADMen historical database; general-population cohorts matched by country, age, sex, and birth year; relative conditional survival</x:v>
      </x:c>
      <x:c r="W27" s="17" t="str">
        <x:v>At 30 years after winning, relative conditional survival was 1.08 and medallists lived an average 2.8 years longer. Endurance and mixed-sport medallists had larger 30-year survival advantages than power-sport medallists.</x:v>
      </x:c>
      <x:c r="X27" s="17" t="str">
        <x:v>Unidentified loss to follow-up required conditional assumptions; no cause-of-death or health-behaviour data; comparison with the general population cannot isolate an Olympic effect or establish causation.</x:v>
      </x:c>
      <x:c r="Y27" s="17" t="str">
        <x:v>PDF p.1, Abstract; p.2, Methods; PDF p.1, Abstract; Results tables in full text</x:v>
      </x:c>
      <x:c r="Z27" s="17" t="str">
        <x:v>2026-07-18</x:v>
      </x:c>
    </x:row>
    <x:row r="28" ht="62" customHeight="1">
      <x:c r="A28" s="17" t="str">
        <x:v>FS-D38D8D773DC0</x:v>
      </x:c>
      <x:c r="B28" s="17" t="str">
        <x:v>RPT-DDB9C59EBE43</x:v>
      </x:c>
      <x:c r="C28" s="17" t="str">
        <x:v>Ethnic Differences in Survival among Brazilian Modern-era Olympic Medalists from 1920 to 1992: A Cohort Study</x:v>
      </x:c>
      <x:c r="D28" s="17" t="str">
        <x:v>Braga, Fabricio; de Medeiros, Paula; Neno, Ana Carolina; Meira, Diogo; Magalhaes, Joao; Emery, Michael S.</x:v>
      </x:c>
      <x:c r="E28" s="17" t="str">
        <x:v>2024</x:v>
      </x:c>
      <x:c r="F28" s="17" t="str">
        <x:v>ARQUIVOS BRASILEIROS DE CARDIOLOGIA</x:v>
      </x:c>
      <x:c r="G28" s="17" t="str">
        <x:v>10.36660/abc.20230524</x:v>
      </x:c>
      <x:c r="H28" s="17" t="str">
        <x:v>38597535</x:v>
      </x:c>
      <x:c r="I28" s="17" t="str">
        <x:v>Full text retrieved and assessed</x:v>
      </x:c>
      <x:c r="J28" s="17" t="str">
        <x:v>Include</x:v>
      </x:c>
      <x:c r="K28" s="17" t="str"/>
      <x:c r="L28" s="17" t="str">
        <x:v>New independent primary cohort</x:v>
      </x:c>
      <x:c r="M28" s="17" t="str">
        <x:v>primary_original</x:v>
      </x:c>
      <x:c r="N28" s="17" t="str">
        <x:v>Brazil</x:v>
      </x:c>
      <x:c r="O28" s="17" t="str">
        <x:v>Retrospective cohort with Kaplan-Meier restricted mean survival time and adjusted Cox regression</x:v>
      </x:c>
      <x:c r="P28" s="17" t="str">
        <x:v>Brazilian male Olympic medallists, 1920-1992, across nine sports</x:v>
      </x:c>
      <x:c r="Q28" s="17" t="str">
        <x:v>123 medallists: 91 classified as White and 32 as non-White; 29 deaths</x:v>
      </x:c>
      <x:c r="R28" s="17" t="str">
        <x:v>Men only</x:v>
      </x:c>
      <x:c r="S28" s="17" t="str">
        <x:v>NR - formal retirement interval not reported; mean observation from medal achievement was 40.92 +/- 11.30 years</x:v>
      </x:c>
      <x:c r="T28" s="17" t="str">
        <x:v>Mortality or longevity</x:v>
      </x:c>
      <x:c r="U28" s="17" t="str">
        <x:v>Post-medal survival and ethnicity-associated mortality disparity</x:v>
      </x:c>
      <x:c r="V28" s="17" t="str">
        <x:v>Public biographical/vital data; blinded photographic ethnicity classification by three raters; Kaplan-Meier RMST and Cox model</x:v>
      </x:c>
      <x:c r="W28" s="17" t="str">
        <x:v>Restricted mean post-medal survival was 51.6 years in White and 45.0 years in non-White medallists (difference 6.5 years, 95% CI 2.4-10.7). Adjusted mortality hazard was higher in non-White medallists (HR 5.58, 2.18-14.31).</x:v>
      </x:c>
      <x:c r="X28" s="17" t="str">
        <x:v>Photograph-based ethnicity may misclassify; sample size and death count were small; women were absent; residual social confounding was not captured; all-medallist selection prevents general-population causal claims.</x:v>
      </x:c>
      <x:c r="Y28" s="17" t="str">
        <x:v>English full text—Methods; Athletic cohort definition; English full text—Results; Tables 1–2; English full text—Methods; Statistical analysis</x:v>
      </x:c>
      <x:c r="Z28" s="17" t="str">
        <x:v>2026-07-18</x:v>
      </x:c>
    </x:row>
    <x:row r="29" ht="62" customHeight="1">
      <x:c r="A29" s="17" t="str">
        <x:v>FS-E9862AC39118</x:v>
      </x:c>
      <x:c r="B29" s="17" t="str">
        <x:v>RPT-1198ECAC441B</x:v>
      </x:c>
      <x:c r="C29" s="17" t="str">
        <x:v>Examining mortality risk and rate of ageing among Polish Olympic athletes: a survival follow-up from 1924 to 2012</x:v>
      </x:c>
      <x:c r="D29" s="17" t="str">
        <x:v>Lin, Yuhui; Gajewski, Antoni; Poznanska, Anna</x:v>
      </x:c>
      <x:c r="E29" s="17" t="str">
        <x:v>2016</x:v>
      </x:c>
      <x:c r="F29" s="17" t="str">
        <x:v>BMJ OPEN</x:v>
      </x:c>
      <x:c r="G29" s="17" t="str">
        <x:v>10.1136/bmjopen-2015-010965</x:v>
      </x:c>
      <x:c r="H29" s="17" t="str">
        <x:v>27091824</x:v>
      </x:c>
      <x:c r="I29" s="17" t="str">
        <x:v>Full text retrieved and assessed</x:v>
      </x:c>
      <x:c r="J29" s="17" t="str">
        <x:v>Include</x:v>
      </x:c>
      <x:c r="K29" s="17" t="str"/>
      <x:c r="L29" s="17" t="str">
        <x:v>Linked report from the same cohort (not counted again)</x:v>
      </x:c>
      <x:c r="M29" s="17" t="str">
        <x:v>primary_original</x:v>
      </x:c>
      <x:c r="N29" s="17" t="str">
        <x:v>Poland</x:v>
      </x:c>
      <x:c r="O29" s="17" t="str">
        <x:v>Longitudinal historical survival follow-up with parametric gamma-Gompertz frailty and event-history models</x:v>
      </x:c>
      <x:c r="P29" s="17" t="str">
        <x:v>Male Polish Olympic athletes participating 1924-2010</x:v>
      </x:c>
      <x:c r="Q29" s="17" t="str">
        <x:v>1,273 male Olympians; cohort table reports 489 deaths and 784 alive</x:v>
      </x:c>
      <x:c r="R29" s="17" t="str">
        <x:v>Men only</x:v>
      </x:c>
      <x:c r="S29" s="17" t="str">
        <x:v>NR - analysis used birth cohorts and survival time, not time since retirement</x:v>
      </x:c>
      <x:c r="T29" s="17" t="str">
        <x:v>Mortality or longevity</x:v>
      </x:c>
      <x:c r="U29" s="17" t="str">
        <x:v>All-cause mortality risk, life expectancy, and modelled rate of ageing</x:v>
      </x:c>
      <x:c r="V29" s="17" t="str">
        <x:v>Olympian survival records and Human Mortality Database; gamma-Gompertz frailty and event-history analyses</x:v>
      </x:c>
      <x:c r="W29" s="17" t="str">
        <x:v>Olympians had lower modelled mortality risk than the Polish population. In the 1890-1919 birth cohort, the fitted ageing-rate parameter was lower in Olympians, and the authors estimated about 1% deceleration for a threefold mortality-risk reduction.</x:v>
      </x:c>
      <x:c r="X29" s="17" t="str">
        <x:v>The authors explicitly report low statistical power and very wide parameter confidence intervals; cohort II remained censored; model assumptions and unobserved heterogeneity are substantial, so the ageing-rate interpretation is model-dependent and not causal.</x:v>
      </x:c>
      <x:c r="Y29" s="17" t="str">
        <x:v>Abstract—Design; Data conditioning; Survival analysis; Results; Tables 1–2; Abstract—Design; Survival analysis; Cohort I; Cohort II; Tables 1–2</x:v>
      </x:c>
      <x:c r="Z29" s="17" t="str">
        <x:v>2026-07-18</x:v>
      </x:c>
    </x:row>
    <x:row r="30" ht="62" customHeight="1">
      <x:c r="A30" s="17" t="str">
        <x:v>FS-347A828E0D1B</x:v>
      </x:c>
      <x:c r="B30" s="17" t="str">
        <x:v>RPT-F8049A2DE37D</x:v>
      </x:c>
      <x:c r="C30" s="17" t="str">
        <x:v>Learning From Leaders: Life-span Trends in Olympians and Supercentenarians</x:v>
      </x:c>
      <x:c r="D30" s="17" t="str">
        <x:v>Antero-Jacquemin, Juliana da Silva; Berthelot, Geoffroy; Marck, Adrien; Noirez, Philippe; Latouche, Aurelien; Toussaint, Jean-Francois</x:v>
      </x:c>
      <x:c r="E30" s="17" t="str">
        <x:v>2015</x:v>
      </x:c>
      <x:c r="F30" s="17" t="str">
        <x:v>JOURNALS OF GERONTOLOGY SERIES A-BIOLOGICAL SCIENCES AND MEDICAL SCIENCES</x:v>
      </x:c>
      <x:c r="G30" s="17" t="str">
        <x:v>10.1093/gerona/glu130</x:v>
      </x:c>
      <x:c r="H30" s="17" t="str">
        <x:v>25143003</x:v>
      </x:c>
      <x:c r="I30" s="17" t="str">
        <x:v>Full text retrieved and assessed</x:v>
      </x:c>
      <x:c r="J30" s="17" t="str">
        <x:v>Include</x:v>
      </x:c>
      <x:c r="K30" s="17" t="str"/>
      <x:c r="L30" s="17" t="str">
        <x:v>New independent primary cohort</x:v>
      </x:c>
      <x:c r="M30" s="17" t="str">
        <x:v>primary_original</x:v>
      </x:c>
      <x:c r="N30" s="17" t="str">
        <x:v>International</x:v>
      </x:c>
      <x:c r="O30" s="17" t="str">
        <x:v>Historical population life-span density/trend analysis</x:v>
      </x:c>
      <x:c r="P30" s="17" t="str">
        <x:v>Deceased Summer/Winter Olympians compared with verified supercentenarians</x:v>
      </x:c>
      <x:c r="Q30" s="17" t="str">
        <x:v>19,012 Olympians and 1,205 supercentenarians</x:v>
      </x:c>
      <x:c r="R30" s="17" t="str">
        <x:v>Olympians: 17,815 men and 1,197 women; supercentenarians: 125 men and 1,080 women</x:v>
      </x:c>
      <x:c r="S30" s="17" t="str">
        <x:v>NR - only birth/death life span was analysed</x:v>
      </x:c>
      <x:c r="T30" s="17" t="str">
        <x:v>Mortality or longevity</x:v>
      </x:c>
      <x:c r="U30" s="17" t="str">
        <x:v>Life-span secular trends and upper-age density</x:v>
      </x:c>
      <x:c r="V30" s="17" t="str">
        <x:v>Authoritative Olympian biographies and Gerontology Research Group records; life-span density/trend modelling</x:v>
      </x:c>
      <x:c r="W30" s="17" t="str">
        <x:v>Most Olympians showed increasing life duration over time, but gains decelerated at advanced ages; supercentenarian trends also plateaued. The authors interpreted the shared pattern as more consistent with a probabilistic biological barrier than indefinite extension.</x:v>
      </x:c>
      <x:c r="X30" s="17" t="str">
        <x:v>The observation period and samples were limited, historical changes were discontinuous, extreme-age death rates are uncertain, cohorts were concentrated in high-income countries, and the biological-barrier conclusion is a forecast rather than a causal test.</x:v>
      </x:c>
      <x:c r="Y30" s="17" t="str">
        <x:v>Study Population—Olympians, paragraph 1; Table 1; Olympians and Supercentenarians Life-span Density; Figures 1–2; Life-span Density Function; Analysis of Dynamics; Study Population—Olympians; Table 1; Figures 1–2</x:v>
      </x:c>
      <x:c r="Z30" s="17" t="str">
        <x:v>2026-07-18</x:v>
      </x:c>
    </x:row>
    <x:row r="31" ht="62" customHeight="1">
      <x:c r="A31" s="17" t="str">
        <x:v>FS-72EABC8B37D5</x:v>
      </x:c>
      <x:c r="B31" s="17" t="str">
        <x:v>RPT-1EFEDA916A04</x:v>
      </x:c>
      <x:c r="C31" s="17" t="str">
        <x:v>Expected life years compared to the general population</x:v>
      </x:c>
      <x:c r="D31" s="17" t="str">
        <x:v>Manevski, Damjan; Gorenjec, Nina Ruzic; Andersen, Per Kragh; Perme, Maja Pohar</x:v>
      </x:c>
      <x:c r="E31" s="17" t="str">
        <x:v>2023</x:v>
      </x:c>
      <x:c r="F31" s="17" t="str">
        <x:v>BIOMETRICAL JOURNAL</x:v>
      </x:c>
      <x:c r="G31" s="17" t="str">
        <x:v>10.1002/bimj.202200070</x:v>
      </x:c>
      <x:c r="H31" s="17" t="str">
        <x:v>36786295</x:v>
      </x:c>
      <x:c r="I31" s="17" t="str">
        <x:v>Report not retrieved after documented attempts</x:v>
      </x:c>
      <x:c r="J31" s="17" t="str">
        <x:v>Not retrieved (not an eligibility exclusion)</x:v>
      </x:c>
      <x:c r="K31" s="17" t="str"/>
      <x:c r="L31" s="17" t="str">
        <x:v>Not applicable (report not retrieved)</x:v>
      </x:c>
      <x:c r="M31" s="17" t="str">
        <x:v>not_assessed_pending_full_text</x:v>
      </x:c>
      <x:c r="N31" s="17" t="str"/>
      <x:c r="O31" s="17" t="str"/>
      <x:c r="P31" s="17" t="str"/>
      <x:c r="Q31" s="17" t="str"/>
      <x:c r="R31" s="17" t="str"/>
      <x:c r="S31" s="17" t="str"/>
      <x:c r="T31" s="17" t="str"/>
      <x:c r="U31" s="17" t="str"/>
      <x:c r="V31" s="17" t="str"/>
      <x:c r="W31" s="17" t="str"/>
      <x:c r="X31" s="17" t="str"/>
      <x:c r="Y31" s="17" t="str">
        <x:v>title/abstract metadata and recorded retrieval attempts only</x:v>
      </x:c>
      <x:c r="Z31" s="17" t="str"/>
    </x:row>
    <x:row r="32" ht="62" customHeight="1">
      <x:c r="A32" s="17" t="str">
        <x:v>FS-D8FD0B5246EE</x:v>
      </x:c>
      <x:c r="B32" s="17" t="str">
        <x:v>RPT-6BA9A6B57864</x:v>
      </x:c>
      <x:c r="C32" s="17" t="str">
        <x:v>Do Brazilian Olympic athletes live longer than the general population? A retrospective cohort study; [Os atletas olímpicos brasileiros vivem mais que a população em geral? Estudo de coorte retrospectivo]; [¿Los atletas olímpicos brasileños viven más que la población general? Un estudio de cohorte retrospectivo]</x:v>
      </x:c>
      <x:c r="D32" s="17" t="str">
        <x:v>Soloaga A.O.; Cruz A.D.F.C.; Spreafico E.V.P.; Spreafico M.V.P.; Dos Reis C.P.; Boullosa D.; Coelho-Ravagnani C.F.</x:v>
      </x:c>
      <x:c r="E32" s="17" t="str">
        <x:v>2025</x:v>
      </x:c>
      <x:c r="F32" s="17" t="str">
        <x:v>Ciencia e Saude Coletiva</x:v>
      </x:c>
      <x:c r="G32" s="17" t="str">
        <x:v>10.1590/1413-81232025301.16862023</x:v>
      </x:c>
      <x:c r="H32" s="17" t="str">
        <x:v>39879471</x:v>
      </x:c>
      <x:c r="I32" s="17" t="str">
        <x:v>Full text retrieved and assessed</x:v>
      </x:c>
      <x:c r="J32" s="17" t="str">
        <x:v>Include</x:v>
      </x:c>
      <x:c r="K32" s="17" t="str"/>
      <x:c r="L32" s="17" t="str">
        <x:v>Linked report from the same cohort (not counted again)</x:v>
      </x:c>
      <x:c r="M32" s="17" t="str">
        <x:v>primary_original_report</x:v>
      </x:c>
      <x:c r="N32" s="17" t="str">
        <x:v>Brazil</x:v>
      </x:c>
      <x:c r="O32" s="17" t="str">
        <x:v>Retrospective cohort using secondary public records and age-/sex-matched population life expectancy</x:v>
      </x:c>
      <x:c r="P32" s="17" t="str">
        <x:v>Brazilian Summer Olympians who competed at least once from 1920 through 1992; strength/power versus endurance/mixed sports</x:v>
      </x:c>
      <x:c r="Q32" s="17" t="str">
        <x:v>523 Olympians; 167 deaths reported</x:v>
      </x:c>
      <x:c r="R32" s="17" t="str">
        <x:v>Both sexes; 465 men explicitly reported. Total implies 58 women, but reported alive/dead subtotals sum to 521 rather than 523, so the sex/vital-status arithmetic requires human source verification.</x:v>
      </x:c>
      <x:c r="S32" s="17" t="str">
        <x:v>NR; Olympic participation years were recorded but time since formal retirement was not reported</x:v>
      </x:c>
      <x:c r="T32" s="17" t="str">
        <x:v>Mortality or longevity</x:v>
      </x:c>
      <x:c r="U32" s="17" t="str">
        <x:v>Lifespan, life expectancy, and survival by sport type</x:v>
      </x:c>
      <x:c r="V32" s="17" t="str">
        <x:v>Brazilian Olympic Committee records and published athlete book; IBGE life tables; Kaplan-Meier and Weibull survival models; t tests</x:v>
      </x:c>
      <x:c r="W32" s="17" t="str">
        <x:v>Brazilian Olympians lived approximately 8 years longer than age-matched population expectations. Lifespan did not differ between strength/power (68.8 years) and endurance/mixed (68.9 years) groups.</x:v>
      </x:c>
      <x:c r="X32" s="17" t="str">
        <x:v>165 athletes (23.98% of the potential sample) lacked birth dates and were excluded; socioeconomic factors were unavailable; few women were included and analyses were not stratified by sex; source arithmetic needs verification.</x:v>
      </x:c>
      <x:c r="Y32" s="17" t="str">
        <x:v>HTML, Methods section; HTML, Results and Conclusion sections</x:v>
      </x:c>
      <x:c r="Z32" s="17" t="str">
        <x:v>2026-07-18</x:v>
      </x:c>
    </x:row>
    <x:row r="33" ht="62" customHeight="1">
      <x:c r="A33" s="17" t="str">
        <x:v>FS-F303C6BCC663</x:v>
      </x:c>
      <x:c r="B33" s="17" t="str">
        <x:v>RPT-6997ACCE8A6B</x:v>
      </x:c>
      <x:c r="C33" s="17" t="str">
        <x:v>A taste of ambrosia: Do Olympic medalists live longer than Olympic losers?</x:v>
      </x:c>
      <x:c r="D33" s="17" t="str">
        <x:v>Kovbasiuk, Anna; Ciechanowski, Leon; Jemielniak, Dariusz</x:v>
      </x:c>
      <x:c r="E33" s="17" t="str">
        <x:v>2025</x:v>
      </x:c>
      <x:c r="F33" s="17" t="str">
        <x:v>SCANDINAVIAN JOURNAL OF PUBLIC HEALTH</x:v>
      </x:c>
      <x:c r="G33" s="17" t="str">
        <x:v>10.1177/14034948231219833</x:v>
      </x:c>
      <x:c r="H33" s="17" t="str">
        <x:v>38180004</x:v>
      </x:c>
      <x:c r="I33" s="17" t="str">
        <x:v>Report not retrieved after documented attempts</x:v>
      </x:c>
      <x:c r="J33" s="17" t="str">
        <x:v>Not retrieved (not an eligibility exclusion)</x:v>
      </x:c>
      <x:c r="K33" s="17" t="str"/>
      <x:c r="L33" s="17" t="str">
        <x:v>Not applicable (report not retrieved)</x:v>
      </x:c>
      <x:c r="M33" s="17" t="str">
        <x:v>not_assessed_pending_full_text</x:v>
      </x:c>
      <x:c r="N33" s="17" t="str"/>
      <x:c r="O33" s="17" t="str"/>
      <x:c r="P33" s="17" t="str"/>
      <x:c r="Q33" s="17" t="str"/>
      <x:c r="R33" s="17" t="str"/>
      <x:c r="S33" s="17" t="str"/>
      <x:c r="T33" s="17" t="str"/>
      <x:c r="U33" s="17" t="str"/>
      <x:c r="V33" s="17" t="str"/>
      <x:c r="W33" s="17" t="str"/>
      <x:c r="X33" s="17" t="str"/>
      <x:c r="Y33" s="17" t="str">
        <x:v>title/abstract metadata and recorded retrieval attempts only</x:v>
      </x:c>
      <x:c r="Z33" s="17" t="str"/>
    </x:row>
    <x:row r="34" ht="62" customHeight="1">
      <x:c r="A34" s="17" t="str">
        <x:v>FS-FF24FC9ABA46</x:v>
      </x:c>
      <x:c r="B34" s="17" t="str">
        <x:v>RPT-3CC56378CB3B</x:v>
      </x:c>
      <x:c r="C34" s="17" t="str">
        <x:v>The socio-economic status gradient in median lifespan by birth cohorts: Evidence from Dutch Olympic athletes born between 1852 and 1947</x:v>
      </x:c>
      <x:c r="D34" s="17" t="str">
        <x:v>Kalwij, Adriaan</x:v>
      </x:c>
      <x:c r="E34" s="17" t="str">
        <x:v>2019</x:v>
      </x:c>
      <x:c r="F34" s="17" t="str">
        <x:v>PLOS ONE</x:v>
      </x:c>
      <x:c r="G34" s="17" t="str">
        <x:v>10.1371/journal.pone.0226269</x:v>
      </x:c>
      <x:c r="H34" s="17" t="str">
        <x:v>31826002</x:v>
      </x:c>
      <x:c r="I34" s="17" t="str">
        <x:v>Full text retrieved and assessed</x:v>
      </x:c>
      <x:c r="J34" s="17" t="str">
        <x:v>Include</x:v>
      </x:c>
      <x:c r="K34" s="17" t="str"/>
      <x:c r="L34" s="17" t="str">
        <x:v>New independent primary cohort</x:v>
      </x:c>
      <x:c r="M34" s="17" t="str">
        <x:v>primary_original</x:v>
      </x:c>
      <x:c r="N34" s="17" t="str">
        <x:v>Netherlands</x:v>
      </x:c>
      <x:c r="O34" s="17" t="str">
        <x:v>Retrospective cohort survival modelling by birth cohort and occupational socioeconomic status</x:v>
      </x:c>
      <x:c r="P34" s="17" t="str">
        <x:v>Dutch Olympic athletes participating in Games 1900-1964</x:v>
      </x:c>
      <x:c r="Q34" s="17" t="str">
        <x:v>934 athletes after excluding unknown vital/SES data; about 85% deceased</x:v>
      </x:c>
      <x:c r="R34" s="17" t="str">
        <x:v>877 men and 57 women</x:v>
      </x:c>
      <x:c r="S34" s="17" t="str">
        <x:v>NR - followed from Olympic participation (mean entry age about 26) to death or Dec 2018, not from retirement</x:v>
      </x:c>
      <x:c r="T34" s="17" t="str">
        <x:v>Mortality or longevity</x:v>
      </x:c>
      <x:c r="U34" s="17" t="str">
        <x:v>Median lifespan and mortality gradient by socioeconomic status and birth cohort</x:v>
      </x:c>
      <x:c r="V34" s="17" t="str">
        <x:v>Historical Olympic/vital and occupation data; proportional-hazards mortality models and predicted median lifespan</x:v>
      </x:c>
      <x:c r="W34" s="17" t="str">
        <x:v>No SES lifespan difference was detected for 1852-1899 births. For 1900-1919, low SES was about five years below medium; for 1920-1947, low SES was about six years below medium and high SES about five years above medium.</x:v>
      </x:c>
      <x:c r="X34" s="17" t="str">
        <x:v>Elite-athlete selection may underestimate population gradients; SES based on occupation may misclassify; 216 athletes, mostly women, lacked SES; cohort cut-points were pragmatic; few women and wide standard errors limit subgroup and point-estimate precision.</x:v>
      </x:c>
      <x:c r="Y34" s="17" t="str">
        <x:v>Abstract; The data; Mortality model; Results; Tables 1–3; The data; Mortality model; Results; Tables 1–3</x:v>
      </x:c>
      <x:c r="Z34" s="17" t="str">
        <x:v>2026-07-18</x:v>
      </x:c>
    </x:row>
    <x:row r="35" ht="62" customHeight="1">
      <x:c r="A35" s="17" t="str">
        <x:v>FS-FFBF4712B8CA</x:v>
      </x:c>
      <x:c r="B35" s="17" t="str">
        <x:v>RPT-0F64F5B0A6BF</x:v>
      </x:c>
      <x:c r="C35" s="17" t="str">
        <x:v>The effects of competition outcomes on health: Evidence from the lifespans of US Olympic medalists</x:v>
      </x:c>
      <x:c r="D35" s="17" t="str">
        <x:v>Kalwij, Adriaan</x:v>
      </x:c>
      <x:c r="E35" s="17" t="str">
        <x:v>2018</x:v>
      </x:c>
      <x:c r="F35" s="17" t="str">
        <x:v>ECONOMICS &amp; HUMAN BIOLOGY</x:v>
      </x:c>
      <x:c r="G35" s="17" t="str">
        <x:v>10.1016/j.ehb.2018.10.001</x:v>
      </x:c>
      <x:c r="H35" s="17" t="str">
        <x:v>30447409</x:v>
      </x:c>
      <x:c r="I35" s="17" t="str">
        <x:v>Full text retrieved and assessed</x:v>
      </x:c>
      <x:c r="J35" s="17" t="str">
        <x:v>Include</x:v>
      </x:c>
      <x:c r="K35" s="17" t="str"/>
      <x:c r="L35" s="17" t="str">
        <x:v>New independent primary cohort</x:v>
      </x:c>
      <x:c r="M35" s="17" t="str">
        <x:v>primary_original_report</x:v>
      </x:c>
      <x:c r="N35" s="17" t="str">
        <x:v>United States</x:v>
      </x:c>
      <x:c r="O35" s="17" t="str">
        <x:v>Retrospective mortality cohort analysed as a natural experiment with proportional-hazards models</x:v>
      </x:c>
      <x:c r="P35" s="17" t="str">
        <x:v>US Olympic gold, silver, or bronze medallists whose first medal was won from 1904 through 1936</x:v>
      </x:c>
      <x:c r="Q35" s="17" t="str">
        <x:v>978 medallists; two alive at 31 Dec 2014</x:v>
      </x:c>
      <x:c r="R35" s="17" t="str">
        <x:v>911 men; 67 women</x:v>
      </x:c>
      <x:c r="S35" s="17" t="str">
        <x:v>NR; age at medal win and lifespan were measured, but retirement date was not</x:v>
      </x:c>
      <x:c r="T35" s="17" t="str">
        <x:v>Adiposity, body composition or weight trajectory; Mortality or longevity</x:v>
      </x:c>
      <x:c r="U35" s="17" t="str">
        <x:v>All-cause mortality, lifespan, and life expectancy in relation to medal outcome</x:v>
      </x:c>
      <x:c r="V35" s="17" t="str">
        <x:v>Olympic medal and vital-status records; US Social Security Administration and Human Mortality Database life tables; Cox proportional-hazards models</x:v>
      </x:c>
      <x:c r="W35" s="17" t="str">
        <x:v>Median lifespan was 75 years among medallists versus 70 years in the weighted general-population reference. Gold and bronze medallists did not differ significantly, while silver medallists had estimated life expectancy 2.4 and 3.9 years lower than gold and bronze medallists, respectively.</x:v>
      </x:c>
      <x:c r="X35" s="17" t="str">
        <x:v>36 records with missing birth/death information were excluded from the raw sample; only 67 women limited sex-specific analysis; causal interpretation depends on unmeasured assumptions about medal appraisal, socioeconomic status, and baseline health; direct health-behaviour data were unavailable.</x:v>
      </x:c>
      <x:c r="Y35" s="17" t="str">
        <x:v>PDF p.5, Data and Table 1; PDF pp.5-8, Data/Methods/Results</x:v>
      </x:c>
      <x:c r="Z35" s="17" t="str">
        <x:v>2026-07-18</x:v>
      </x:c>
    </x:row>
    <x:row r="36" ht="62" customHeight="1">
      <x:c r="A36" s="17" t="str">
        <x:v>FS-79EC0CEFC0C6</x:v>
      </x:c>
      <x:c r="B36" s="17" t="str">
        <x:v>RPT-71BA5D42C362</x:v>
      </x:c>
      <x:c r="C36" s="17" t="str">
        <x:v>Lifestyle Habits and Structural Heart Abnormalities Among Former Athletes and Their Families: HUDDLE Subanalysis</x:v>
      </x:c>
      <x:c r="D36" s="17" t="str">
        <x:v>Amponsah, Michael K. D.; Okoh, Alexis K.; Cheffet-Walsh, Shannon; Patel, Mehul; Carfagno, David; Linton, Druenell; Dimeff, Robert; Braunreiter, David; Harrington, Phillips; Brennan Jr, Fred H.; Kavinsky, Clifford; Everett, Marlon; Park, Brandon; Gunnarsson, Marissa; Snowden, Sean; Mootz, Lidia; Koepnick, Tenley; Wheeler, Jaime; Clarke, Sarah E.; Prince, Heather; Sannino, Anna; Grayburn, Paul; Rice, E. Lee</x:v>
      </x:c>
      <x:c r="E36" s="17" t="str">
        <x:v>2026</x:v>
      </x:c>
      <x:c r="F36" s="17" t="str">
        <x:v>AJPM FOCUS</x:v>
      </x:c>
      <x:c r="G36" s="17" t="str">
        <x:v>10.1016/j.focus.2025.100455</x:v>
      </x:c>
      <x:c r="H36" s="17" t="str">
        <x:v>41624228</x:v>
      </x:c>
      <x:c r="I36" s="17" t="str">
        <x:v>Full text retrieved and assessed</x:v>
      </x:c>
      <x:c r="J36" s="17" t="str">
        <x:v>Include</x:v>
      </x:c>
      <x:c r="K36" s="17" t="str"/>
      <x:c r="L36" s="17" t="str">
        <x:v>New independent primary cohort</x:v>
      </x:c>
      <x:c r="M36" s="17" t="str">
        <x:v>primary_original</x:v>
      </x:c>
      <x:c r="N36" s="17" t="str">
        <x:v>United States</x:v>
      </x:c>
      <x:c r="O36" s="17" t="str">
        <x:v>Multicity cross-sectional HUDDLE subanalysis</x:v>
      </x:c>
      <x:c r="P36" s="17" t="str">
        <x:v>Former National Football League players and their family members/coaches, age &gt;=50 years</x:v>
      </x:c>
      <x:c r="Q36" s="17" t="str">
        <x:v>498 total participants: 285 former NFL players and 213 family members/former coaches</x:v>
      </x:c>
      <x:c r="R36" s="17" t="str">
        <x:v>Overall 66.4% male; all former NFL players were male; 78.4% of family participants were female</x:v>
      </x:c>
      <x:c r="S36" s="17" t="str">
        <x:v>NR - exact years since NFL retirement not reported in this subanalysis</x:v>
      </x:c>
      <x:c r="T36" s="17" t="str">
        <x:v>Cardiovascular structure, function or events; Adiposity, body composition or weight trajectory; Conventional metabolic risk</x:v>
      </x:c>
      <x:c r="U36" s="17" t="str">
        <x:v>Cardiovascular health behaviours/risk factors and structural heart abnormalities</x:v>
      </x:c>
      <x:c r="V36" s="17" t="str">
        <x:v>Modified AHA Life's Simple 7 questionnaire/measurements, blood pressure, BMI, and transthoracic echocardiography</x:v>
      </x:c>
      <x:c r="W36" s="17" t="str">
        <x:v>Overall, 92.4% had at least one poor health metric. Former NFL players had more clustering than family participants; 3-7 poor metrics versus none was associated with structural abnormality (OR 2.40, 95% CI 1.08-5.32).</x:v>
      </x:c>
      <x:c r="X36" s="17" t="str">
        <x:v>Lifestyle data were self-reported; cross-sectional timing prevents causal/long-term inference; no objective control arm was present; family comparators were predominantly female; modified LS7 limits direct comparability and power for individual metrics was limited.</x:v>
      </x:c>
      <x:c r="Y36" s="17" t="str">
        <x:v>Population; Results; Measures; Results; Table 1; Abstract—Methods; Population; Statistical Analysis; Results; Table 1</x:v>
      </x:c>
      <x:c r="Z36" s="17" t="str">
        <x:v>2026-07-18</x:v>
      </x:c>
    </x:row>
    <x:row r="37" ht="62" customHeight="1">
      <x:c r="A37" s="17" t="str">
        <x:v>FS-CDC1F7D4D81C</x:v>
      </x:c>
      <x:c r="B37" s="17" t="str">
        <x:v>RPT-92BA55B8A081</x:v>
      </x:c>
      <x:c r="C37" s="17" t="str">
        <x:v>Prevalence of Cardiovascular Disease and Risk Factors Among Former National Football League Players</x:v>
      </x:c>
      <x:c r="D37" s="17" t="str">
        <x:v>Okoh, Alexis K.; Amponsah, Michael K. D.; Cheffet -Walsh, Shannon; Patel, Mehul; Carfagno, David; Linton, Druenell; Dimeff, Robert; Braunreiter, David; Harrington, Phillips; Brennan, Fred H., Jr.; Kavinsky, Clifford; Everett, Marlon; Park, Brandon; Gunnarsson, Marissa; Snowden, Sean; Mootz, Lidia; Koepnick, Tenley; Wheeler, Jaime; Clarke, Sarah E.; Prince, Heather; Sannino, Anna; Grayburn, Paul; Rice, E. Lee</x:v>
      </x:c>
      <x:c r="E37" s="17" t="str">
        <x:v>2024</x:v>
      </x:c>
      <x:c r="F37" s="17" t="str">
        <x:v>JACC-JOURNAL OF THE AMERICAN COLLEGE OF CARDIOLOGY</x:v>
      </x:c>
      <x:c r="G37" s="17" t="str">
        <x:v>10.1016/j.jacc.2024.03.371</x:v>
      </x:c>
      <x:c r="H37" s="17" t="str">
        <x:v>38593943</x:v>
      </x:c>
      <x:c r="I37" s="17" t="str">
        <x:v>Full text retrieved and assessed</x:v>
      </x:c>
      <x:c r="J37" s="17" t="str">
        <x:v>Include</x:v>
      </x:c>
      <x:c r="K37" s="17" t="str"/>
      <x:c r="L37" s="17" t="str">
        <x:v>Linked report from the same cohort (not counted again)</x:v>
      </x:c>
      <x:c r="M37" s="17" t="str">
        <x:v>primary_original</x:v>
      </x:c>
      <x:c r="N37" s="17" t="str"/>
      <x:c r="O37" s="17" t="str"/>
      <x:c r="P37" s="17" t="str"/>
      <x:c r="Q37" s="17" t="str"/>
      <x:c r="R37" s="17" t="str"/>
      <x:c r="S37" s="17" t="str"/>
      <x:c r="T37" s="17" t="str">
        <x:v>Cardiovascular structure, function or events; Conventional metabolic risk</x:v>
      </x:c>
      <x:c r="U37" s="17" t="str">
        <x:v>Broad domain mapped from title and retained full-text eligibility reason; detailed structured extraction was not available in the retained 118-report chart.</x:v>
      </x:c>
      <x:c r="V37" s="17" t="str"/>
      <x:c r="W37" s="17" t="str"/>
      <x:c r="X37" s="17" t="str"/>
      <x:c r="Y37" s="17" t="str">
        <x:v>internal print pp. 3-6; Methods - Study Design and Patient Population; Results - Participant Flow; internal print pp. 3-4; title, abstract, and Methods; internal print pp. 3-6; abstract, Methods, and Table 1; internal print pp. 5-18; Tables 1-3 and Results; internal print pp. 4-5; Methods - Screening Procedures, Estimation, and Statistical Analysis; internal print pp. 5-18; Tables 1-3, Figures 1-4, Results</x:v>
      </x:c>
      <x:c r="Z37" s="17" t="str">
        <x:v>2026-07-18</x:v>
      </x:c>
    </x:row>
    <x:row r="38" ht="62" customHeight="1">
      <x:c r="A38" s="17" t="str">
        <x:v>FS-31036462F744</x:v>
      </x:c>
      <x:c r="B38" s="17" t="str">
        <x:v>RPT-F40C7AAC4D4D</x:v>
      </x:c>
      <x:c r="C38" s="17" t="str">
        <x:v>Sleep Apnea Screening and Neuropsychiatric Symptoms in Former Professional American-Style Football Players</x:v>
      </x:c>
      <x:c r="D38" s="17" t="str">
        <x:v>Terry D.P.; Grashow R.; Creager C.; Bertisch S.; Redline S.; Kim J.; Weisskopf M.G.; Baggish A.; Zafonte R.D.</x:v>
      </x:c>
      <x:c r="E38" s="17" t="str">
        <x:v>2026</x:v>
      </x:c>
      <x:c r="F38" s="17" t="str">
        <x:v>Neurology</x:v>
      </x:c>
      <x:c r="G38" s="17" t="str">
        <x:v>10.1212/wnl.0000000000214922</x:v>
      </x:c>
      <x:c r="H38" s="17" t="str">
        <x:v>42018975</x:v>
      </x:c>
      <x:c r="I38" s="17" t="str">
        <x:v>Full text retrieved and assessed</x:v>
      </x:c>
      <x:c r="J38" s="17" t="str">
        <x:v>Include</x:v>
      </x:c>
      <x:c r="K38" s="17" t="str"/>
      <x:c r="L38" s="17" t="str">
        <x:v>New independent primary cohort</x:v>
      </x:c>
      <x:c r="M38" s="17" t="str">
        <x:v>direct_retired_athlete_primary_original_followup_sleep_apnea_report</x:v>
      </x:c>
      <x:c r="N38" s="17" t="str"/>
      <x:c r="O38" s="17" t="str"/>
      <x:c r="P38" s="17" t="str"/>
      <x:c r="Q38" s="17" t="str"/>
      <x:c r="R38" s="17" t="str"/>
      <x:c r="S38" s="17" t="str"/>
      <x:c r="T38" s="17" t="str">
        <x:v>Sleep-disordered breathing</x:v>
      </x:c>
      <x:c r="U38" s="17" t="str">
        <x:v>Broad domain mapped from title and retained full-text eligibility reason; detailed structured extraction was not available in the retained 118-report chart.</x:v>
      </x:c>
      <x:c r="V38" s="17" t="str"/>
      <x:c r="W38" s="17" t="str"/>
      <x:c r="X38" s="17" t="str"/>
      <x:c r="Y38" s="17" t="str">
        <x:v>PDF pp.2-4; Table 1 p.5; Title; PDF pp.1-3; Title; Abstract p.1; Methods pp.2-3; Discussion pp.8-10; PDF pp.3-9; Tables 1-4 pp.5-8; Figure 1 p.9; PDF pp.2-4; PDF pp.2-5; Tables 1-3 pp.5-7</x:v>
      </x:c>
      <x:c r="Z38" s="17" t="str">
        <x:v>2026-07-18</x:v>
      </x:c>
    </x:row>
    <x:row r="39" ht="62" customHeight="1">
      <x:c r="A39" s="17" t="str">
        <x:v>FS-368918A6816F</x:v>
      </x:c>
      <x:c r="B39" s="17" t="str">
        <x:v>RPT-8C9DF3303F50</x:v>
      </x:c>
      <x:c r="C39" s="17" t="str">
        <x:v>Weight Gain and Health Affliction Among Former National Football League Players</x:v>
      </x:c>
      <x:c r="D39" s="17" t="str">
        <x:v>Churchill, Timothy W.; Krishnan, Supriya; Weisskopf, Marc; Yates, Brandon A.; Speizer, Frank E.; Kim, Jonathan H.; Nadler, Lee E.; Pascual-Leone, Alvaro; Zafonte, Ross; Baggish, Aaron L.</x:v>
      </x:c>
      <x:c r="E39" s="17" t="str">
        <x:v>2018</x:v>
      </x:c>
      <x:c r="F39" s="17" t="str">
        <x:v>AMERICAN JOURNAL OF MEDICINE</x:v>
      </x:c>
      <x:c r="G39" s="17" t="str">
        <x:v>10.1016/j.amjmed.2018.07.042</x:v>
      </x:c>
      <x:c r="H39" s="17" t="str">
        <x:v>30102909</x:v>
      </x:c>
      <x:c r="I39" s="17" t="str">
        <x:v>Full text retrieved and assessed</x:v>
      </x:c>
      <x:c r="J39" s="17" t="str">
        <x:v>Include</x:v>
      </x:c>
      <x:c r="K39" s="17" t="str"/>
      <x:c r="L39" s="17" t="str">
        <x:v>Linked report from the same cohort (not counted again)</x:v>
      </x:c>
      <x:c r="M39" s="17" t="str">
        <x:v>primary_original</x:v>
      </x:c>
      <x:c r="N39" s="17" t="str">
        <x:v>United States</x:v>
      </x:c>
      <x:c r="O39" s="17" t="str">
        <x:v>Cross-sectional retrospective health survey with recalled longitudinal weight trajectory</x:v>
      </x:c>
      <x:c r="P39" s="17" t="str">
        <x:v>Former National Football League players</x:v>
      </x:c>
      <x:c r="Q39" s="17" t="str">
        <x:v>3,506 former players</x:v>
      </x:c>
      <x:c r="R39" s="17" t="str">
        <x:v>Men</x:v>
      </x:c>
      <x:c r="S39" s="17" t="str">
        <x:v>NR - retirement decade was collected, but an aggregate years-since-retirement value was not reported</x:v>
      </x:c>
      <x:c r="T39" s="17" t="str">
        <x:v>Cardiovascular structure, function or events; Adiposity, body composition or weight trajectory; Conventional metabolic risk; Sleep-disordered breathing</x:v>
      </x:c>
      <x:c r="U39" s="17" t="str">
        <x:v>Weight trajectory; cardiovascular/cardiometabolic disease, sleep apnea, neurocognitive impairment, and chronic pain</x:v>
      </x:c>
      <x:c r="V39" s="17" t="str">
        <x:v>Self-reported weight at high school, college, professional career, current survey, and maximal retirement; provider-diagnosis/medication-based outcome definitions; logistic regression</x:v>
      </x:c>
      <x:c r="W39" s="17" t="str">
        <x:v>Mean weight gain from high school to survey was 40 +/- 36 lb, mostly during football participation. Playing-period weight gain was independently associated with several later-life afflictions; self-reported prevalence ranged from 9% for cardiovascular disease to 28% for chronic pain.</x:v>
      </x:c>
      <x:c r="X39" s="17" t="str">
        <x:v>Weights and outcomes were retrospectively self-reported, exposing recall and classification bias; voluntary survey response can select participants; cross-sectional associations cannot establish that weight gain caused later disease.</x:v>
      </x:c>
      <x:c r="Y39" s="17" t="str">
        <x:v>Survey Development and Administration; Respondent Characteristics; Outcome Assessment and Definitions; Results; Tables 1–3; Methods; Statistical Analysis; Outcome Assessment and Definitions; Tables 2–3</x:v>
      </x:c>
      <x:c r="Z39" s="17" t="str">
        <x:v>2026-07-18</x:v>
      </x:c>
    </x:row>
    <x:row r="40" ht="62" customHeight="1">
      <x:c r="A40" s="17" t="str">
        <x:v>FS-451B90144AF4</x:v>
      </x:c>
      <x:c r="B40" s="17" t="str">
        <x:v>RPT-5FEA70DBF116</x:v>
      </x:c>
      <x:c r="C40" s="17" t="str">
        <x:v>Prevalence of metabolic syndrome in retired National Football League players</x:v>
      </x:c>
      <x:c r="D40" s="17" t="str">
        <x:v>Miller, Marc A.; Croft, Lori B.; Belanger, Adam R.; Romero-Corral, Abel; Somers, Virend K.; Roberts, Arthur J.; Goldman, Martin E.</x:v>
      </x:c>
      <x:c r="E40" s="17" t="str">
        <x:v>2008</x:v>
      </x:c>
      <x:c r="F40" s="17" t="str">
        <x:v>AMERICAN JOURNAL OF CARDIOLOGY</x:v>
      </x:c>
      <x:c r="G40" s="17" t="str">
        <x:v>10.1016/j.amjcard.2007.12.029</x:v>
      </x:c>
      <x:c r="H40" s="17" t="str">
        <x:v>18435958</x:v>
      </x:c>
      <x:c r="I40" s="17" t="str">
        <x:v>Report not retrieved after documented attempts</x:v>
      </x:c>
      <x:c r="J40" s="17" t="str">
        <x:v>Not retrieved (not an eligibility exclusion)</x:v>
      </x:c>
      <x:c r="K40" s="17" t="str"/>
      <x:c r="L40" s="17" t="str">
        <x:v>Not applicable (report not retrieved)</x:v>
      </x:c>
      <x:c r="M40" s="17" t="str">
        <x:v>not_assessed_pending_full_text</x:v>
      </x:c>
      <x:c r="N40" s="17" t="str"/>
      <x:c r="O40" s="17" t="str"/>
      <x:c r="P40" s="17" t="str"/>
      <x:c r="Q40" s="17" t="str"/>
      <x:c r="R40" s="17" t="str"/>
      <x:c r="S40" s="17" t="str"/>
      <x:c r="T40" s="17" t="str"/>
      <x:c r="U40" s="17" t="str"/>
      <x:c r="V40" s="17" t="str"/>
      <x:c r="W40" s="17" t="str"/>
      <x:c r="X40" s="17" t="str"/>
      <x:c r="Y40" s="17" t="str">
        <x:v>title/abstract metadata and recorded retrieval attempts only</x:v>
      </x:c>
      <x:c r="Z40" s="17" t="str"/>
    </x:row>
    <x:row r="41" ht="62" customHeight="1">
      <x:c r="A41" s="17" t="str">
        <x:v>FS-6C8E5CCF68D8</x:v>
      </x:c>
      <x:c r="B41" s="17" t="str">
        <x:v>RPT-8161527DAF3F</x:v>
      </x:c>
      <x:c r="C41" s="17" t="str">
        <x:v>Cardiovascular disease risk in former National Football League players: Impact of obstructive sleep apnea</x:v>
      </x:c>
      <x:c r="D41" s="17" t="str">
        <x:v>Greenlund, Ian M.; Forgione, Marc A.; Perryman, Scott A.; Perryman, Jonathan R.; Gergen, David; Martinez-Ferrate, Rodolfo; Bock, Joshua M.; Covassin, Naima; Bukartyk, Jan; Eidem, Ben W.; Roberts, Arthur J.; Somers, Virend K.</x:v>
      </x:c>
      <x:c r="E41" s="17" t="str">
        <x:v>2026</x:v>
      </x:c>
      <x:c r="F41" s="17" t="str">
        <x:v>SLEEP HEALTH</x:v>
      </x:c>
      <x:c r="G41" s="17" t="str">
        <x:v>10.1016/j.sleh.2026.01.009</x:v>
      </x:c>
      <x:c r="H41" s="17" t="str">
        <x:v>41851005</x:v>
      </x:c>
      <x:c r="I41" s="17" t="str">
        <x:v>Report not retrieved after documented attempts</x:v>
      </x:c>
      <x:c r="J41" s="17" t="str">
        <x:v>Not retrieved (not an eligibility exclusion)</x:v>
      </x:c>
      <x:c r="K41" s="17" t="str"/>
      <x:c r="L41" s="17" t="str">
        <x:v>Not applicable (report not retrieved)</x:v>
      </x:c>
      <x:c r="M41" s="17" t="str">
        <x:v>likely_primary_original_report_pending_full_text</x:v>
      </x:c>
      <x:c r="N41" s="17" t="str"/>
      <x:c r="O41" s="17" t="str"/>
      <x:c r="P41" s="17" t="str"/>
      <x:c r="Q41" s="17" t="str"/>
      <x:c r="R41" s="17" t="str"/>
      <x:c r="S41" s="17" t="str"/>
      <x:c r="T41" s="17" t="str"/>
      <x:c r="U41" s="17" t="str"/>
      <x:c r="V41" s="17" t="str"/>
      <x:c r="W41" s="17" t="str"/>
      <x:c r="X41" s="17" t="str"/>
      <x:c r="Y41" s="17" t="str">
        <x:v>XML structured Abstract (Methods/Results); XML source comment immediately after &lt;article&gt;; body absent</x:v>
      </x:c>
      <x:c r="Z41" s="17" t="str"/>
    </x:row>
    <x:row r="42" ht="62" customHeight="1">
      <x:c r="A42" s="17" t="str">
        <x:v>FS-AB9F126AA484</x:v>
      </x:c>
      <x:c r="B42" s="17" t="str">
        <x:v>RPT-4EC6F0F2C74B</x:v>
      </x:c>
      <x:c r="C42" s="17" t="str">
        <x:v>Cardiovascular Health of Retired Field-Based Athletes: A Systematic Review and Meta-analysis</x:v>
      </x:c>
      <x:c r="D42" s="17" t="str">
        <x:v>McHugh, Cliodhna; Hind, Karen; Davey, Daniel; Wilson, Fiona</x:v>
      </x:c>
      <x:c r="E42" s="17" t="str">
        <x:v>2019</x:v>
      </x:c>
      <x:c r="F42" s="17" t="str">
        <x:v>ORTHOPAEDIC JOURNAL OF SPORTS MEDICINE</x:v>
      </x:c>
      <x:c r="G42" s="17" t="str">
        <x:v>10.1177/2325967119862750</x:v>
      </x:c>
      <x:c r="H42" s="17" t="str">
        <x:v>31457065</x:v>
      </x:c>
      <x:c r="I42" s="17" t="str">
        <x:v>Full text retrieved and assessed</x:v>
      </x:c>
      <x:c r="J42" s="17" t="str">
        <x:v>Include</x:v>
      </x:c>
      <x:c r="K42" s="17" t="str"/>
      <x:c r="L42" s="17" t="str">
        <x:v>Evidence synthesis (zero new independent cohorts)</x:v>
      </x:c>
      <x:c r="M42" s="17" t="str">
        <x:v>evidence_synthesis</x:v>
      </x:c>
      <x:c r="N42" s="17" t="str">
        <x:v>International evidence base: 12 US studies and 1 Greek study</x:v>
      </x:c>
      <x:c r="O42" s="17" t="str">
        <x:v>Systematic review and random-effects meta-analysis; PRISMA; PROSPERO CRD42017077885</x:v>
      </x:c>
      <x:c r="P42" s="17" t="str">
        <x:v>Retired male field-based athletes: 12 American-football studies and 1 soccer study</x:v>
      </x:c>
      <x:c r="Q42" s="17" t="str">
        <x:v>13 studies; 4,350 retired athletes; individual study samples 12-948</x:v>
      </x:c>
      <x:c r="R42" s="17" t="str">
        <x:v>Men only across included studies</x:v>
      </x:c>
      <x:c r="S42" s="17" t="str">
        <x:v>NR/heterogeneous - ages ranged 42.2-66 years and retirement timing was not consistently reported across studies</x:v>
      </x:c>
      <x:c r="T42" s="17" t="str">
        <x:v>Cardiovascular structure, function or events; Adiposity, body composition or weight trajectory; Conventional metabolic risk; Sleep-disordered breathing</x:v>
      </x:c>
      <x:c r="U42" s="17" t="str">
        <x:v>Cardiovascular risk profile, blood pressure, lipids, cardiometabolic syndrome, CAC and carotid plaque</x:v>
      </x:c>
      <x:c r="V42" s="17" t="str">
        <x:v>Four-database search to Oct 2018; AXIS appraisal; structured extraction; random-effects meta-analysis where possible</x:v>
      </x:c>
      <x:c r="W42" s="17" t="str">
        <x:v>Findings were mixed: retired athletes had broadly comparable cardiovascular risk to controls, while higher BMI/lineman status clustered with hypertension, LDL, sleep-disordered breathing, cardiometabolic syndrome, CAC and plaque risk.</x:v>
      </x:c>
      <x:c r="X42" s="17" t="str">
        <x:v>Only 13 heterogeneous studies were found; 11 were cross-sectional, all participants were male, almost all reports concerned US football, CVD definitions/reporting were inconsistent, methodological bias reduced quality, and primary cohorts may overlap with records extracted separately here.</x:v>
      </x:c>
      <x:c r="Y42" s="17" t="str">
        <x:v>Methods—eligibility criteria; Table 2; Results outcome subsections; Tables 2–3; Table A1; Abstract—Study Design/Methods; Methods; Results; Tables 2–3; Table A1</x:v>
      </x:c>
      <x:c r="Z42" s="17" t="str">
        <x:v>2026-07-18</x:v>
      </x:c>
    </x:row>
    <x:row r="43" ht="62" customHeight="1">
      <x:c r="A43" s="17" t="str">
        <x:v>FS-CDAA18500D13</x:v>
      </x:c>
      <x:c r="B43" s="17" t="str">
        <x:v>RPT-B404E2B708EF</x:v>
      </x:c>
      <x:c r="C43" s="17" t="str">
        <x:v>Sleep-apnea risk and subclinical atherosclerosis in early-middle-aged retired National Football League players</x:v>
      </x:c>
      <x:c r="D43" s="17" t="str">
        <x:v>Luyster, Faith S.; Dunn, Reginald E.; Lauderdale, Diane S.; Carnethon, Mercedes R.; Tucker, Andrew M.; Vogel, Robert A.; Lincoln, Andrew E.; Knutson, Kristen L.; Pellman, Elliot J.; Strollo, Patrick J., Jr.</x:v>
      </x:c>
      <x:c r="E43" s="17" t="str">
        <x:v>2017</x:v>
      </x:c>
      <x:c r="F43" s="17" t="str">
        <x:v>NATURE AND SCIENCE OF SLEEP</x:v>
      </x:c>
      <x:c r="G43" s="17" t="str">
        <x:v>10.2147/nss.s125228</x:v>
      </x:c>
      <x:c r="H43" s="17" t="str">
        <x:v>28260958</x:v>
      </x:c>
      <x:c r="I43" s="17" t="str">
        <x:v>Full text retrieved and assessed</x:v>
      </x:c>
      <x:c r="J43" s="17" t="str">
        <x:v>Include</x:v>
      </x:c>
      <x:c r="K43" s="17" t="str"/>
      <x:c r="L43" s="17" t="str">
        <x:v>New independent primary cohort</x:v>
      </x:c>
      <x:c r="M43" s="17" t="str">
        <x:v>primary_original</x:v>
      </x:c>
      <x:c r="N43" s="17" t="str">
        <x:v>United States</x:v>
      </x:c>
      <x:c r="O43" s="17" t="str">
        <x:v>Retrospective matched cross-sectional comparison</x:v>
      </x:c>
      <x:c r="P43" s="17" t="str">
        <x:v>Retired National Football League players versus CARDIA Sleep community men</x:v>
      </x:c>
      <x:c r="Q43" s="17" t="str">
        <x:v>122 retired players matched 1:1 to 122 CARDIA Sleep participants</x:v>
      </x:c>
      <x:c r="R43" s="17" t="str">
        <x:v>Men; matched on race as well as age and BMI</x:v>
      </x:c>
      <x:c r="S43" s="17" t="str">
        <x:v>20.3 +/- 6.3 years since retirement among the 53 retired players with that datum</x:v>
      </x:c>
      <x:c r="T43" s="17" t="str">
        <x:v>Cardiovascular structure, function or events</x:v>
      </x:c>
      <x:c r="U43" s="17" t="str">
        <x:v>Sleep-apnea risk, cardiovascular risk factors, and coronary artery calcium</x:v>
      </x:c>
      <x:c r="V43" s="17" t="str">
        <x:v>Berlin Questionnaire; clinical/laboratory risk factors; electron-beam CT Agatston CAC; matching and adjusted regression</x:v>
      </x:c>
      <x:c r="W43" s="17" t="str">
        <x:v>High sleep-apnea risk was more prevalent in retired players than controls (27% vs 11.5%), while detectable CAC prevalence was identical (30% vs 30%). Sleep-apnea risk was not significantly associated with CAC after adjustment.</x:v>
      </x:c>
      <x:c r="X43" s="17" t="str">
        <x:v>Only 122 of 1,422 screened players entered the matched analysis; 972 lacked Berlin Questionnaire data and missingness differed on some risk factors; screening was voluntary and cross-sectional; the questionnaire indicates risk rather than polysomnographic diagnosis.</x:v>
      </x:c>
      <x:c r="Y43" s="17" t="str">
        <x:v>Abstract—Materials and methods; Subjects; Assessment of SA risk; Measurement of coronary artery calcium; Results; Tables 1–5; Abstract; Subjects; Statistical analysis; Results; Tables 1–5</x:v>
      </x:c>
      <x:c r="Z43" s="17" t="str">
        <x:v>2026-07-18</x:v>
      </x:c>
    </x:row>
    <x:row r="44" ht="62" customHeight="1">
      <x:c r="A44" s="17" t="str">
        <x:v>FS-003AFB69F3EA</x:v>
      </x:c>
      <x:c r="B44" s="17" t="str">
        <x:v>RPT-35B2F48AD7C8</x:v>
      </x:c>
      <x:c r="C44" s="17" t="str">
        <x:v>Cardiovascular health in former elite male athletes</x:v>
      </x:c>
      <x:c r="D44" s="17" t="str">
        <x:v>Johansson, J. K.; Kujala, U. M.; Sarna, S.; Karanko, H.; Puukka, P. J.; Jula, A. M.</x:v>
      </x:c>
      <x:c r="E44" s="17" t="str">
        <x:v>2016</x:v>
      </x:c>
      <x:c r="F44" s="17" t="str">
        <x:v>SCANDINAVIAN JOURNAL OF MEDICINE &amp; SCIENCE IN SPORTS</x:v>
      </x:c>
      <x:c r="G44" s="17" t="str">
        <x:v>10.1111/sms.12474</x:v>
      </x:c>
      <x:c r="H44" s="17" t="str">
        <x:v>25919653</x:v>
      </x:c>
      <x:c r="I44" s="17" t="str">
        <x:v>Report not retrieved after documented attempts</x:v>
      </x:c>
      <x:c r="J44" s="17" t="str">
        <x:v>Not retrieved (not an eligibility exclusion)</x:v>
      </x:c>
      <x:c r="K44" s="17" t="str"/>
      <x:c r="L44" s="17" t="str">
        <x:v>Not applicable (report not retrieved)</x:v>
      </x:c>
      <x:c r="M44" s="17" t="str">
        <x:v>not_assessed_pending_full_text</x:v>
      </x:c>
      <x:c r="N44" s="17" t="str"/>
      <x:c r="O44" s="17" t="str"/>
      <x:c r="P44" s="17" t="str"/>
      <x:c r="Q44" s="17" t="str"/>
      <x:c r="R44" s="17" t="str"/>
      <x:c r="S44" s="17" t="str"/>
      <x:c r="T44" s="17" t="str"/>
      <x:c r="U44" s="17" t="str"/>
      <x:c r="V44" s="17" t="str"/>
      <x:c r="W44" s="17" t="str"/>
      <x:c r="X44" s="17" t="str"/>
      <x:c r="Y44" s="17" t="str">
        <x:v>title/abstract metadata and recorded retrieval attempts only</x:v>
      </x:c>
      <x:c r="Z44" s="17" t="str"/>
    </x:row>
    <x:row r="45" ht="62" customHeight="1">
      <x:c r="A45" s="17" t="str">
        <x:v>FS-134C96E00899</x:v>
      </x:c>
      <x:c r="B45" s="17" t="str">
        <x:v>RPT-0E4B88CF6D6C</x:v>
      </x:c>
      <x:c r="C45" s="17" t="str">
        <x:v>Association between lipoprotein associated phospholipase A2 mass and subclinical coronary and carotid atherosclerosis in Retired National Football League players</x:v>
      </x:c>
      <x:c r="D45" s="17" t="str">
        <x:v>Pokharel, Yashashwi; Nambi, Vijay; Martin, Seth S.; Hoogeveen, Ron C.; Nasir, Khurram; Khera, Amit; Wong, Nathan D.; Jones, Peter H.; Boone, Jeffrey; Roberts, Arthur J.; Ballantyne, Christie M.; Virani, Salim S.</x:v>
      </x:c>
      <x:c r="E45" s="17" t="str">
        <x:v>2014</x:v>
      </x:c>
      <x:c r="F45" s="17" t="str">
        <x:v>ATHEROSCLEROSIS</x:v>
      </x:c>
      <x:c r="G45" s="17" t="str">
        <x:v>10.1016/j.atherosclerosis.2014.07.011</x:v>
      </x:c>
      <x:c r="H45" s="17" t="str">
        <x:v>25105582</x:v>
      </x:c>
      <x:c r="I45" s="17" t="str">
        <x:v>Report not retrieved after documented attempts</x:v>
      </x:c>
      <x:c r="J45" s="17" t="str">
        <x:v>Not retrieved (not an eligibility exclusion)</x:v>
      </x:c>
      <x:c r="K45" s="17" t="str"/>
      <x:c r="L45" s="17" t="str">
        <x:v>Not applicable (report not retrieved)</x:v>
      </x:c>
      <x:c r="M45" s="17" t="str">
        <x:v>not_assessed_pending_full_text</x:v>
      </x:c>
      <x:c r="N45" s="17" t="str"/>
      <x:c r="O45" s="17" t="str"/>
      <x:c r="P45" s="17" t="str"/>
      <x:c r="Q45" s="17" t="str"/>
      <x:c r="R45" s="17" t="str"/>
      <x:c r="S45" s="17" t="str"/>
      <x:c r="T45" s="17" t="str"/>
      <x:c r="U45" s="17" t="str"/>
      <x:c r="V45" s="17" t="str"/>
      <x:c r="W45" s="17" t="str"/>
      <x:c r="X45" s="17" t="str"/>
      <x:c r="Y45" s="17" t="str">
        <x:v>title/abstract metadata and recorded retrieval attempts only</x:v>
      </x:c>
      <x:c r="Z45" s="17" t="str"/>
    </x:row>
    <x:row r="46" ht="62" customHeight="1">
      <x:c r="A46" s="17" t="str">
        <x:v>FS-240AD298187F</x:v>
      </x:c>
      <x:c r="B46" s="17" t="str">
        <x:v>RPT-AD97990C81C3</x:v>
      </x:c>
      <x:c r="C46" s="17" t="str">
        <x:v>Cardiovascular Risk Factors and Coronary Atherosclerosis in Retired National Football League Players</x:v>
      </x:c>
      <x:c r="D46" s="17" t="str">
        <x:v>Chang, Alice Y.; FitzGerald, Shannon J.; Cannaday, John; Zhang, Song; Patel, Amit; Palmer, M. Dean; Reddy, Gautham P.; Ordovas, Karen G.; Stillman, Arthur E.; Janowitz, Warren; Radford, Nina B.; Roberts, Arthur J.; Levine, Benjamin D.</x:v>
      </x:c>
      <x:c r="E46" s="17" t="str">
        <x:v>2009</x:v>
      </x:c>
      <x:c r="F46" s="17" t="str">
        <x:v>AMERICAN JOURNAL OF CARDIOLOGY</x:v>
      </x:c>
      <x:c r="G46" s="17" t="str">
        <x:v>10.1016/j.amjcard.2009.05.008</x:v>
      </x:c>
      <x:c r="H46" s="17" t="str">
        <x:v>19733715</x:v>
      </x:c>
      <x:c r="I46" s="17" t="str">
        <x:v>Full text retrieved and assessed</x:v>
      </x:c>
      <x:c r="J46" s="17" t="str">
        <x:v>Include</x:v>
      </x:c>
      <x:c r="K46" s="17" t="str"/>
      <x:c r="L46" s="17" t="str">
        <x:v>New independent primary cohort</x:v>
      </x:c>
      <x:c r="M46" s="17" t="str">
        <x:v>primary_original</x:v>
      </x:c>
      <x:c r="N46" s="17" t="str">
        <x:v>United States</x:v>
      </x:c>
      <x:c r="O46" s="17" t="str">
        <x:v>Cross-sectional screening study with two external matched/comparator cohorts</x:v>
      </x:c>
      <x:c r="P46" s="17" t="str">
        <x:v>Retired National Football League players versus Dallas Heart Study and Aerobics Center Longitudinal Study men</x:v>
      </x:c>
      <x:c r="Q46" s="17" t="str">
        <x:v>201 retired players with CAC imaging; 150 matched to 150 DHS controls and 200 compared with 400 ACLS controls</x:v>
      </x:c>
      <x:c r="R46" s="17" t="str">
        <x:v>Men</x:v>
      </x:c>
      <x:c r="S46" s="17" t="str">
        <x:v>21.8 +/- 10.1 years since retirement in the DHS-matched sample; 24.8 +/- 12.2 years in the ACLS comparison</x:v>
      </x:c>
      <x:c r="T46" s="17" t="str">
        <x:v>Cardiovascular structure, function or events; Conventional metabolic risk</x:v>
      </x:c>
      <x:c r="U46" s="17" t="str">
        <x:v>Cardiovascular risk factors, metabolic syndrome, and coronary artery calcium</x:v>
      </x:c>
      <x:c r="V46" s="17" t="str">
        <x:v>Questionnaire and screening examination; fasting laboratory tests; CT Agatston CAC; matched comparisons and multivariable prediction</x:v>
      </x:c>
      <x:c r="W46" s="17" t="str">
        <x:v>Compared with DHS controls, players had less diabetes, hypertension, sedentary behaviour, and metabolic syndrome but more impaired fasting glucose and hyperlipidaemia. Detectable CAC was similar (46% vs 48.3%); age and hyperlipidaemia, not body size, predicted CAC.</x:v>
      </x:c>
      <x:c r="X46" s="17" t="str">
        <x:v>Participation in voluntary screening can select healthier or concerned players; comparisons were cross-sectional and cohorts differed in matching strategy; only screened volunteers with imaging were represented, so causal and league-wide inference is limited.</x:v>
      </x:c>
      <x:c r="Y46" s="17" t="str">
        <x:v>Abstract; Methods; Results; Tables 1–3; Methods; Statistical analysis</x:v>
      </x:c>
      <x:c r="Z46" s="17" t="str">
        <x:v>2026-07-18</x:v>
      </x:c>
    </x:row>
    <x:row r="47" ht="62" customHeight="1">
      <x:c r="A47" s="17" t="str">
        <x:v>FS-2FF2D256CB05</x:v>
      </x:c>
      <x:c r="B47" s="17" t="str">
        <x:v>RPT-97A7580AB3C9</x:v>
      </x:c>
      <x:c r="C47" s="17" t="str">
        <x:v>Arrhythmias and Adaptations of the Cardiac Conduction System in Former National Football League Players</x:v>
      </x:c>
      <x:c r="D47" s="17" t="str">
        <x:v>Aagaard, Philip; Sharma, Shishir; McNamara, David A.; Joshi, Parag; Ayers, Colby R.; de Lemos, James A.; Lincoln, Andrew E.; Baranowski, Bryan; Mandsager, Kyle; Hill, Elizabeth; Castle, Lon; Gentry, James, III; Lang, Richard; Dunn, Reginald E.; Alexander, Kezia; Tucker, Andrew M.; Phelan, Dermot</x:v>
      </x:c>
      <x:c r="E47" s="17" t="str">
        <x:v>2019</x:v>
      </x:c>
      <x:c r="F47" s="17" t="str">
        <x:v>JOURNAL OF THE AMERICAN HEART ASSOCIATION</x:v>
      </x:c>
      <x:c r="G47" s="17" t="str">
        <x:v>10.1161/jaha.118.010401</x:v>
      </x:c>
      <x:c r="H47" s="17" t="str">
        <x:v>31337251</x:v>
      </x:c>
      <x:c r="I47" s="17" t="str">
        <x:v>Full text retrieved and assessed</x:v>
      </x:c>
      <x:c r="J47" s="17" t="str">
        <x:v>Include</x:v>
      </x:c>
      <x:c r="K47" s="17" t="str"/>
      <x:c r="L47" s="17" t="str">
        <x:v>New independent primary cohort</x:v>
      </x:c>
      <x:c r="M47" s="17" t="str">
        <x:v>primary_original</x:v>
      </x:c>
      <x:c r="N47" s="17" t="str">
        <x:v>United States</x:v>
      </x:c>
      <x:c r="O47" s="17" t="str">
        <x:v>Cross-sectional screening comparison with population controls and propensity analysis</x:v>
      </x:c>
      <x:c r="P47" s="17" t="str">
        <x:v>Former National Football League players versus Dallas Heart Study-2 men</x:v>
      </x:c>
      <x:c r="Q47" s="17" t="str">
        <x:v>460 former players and 925 population controls</x:v>
      </x:c>
      <x:c r="R47" s="17" t="str">
        <x:v>Men</x:v>
      </x:c>
      <x:c r="S47" s="17" t="str">
        <x:v>NR - years since retirement not reported</x:v>
      </x:c>
      <x:c r="T47" s="17" t="str">
        <x:v>Cardiovascular structure, function or events</x:v>
      </x:c>
      <x:c r="U47" s="17" t="str">
        <x:v>Atrial fibrillation and cardiac conduction-system adaptations</x:v>
      </x:c>
      <x:c r="V47" s="17" t="str">
        <x:v>Cardiovascular questionnaire, 12-lead ECG and echocardiography; DHS ECG; multivariable logistic regression and propensity matching</x:v>
      </x:c>
      <x:c r="W47" s="17" t="str">
        <x:v>AF prevalence was 5.0% in former players versus 0.5% in controls; adjusted OR 5.7 (95% CI 2.1-15.9). Fifteen of 23 player AF cases were previously undiagnosed; players also had more paced rhythms and first-degree AV block and lower resting heart rate.</x:v>
      </x:c>
      <x:c r="X47" s="17" t="str">
        <x:v>Voluntary recruitment may bias prevalence; only 28 AF events limited modelling; a single ECG misses intermittent arrhythmia; sleep apnea, thyroid disease and alcohol were unavailable; cross-sectional exposure/outcome timing prevents causal inference.</x:v>
      </x:c>
      <x:c r="Y47" s="17" t="str">
        <x:v>Abstract—Methods and Results; Study Population; Atrial Fibrillation; Cardiac Conduction and Ectopy; Tables 1–5; Study Design; Statistical Methods; Study Population; Tables 1–5</x:v>
      </x:c>
      <x:c r="Z47" s="17" t="str">
        <x:v>2026-07-18</x:v>
      </x:c>
    </x:row>
    <x:row r="48" ht="62" customHeight="1">
      <x:c r="A48" s="17" t="str">
        <x:v>FS-3364AF2FE96E</x:v>
      </x:c>
      <x:c r="B48" s="17" t="str">
        <x:v>RPT-8C2D2C987579</x:v>
      </x:c>
      <x:c r="C48" s="17" t="str">
        <x:v>Association of Body Mass Index and Waist Circumference with Subclinical Atherosclerosis in Retired NFL Players</x:v>
      </x:c>
      <x:c r="D48" s="17" t="str">
        <x:v>Pokharel, Yashashwi; Basra, Sukhdeep; Lincoln, Andrew E.; Tucker, Andrew M.; Nambi, Vijay; Nasir, Khurram; Vogel, Robert A.; Wong, Nathan D.; Boone, Jeffrey L.; Roberts, Arthur J.; Ballantyne, Christie M.; Virani, Salim S.</x:v>
      </x:c>
      <x:c r="E48" s="17" t="str">
        <x:v>2014</x:v>
      </x:c>
      <x:c r="F48" s="17" t="str">
        <x:v>SOUTHERN MEDICAL JOURNAL</x:v>
      </x:c>
      <x:c r="G48" s="17" t="str">
        <x:v>10.14423/smj.0000000000000173</x:v>
      </x:c>
      <x:c r="H48" s="17" t="str">
        <x:v>25279867</x:v>
      </x:c>
      <x:c r="I48" s="17" t="str">
        <x:v>Report not retrieved after documented attempts</x:v>
      </x:c>
      <x:c r="J48" s="17" t="str">
        <x:v>Not retrieved (not an eligibility exclusion)</x:v>
      </x:c>
      <x:c r="K48" s="17" t="str"/>
      <x:c r="L48" s="17" t="str">
        <x:v>Not applicable (report not retrieved)</x:v>
      </x:c>
      <x:c r="M48" s="17" t="str">
        <x:v>not_assessed_pending_full_text</x:v>
      </x:c>
      <x:c r="N48" s="17" t="str"/>
      <x:c r="O48" s="17" t="str"/>
      <x:c r="P48" s="17" t="str"/>
      <x:c r="Q48" s="17" t="str"/>
      <x:c r="R48" s="17" t="str"/>
      <x:c r="S48" s="17" t="str"/>
      <x:c r="T48" s="17" t="str"/>
      <x:c r="U48" s="17" t="str"/>
      <x:c r="V48" s="17" t="str"/>
      <x:c r="W48" s="17" t="str"/>
      <x:c r="X48" s="17" t="str"/>
      <x:c r="Y48" s="17" t="str">
        <x:v>title/abstract metadata and recorded retrieval attempts only</x:v>
      </x:c>
      <x:c r="Z48" s="17" t="str"/>
    </x:row>
    <x:row r="49" ht="62" customHeight="1">
      <x:c r="A49" s="17" t="str">
        <x:v>FS-55DB7252D64B</x:v>
      </x:c>
      <x:c r="B49" s="17" t="str">
        <x:v>RPT-20D525618436</x:v>
      </x:c>
      <x:c r="C49" s="17" t="str">
        <x:v>PREVALENCE OF DIABETES, HYPERTENSION, AND ISCHEMIC-HEART-DISEASE IN FORMER ELITE ATHLETES</x:v>
      </x:c>
      <x:c r="D49" s="17" t="str">
        <x:v>KUJALA, UM; KAPRIO, J; TAIMELA, S; SARNA, S</x:v>
      </x:c>
      <x:c r="E49" s="17" t="str">
        <x:v>1994</x:v>
      </x:c>
      <x:c r="F49" s="17" t="str">
        <x:v>METABOLISM-CLINICAL AND EXPERIMENTAL</x:v>
      </x:c>
      <x:c r="G49" s="17" t="str">
        <x:v>10.1016/0026-0495(94)90219-4</x:v>
      </x:c>
      <x:c r="H49" s="17" t="str">
        <x:v>7934977</x:v>
      </x:c>
      <x:c r="I49" s="17" t="str">
        <x:v>Report not retrieved after documented attempts</x:v>
      </x:c>
      <x:c r="J49" s="17" t="str">
        <x:v>Not retrieved (not an eligibility exclusion)</x:v>
      </x:c>
      <x:c r="K49" s="17" t="str"/>
      <x:c r="L49" s="17" t="str">
        <x:v>Not applicable (report not retrieved)</x:v>
      </x:c>
      <x:c r="M49" s="17" t="str">
        <x:v>not_assessed_pending_full_text</x:v>
      </x:c>
      <x:c r="N49" s="17" t="str"/>
      <x:c r="O49" s="17" t="str"/>
      <x:c r="P49" s="17" t="str"/>
      <x:c r="Q49" s="17" t="str"/>
      <x:c r="R49" s="17" t="str"/>
      <x:c r="S49" s="17" t="str"/>
      <x:c r="T49" s="17" t="str"/>
      <x:c r="U49" s="17" t="str"/>
      <x:c r="V49" s="17" t="str"/>
      <x:c r="W49" s="17" t="str"/>
      <x:c r="X49" s="17" t="str"/>
      <x:c r="Y49" s="17" t="str">
        <x:v>title/abstract metadata and recorded retrieval attempts only</x:v>
      </x:c>
      <x:c r="Z49" s="17" t="str"/>
    </x:row>
    <x:row r="50" ht="62" customHeight="1">
      <x:c r="A50" s="17" t="str">
        <x:v>FS-598FA5CA4F94</x:v>
      </x:c>
      <x:c r="B50" s="17" t="str">
        <x:v>RPT-2F3A1EAED798</x:v>
      </x:c>
      <x:c r="C50" s="17" t="str">
        <x:v>Risk and Causes of Death among Former National Football League Players (1986-2012)</x:v>
      </x:c>
      <x:c r="D50" s="17" t="str">
        <x:v>Lincoln, Andrew E.; Vogel, Robert A.; Allen, Thomas W.; Dunn, Reginald E.; Alexander, Kezia; Kaufman, Nathaniel D.; Tucker, Andrew M.</x:v>
      </x:c>
      <x:c r="E50" s="17" t="str">
        <x:v>2018</x:v>
      </x:c>
      <x:c r="F50" s="17" t="str">
        <x:v>MEDICINE AND SCIENCE IN SPORTS AND EXERCISE</x:v>
      </x:c>
      <x:c r="G50" s="17" t="str">
        <x:v>10.1249/mss.0000000000001466</x:v>
      </x:c>
      <x:c r="H50" s="17" t="str">
        <x:v>29077640</x:v>
      </x:c>
      <x:c r="I50" s="17" t="str">
        <x:v>Report not retrieved after documented attempts</x:v>
      </x:c>
      <x:c r="J50" s="17" t="str">
        <x:v>Not retrieved (not an eligibility exclusion)</x:v>
      </x:c>
      <x:c r="K50" s="17" t="str"/>
      <x:c r="L50" s="17" t="str">
        <x:v>Not applicable (report not retrieved)</x:v>
      </x:c>
      <x:c r="M50" s="17" t="str">
        <x:v>not_assessed_pending_full_text</x:v>
      </x:c>
      <x:c r="N50" s="17" t="str"/>
      <x:c r="O50" s="17" t="str"/>
      <x:c r="P50" s="17" t="str"/>
      <x:c r="Q50" s="17" t="str"/>
      <x:c r="R50" s="17" t="str"/>
      <x:c r="S50" s="17" t="str"/>
      <x:c r="T50" s="17" t="str"/>
      <x:c r="U50" s="17" t="str"/>
      <x:c r="V50" s="17" t="str"/>
      <x:c r="W50" s="17" t="str"/>
      <x:c r="X50" s="17" t="str"/>
      <x:c r="Y50" s="17" t="str">
        <x:v>title/abstract metadata and recorded retrieval attempts only</x:v>
      </x:c>
      <x:c r="Z50" s="17" t="str"/>
    </x:row>
    <x:row r="51" ht="62" customHeight="1">
      <x:c r="A51" s="17" t="str">
        <x:v>FS-69F09E92DBD6</x:v>
      </x:c>
      <x:c r="B51" s="17" t="str">
        <x:v>RPT-07BDACBB8BC8</x:v>
      </x:c>
      <x:c r="C51" s="17" t="str">
        <x:v>Endothelial function in post-menopausal former elite athletes</x:v>
      </x:c>
      <x:c r="D51" s="17" t="str">
        <x:v>Hagmar, Magnus; Eriksson, Maria J.; Lindholm, Caroline; Schenck-Gustafsson, Karin; Hirschberg, Angelica Linden</x:v>
      </x:c>
      <x:c r="E51" s="17" t="str">
        <x:v>2006</x:v>
      </x:c>
      <x:c r="F51" s="17" t="str">
        <x:v>CLINICAL JOURNAL OF SPORT MEDICINE</x:v>
      </x:c>
      <x:c r="G51" s="17" t="str">
        <x:v>10.1097/00042752-200605000-00011</x:v>
      </x:c>
      <x:c r="H51" s="17" t="str">
        <x:v>16778547</x:v>
      </x:c>
      <x:c r="I51" s="17" t="str">
        <x:v>Report not retrieved after documented attempts</x:v>
      </x:c>
      <x:c r="J51" s="17" t="str">
        <x:v>Not retrieved (not an eligibility exclusion)</x:v>
      </x:c>
      <x:c r="K51" s="17" t="str"/>
      <x:c r="L51" s="17" t="str">
        <x:v>Not applicable (report not retrieved)</x:v>
      </x:c>
      <x:c r="M51" s="17" t="str">
        <x:v>not_assessed_pending_full_text</x:v>
      </x:c>
      <x:c r="N51" s="17" t="str"/>
      <x:c r="O51" s="17" t="str"/>
      <x:c r="P51" s="17" t="str"/>
      <x:c r="Q51" s="17" t="str"/>
      <x:c r="R51" s="17" t="str"/>
      <x:c r="S51" s="17" t="str"/>
      <x:c r="T51" s="17" t="str"/>
      <x:c r="U51" s="17" t="str"/>
      <x:c r="V51" s="17" t="str"/>
      <x:c r="W51" s="17" t="str"/>
      <x:c r="X51" s="17" t="str"/>
      <x:c r="Y51" s="17" t="str">
        <x:v>title/abstract metadata and recorded retrieval attempts only</x:v>
      </x:c>
      <x:c r="Z51" s="17" t="str"/>
    </x:row>
    <x:row r="52" ht="62" customHeight="1">
      <x:c r="A52" s="17" t="str">
        <x:v>FS-6D97F4234E14</x:v>
      </x:c>
      <x:c r="B52" s="17" t="str">
        <x:v>RPT-FAA8A8DB9D8B</x:v>
      </x:c>
      <x:c r="C52" s="17" t="str">
        <x:v>Metabolic syndrome in retired soccer players: A pilot study</x:v>
      </x:c>
      <x:c r="D52" s="17" t="str">
        <x:v>Panayiotoglou A.; Grammatikopoulou M.G.; Maraki M.I.; Chourdakis M.; Gkiouras K.; Theodoridis X.; Papadopoulou S.K.; Famisis K.; Hassapidou M.N.</x:v>
      </x:c>
      <x:c r="E52" s="17" t="str">
        <x:v>2017</x:v>
      </x:c>
      <x:c r="F52" s="17" t="str">
        <x:v>Obesity Medicine</x:v>
      </x:c>
      <x:c r="G52" s="17" t="str">
        <x:v>10.1016/j.obmed.2017.09.004</x:v>
      </x:c>
      <x:c r="H52" s="17" t="str"/>
      <x:c r="I52" s="17" t="str">
        <x:v>Report not retrieved after documented attempts</x:v>
      </x:c>
      <x:c r="J52" s="17" t="str">
        <x:v>Not retrieved (not an eligibility exclusion)</x:v>
      </x:c>
      <x:c r="K52" s="17" t="str"/>
      <x:c r="L52" s="17" t="str">
        <x:v>Not applicable (report not retrieved)</x:v>
      </x:c>
      <x:c r="M52" s="17" t="str">
        <x:v>not_assessed_pending_full_text</x:v>
      </x:c>
      <x:c r="N52" s="17" t="str"/>
      <x:c r="O52" s="17" t="str"/>
      <x:c r="P52" s="17" t="str"/>
      <x:c r="Q52" s="17" t="str"/>
      <x:c r="R52" s="17" t="str"/>
      <x:c r="S52" s="17" t="str"/>
      <x:c r="T52" s="17" t="str"/>
      <x:c r="U52" s="17" t="str"/>
      <x:c r="V52" s="17" t="str"/>
      <x:c r="W52" s="17" t="str"/>
      <x:c r="X52" s="17" t="str"/>
      <x:c r="Y52" s="17" t="str">
        <x:v>title/abstract metadata and recorded retrieval attempts only</x:v>
      </x:c>
      <x:c r="Z52" s="17" t="str"/>
    </x:row>
    <x:row r="53" ht="62" customHeight="1">
      <x:c r="A53" s="17" t="str">
        <x:v>FS-8E7FA0522517</x:v>
      </x:c>
      <x:c r="B53" s="17" t="str">
        <x:v>RPT-1A60C510CE37</x:v>
      </x:c>
      <x:c r="C53" s="17" t="str">
        <x:v>Joint Injury, Osteoarthritis, and Cardiovascular Disease Risk Factors in Former National Football League Athletes: An NFL-LONG Study</x:v>
      </x:c>
      <x:c r="D53" s="17" t="str">
        <x:v>Kuenze, Christopher; Pietrosimone, Brian; Currie, Katharine D.; Walton, Samuel R.; Kerr, Zachary Y.; Brett, Benjamin L.; Chandran, Avinash; Defreese, J. D.; Mannix, Rebekah; Echemendia, Ruben J.; Mccrea, Michael; Guskiewicz, Kevin M.; Meehan, William P.</x:v>
      </x:c>
      <x:c r="E53" s="17" t="str">
        <x:v>2023</x:v>
      </x:c>
      <x:c r="F53" s="17" t="str">
        <x:v>JOURNAL OF ATHLETIC TRAINING</x:v>
      </x:c>
      <x:c r="G53" s="17" t="str">
        <x:v>10.4085/1062-6050-0437.22</x:v>
      </x:c>
      <x:c r="H53" s="17" t="str">
        <x:v>36645831</x:v>
      </x:c>
      <x:c r="I53" s="17" t="str">
        <x:v>Full text retrieved and assessed</x:v>
      </x:c>
      <x:c r="J53" s="17" t="str">
        <x:v>Include</x:v>
      </x:c>
      <x:c r="K53" s="17" t="str"/>
      <x:c r="L53" s="17" t="str">
        <x:v>New independent primary cohort</x:v>
      </x:c>
      <x:c r="M53" s="17" t="str">
        <x:v>primary_original</x:v>
      </x:c>
      <x:c r="N53" s="17" t="str">
        <x:v>United States</x:v>
      </x:c>
      <x:c r="O53" s="17" t="str">
        <x:v>Cross-sectional NFL-LONG questionnaire analysis</x:v>
      </x:c>
      <x:c r="P53" s="17" t="str">
        <x:v>Former National Football League players with lower-extremity injury/OA histories</x:v>
      </x:c>
      <x:c r="Q53" s="17" t="str">
        <x:v>1,738 reported lifetime diagnoses in the abstract; 1,686 entered complete-case analytic groups after exclusions/missingness</x:v>
      </x:c>
      <x:c r="R53" s="17" t="str">
        <x:v>Men</x:v>
      </x:c>
      <x:c r="S53" s="17" t="str">
        <x:v>NR - exact time since retirement not reported</x:v>
      </x:c>
      <x:c r="T53" s="17" t="str">
        <x:v>Cardiovascular structure, function or events</x:v>
      </x:c>
      <x:c r="U53" s="17" t="str">
        <x:v>Cardiovascular disease and cardiovascular risk factors in relation to joint injury and osteoarthritis</x:v>
      </x:c>
      <x:c r="V53" s="17" t="str">
        <x:v>Self-reported physician/health-professional diagnoses, injury/surgery/OA history, health behaviours; adjusted prevalence ratios</x:v>
      </x:c>
      <x:c r="W53" s="17" t="str">
        <x:v>Injury without OA and injury with OA were not significantly associated with CVD, but cardiovascular risk factors were more prevalent: adjusted PR 1.30 and 1.53, respectively, versus no injury/OA.</x:v>
      </x:c>
      <x:c r="X53" s="17" t="str">
        <x:v>Cross-sectional self-report cannot establish temporal mediation; diagnoses and injury histories were not clinically verified; the response cohort was a small voluntary fraction of &gt;15,000 contacted players; missing data and exclusion of OA without injury may affect generalisability.</x:v>
      </x:c>
      <x:c r="Y53" s="17" t="str">
        <x:v>Participants and Recruitment; Data Collection; Outcome Measures: Cardiovascular-Related Conditions; Results; Tables 1–4; Design; Statistical Analyses; Results; Tables 1–4</x:v>
      </x:c>
      <x:c r="Z53" s="17" t="str">
        <x:v>2026-07-18</x:v>
      </x:c>
    </x:row>
    <x:row r="54" ht="62" customHeight="1">
      <x:c r="A54" s="17" t="str">
        <x:v>FS-8F74E428B77F</x:v>
      </x:c>
      <x:c r="B54" s="17" t="str">
        <x:v>RPT-6BD6F83F6BB6</x:v>
      </x:c>
      <x:c r="C54" s="17" t="str">
        <x:v>Cardiovascular disease in retired NFL players: a systematic review</x:v>
      </x:c>
      <x:c r="D54" s="17" t="str">
        <x:v>Sisk, Morgan; Medawar, Nicholas; McClure, Mark; Cooke, Brett; Cannon, Reily; Kufner, David; D'Almeida, Stacey; Jardaly, Achraf; Asif, Irfan; Momaya, Amit; Ponce, Brent</x:v>
      </x:c>
      <x:c r="E54" s="17" t="str">
        <x:v>2024</x:v>
      </x:c>
      <x:c r="F54" s="17" t="str">
        <x:v>PHYSICIAN AND SPORTSMEDICINE</x:v>
      </x:c>
      <x:c r="G54" s="17" t="str">
        <x:v>10.1080/00913847.2024.2315929</x:v>
      </x:c>
      <x:c r="H54" s="17" t="str">
        <x:v>38318675</x:v>
      </x:c>
      <x:c r="I54" s="17" t="str">
        <x:v>Full text retrieved and assessed</x:v>
      </x:c>
      <x:c r="J54" s="17" t="str">
        <x:v>Include</x:v>
      </x:c>
      <x:c r="K54" s="17" t="str"/>
      <x:c r="L54" s="17" t="str">
        <x:v>Evidence synthesis (zero new independent cohorts)</x:v>
      </x:c>
      <x:c r="M54" s="17" t="str">
        <x:v>direct_retired_athlete_evidence_synthesis_systematic_review</x:v>
      </x:c>
      <x:c r="N54" s="17" t="str"/>
      <x:c r="O54" s="17" t="str"/>
      <x:c r="P54" s="17" t="str"/>
      <x:c r="Q54" s="17" t="str"/>
      <x:c r="R54" s="17" t="str"/>
      <x:c r="S54" s="17" t="str"/>
      <x:c r="T54" s="17" t="str">
        <x:v>Cardiovascular structure, function or events</x:v>
      </x:c>
      <x:c r="U54" s="17" t="str">
        <x:v>Broad domain mapped from title and retained full-text eligibility reason; detailed structured extraction was not available in the retained 118-report chart.</x:v>
      </x:c>
      <x:c r="V54" s="17" t="str"/>
      <x:c r="W54" s="17" t="str"/>
      <x:c r="X54" s="17" t="str"/>
      <x:c r="Y54" s="17" t="str">
        <x:v>Title and Abstract p.2; Eligibility criteria pp.2-3; Results p.3; Title and Abstract p.2; Eligibility criteria pp.2-3; Eligibility and exclusion criteria pp.2-3; Materials and methods p.2; Tables/Results pp.4-7; Conclusions p.8; Abstract p.2; Methods pp.2-3; PRISMA flow p.3; supplementary searches p.10; Eligibility/exclusion criteria pp.2-3</x:v>
      </x:c>
      <x:c r="Z54" s="17" t="str">
        <x:v>2026-07-18</x:v>
      </x:c>
    </x:row>
    <x:row r="55" ht="62" customHeight="1">
      <x:c r="A55" s="17" t="str">
        <x:v>FS-A557BFF12BB9</x:v>
      </x:c>
      <x:c r="B55" s="17" t="str">
        <x:v>RPT-FC89162B24F8</x:v>
      </x:c>
      <x:c r="C55" s="17" t="str">
        <x:v>Neck Circumference Is Not Associated With Subclinical Atherosclerosis in Retired National Football League Players</x:v>
      </x:c>
      <x:c r="D55" s="17" t="str">
        <x:v>Pokharel, Yashashwi; Macedo, Francisco Y.; Nambi, Vijay; Martin, Seth S.; Nasir, Khurram; Wong, Nathan D.; Boone, Jeffrey; Roberts, Arthur J.; Ballantyne, Christie M.; Virani, Salim S.</x:v>
      </x:c>
      <x:c r="E55" s="17" t="str">
        <x:v>2014</x:v>
      </x:c>
      <x:c r="F55" s="17" t="str">
        <x:v>CLINICAL CARDIOLOGY</x:v>
      </x:c>
      <x:c r="G55" s="17" t="str">
        <x:v>10.1002/clc.22270</x:v>
      </x:c>
      <x:c r="H55" s="17" t="str">
        <x:v>24648005</x:v>
      </x:c>
      <x:c r="I55" s="17" t="str">
        <x:v>Full text retrieved and assessed</x:v>
      </x:c>
      <x:c r="J55" s="17" t="str">
        <x:v>Include</x:v>
      </x:c>
      <x:c r="K55" s="17" t="str"/>
      <x:c r="L55" s="17" t="str">
        <x:v>New independent primary cohort</x:v>
      </x:c>
      <x:c r="M55" s="17" t="str">
        <x:v>primary_original</x:v>
      </x:c>
      <x:c r="N55" s="17" t="str">
        <x:v>United States</x:v>
      </x:c>
      <x:c r="O55" s="17" t="str">
        <x:v>Cross-sectional voluntary cardiovascular screening study</x:v>
      </x:c>
      <x:c r="P55" s="17" t="str">
        <x:v>Retired National Football League players</x:v>
      </x:c>
      <x:c r="Q55" s="17" t="str">
        <x:v>845 included after 178 with missing CAC/CAP information were excluded</x:v>
      </x:c>
      <x:c r="R55" s="17" t="str">
        <x:v>Men</x:v>
      </x:c>
      <x:c r="S55" s="17" t="str">
        <x:v>NR - years since retirement not reported</x:v>
      </x:c>
      <x:c r="T55" s="17" t="str">
        <x:v>Cardiovascular structure, function or events; Adiposity, body composition or weight trajectory; Conventional metabolic risk</x:v>
      </x:c>
      <x:c r="U55" s="17" t="str">
        <x:v>Metabolic syndrome and coronary/carotid subclinical atherosclerosis</x:v>
      </x:c>
      <x:c r="V55" s="17" t="str">
        <x:v>Neck/waist circumference, clinical/laboratory metabolic measures, CT CAC, carotid ultrasound plaque; multivariable logistic regression</x:v>
      </x:c>
      <x:c r="W55" s="17" t="str">
        <x:v>Metabolic syndrome, CAC, and carotid plaque prevalences were 21%, 62%, and 56%. Neck circumference was larger with metabolic syndrome but was not associated with CAC (OR 1.11, 95% CI 0.94-1.31) or plaque (OR 0.96, 0.82-1.12).</x:v>
      </x:c>
      <x:c r="X55" s="17" t="str">
        <x:v>Voluntary screening allows selection bias; 178 were excluded for missing imaging outcomes; the study was cross-sectional and limited to subclinical atherosclerosis; body habitus is unusual and results may not generalise to other populations or sports.</x:v>
      </x:c>
      <x:c r="Y55" s="17" t="str">
        <x:v>Abstract—Methods; Study Population; Results; Tables 1–4; Study Population; Statistical Analysis; Baseline Characteristics; Tables 1–4</x:v>
      </x:c>
      <x:c r="Z55" s="17" t="str">
        <x:v>2026-07-18</x:v>
      </x:c>
    </x:row>
    <x:row r="56" ht="62" customHeight="1">
      <x:c r="A56" s="17" t="str">
        <x:v>FS-AF1EF4CE4DF2</x:v>
      </x:c>
      <x:c r="B56" s="17" t="str">
        <x:v>RPT-830178AD79BD</x:v>
      </x:c>
      <x:c r="C56" s="17" t="str">
        <x:v>The physiological effects of sauna and rowing on former elite athletes with hypertension</x:v>
      </x:c>
      <x:c r="D56" s="17" t="str">
        <x:v>Podstawski R.; Borysławski K.; Boraczyński M.</x:v>
      </x:c>
      <x:c r="E56" s="17" t="str">
        <x:v>2020</x:v>
      </x:c>
      <x:c r="F56" s="17" t="str">
        <x:v>Journal of Physical Education and Sport</x:v>
      </x:c>
      <x:c r="G56" s="17" t="str">
        <x:v>10.7752/jpes.2020.03204</x:v>
      </x:c>
      <x:c r="H56" s="17" t="str"/>
      <x:c r="I56" s="17" t="str">
        <x:v>Full text retrieved and assessed</x:v>
      </x:c>
      <x:c r="J56" s="17" t="str">
        <x:v>Include</x:v>
      </x:c>
      <x:c r="K56" s="17" t="str"/>
      <x:c r="L56" s="17" t="str">
        <x:v>New independent primary cohort</x:v>
      </x:c>
      <x:c r="M56" s="17" t="str">
        <x:v>primary_original_report</x:v>
      </x:c>
      <x:c r="N56" s="17" t="str">
        <x:v>Poland</x:v>
      </x:c>
      <x:c r="O56" s="17" t="str">
        <x:v>Single-arm repeated-measures acute intervention: sauna alone, then rowing plus sauna one week later</x:v>
      </x:c>
      <x:c r="P56" s="17" t="str">
        <x:v>Former Polish/European/world champions and some Olympic medallists from boxing, judo, soccer, wrestling, swimming, taekwondo, and volleyball</x:v>
      </x:c>
      <x:c r="Q56" s="17" t="str">
        <x:v>10 former elite athletes</x:v>
      </x:c>
      <x:c r="R56" s="17" t="str">
        <x:v>Male is supported by instrument calibration to male sex; the participant-selection paragraph does not separately tabulate sex</x:v>
      </x:c>
      <x:c r="S56" s="17" t="str">
        <x:v>NR</x:v>
      </x:c>
      <x:c r="T56" s="17" t="str">
        <x:v>Cardiovascular structure, function or events; Adiposity, body composition or weight trajectory; Conventional metabolic risk</x:v>
      </x:c>
      <x:c r="U56" s="17" t="str">
        <x:v>Blood pressure/hypertension; BMI and body composition; lipid profile; acute heart-rate response</x:v>
      </x:c>
      <x:c r="V56" s="17" t="str">
        <x:v>Anthropometry/body composition and laboratory lipids; Omron M6 blood pressure; heart-rate monitors; 10-min sauna and 20-min rowing plus 10-min sauna protocols</x:v>
      </x:c>
      <x:c r="W56" s="17" t="str">
        <x:v>At baseline the group was overweight (BMI 27.83 +/- 0.71 kg/m2) with elevated lipid measures. Blood pressure at 2 h was 142.3/91.7 mmHg after sauna alone and 135.6/84.3 mmHg after rowing plus sauna.</x:v>
      </x:c>
      <x:c r="X56" s="17" t="str">
        <x:v>No dedicated limitations section was found. Design facts requiring caution are n=10, no control group, no randomisation, selected active regular-sauna users, and only acute follow-up to 2 h; these preclude long-term or causal generalisation.</x:v>
      </x:c>
      <x:c r="Y56" s="17" t="str">
        <x:v>PDF pp.1-2, Abstract and Participants; PDF pp.1, 3-6, Abstract/Tables/Figures/Results</x:v>
      </x:c>
      <x:c r="Z56" s="17" t="str">
        <x:v>2026-07-18</x:v>
      </x:c>
    </x:row>
    <x:row r="57" ht="62" customHeight="1">
      <x:c r="A57" s="17" t="str">
        <x:v>FS-C273987C09AF</x:v>
      </x:c>
      <x:c r="B57" s="17" t="str">
        <x:v>RPT-6BF502B62A77</x:v>
      </x:c>
      <x:c r="C57" s="17" t="str">
        <x:v>Specific Bioelectrical Impedance Vector Analysis Identifies Body Fat Reduction after a Lifestyle Intervention in Former Elite Athletes</x:v>
      </x:c>
      <x:c r="D57" s="17" t="str">
        <x:v>Campa, Francesco; Matias, Catarina Nunes; Nunes, Catarina L.; Monteiro, Cristina P.; Francisco, Ruben; Jesus, Filipe; Marini, Elisabetta; Sardinha, Luis B.; Martins, Paulo; Minderico, Claudia; Silva, Analiza M.</x:v>
      </x:c>
      <x:c r="E57" s="17" t="str">
        <x:v>2021</x:v>
      </x:c>
      <x:c r="F57" s="17" t="str">
        <x:v>BIOLOGY-BASEL</x:v>
      </x:c>
      <x:c r="G57" s="17" t="str">
        <x:v>10.3390/biology10060524</x:v>
      </x:c>
      <x:c r="H57" s="17" t="str">
        <x:v>34204604</x:v>
      </x:c>
      <x:c r="I57" s="17" t="str">
        <x:v>Full text retrieved and assessed</x:v>
      </x:c>
      <x:c r="J57" s="17" t="str">
        <x:v>Include</x:v>
      </x:c>
      <x:c r="K57" s="17" t="str"/>
      <x:c r="L57" s="17" t="str">
        <x:v>New independent primary cohort</x:v>
      </x:c>
      <x:c r="M57" s="17" t="str">
        <x:v>primary_original</x:v>
      </x:c>
      <x:c r="N57" s="17" t="str">
        <x:v>Portugal</x:v>
      </x:c>
      <x:c r="O57" s="17" t="str">
        <x:v>Secondary longitudinal analysis of a randomized controlled lifestyle trial (Champ4Life)</x:v>
      </x:c>
      <x:c r="P57" s="17" t="str">
        <x:v>Inactive former elite athletes with overweight/obesity from multiple sports</x:v>
      </x:c>
      <x:c r="Q57" s="17" t="str">
        <x:v>94 randomized; 82 completed 16 weeks; 80 had complete data for this analysis (40 intervention, 40 control)</x:v>
      </x:c>
      <x:c r="R57" s="17" t="str">
        <x:v>Analytic sample 53 men and 27 women</x:v>
      </x:c>
      <x:c r="S57" s="17" t="str">
        <x:v>NR in this report - the exact retirement interval is deferred to the parent Champ4Life protocol/main report</x:v>
      </x:c>
      <x:c r="T57" s="17" t="str">
        <x:v>Adiposity, body composition or weight trajectory</x:v>
      </x:c>
      <x:c r="U57" s="17" t="str">
        <x:v>Body composition change and validity of specific bioelectrical impedance vector analysis</x:v>
      </x:c>
      <x:c r="V57" s="17" t="str">
        <x:v>DXA fat mass; bioelectrical impedance spectroscopy; specific BIVA resistance/reactance/vector length; mixed models and regression</x:v>
      </x:c>
      <x:c r="W57" s="17" t="str">
        <x:v>The intervention reduced fat mass and vector length while controls did not. Change in vector length was associated with change in fat-mass percentage after age, sex and group adjustment (R2 0.373; beta 0.23; p=0.002).</x:v>
      </x:c>
      <x:c r="X57" s="17" t="str">
        <x:v>This is a selected secondary analysis of 80 inactive overweight/obese former athletes over 16 weeks; 12 randomized participants were not in the complete analysis; findings concern tracking fat change, not long-term clinical outcomes or all former athletes.</x:v>
      </x:c>
      <x:c r="Y57" s="17" t="str">
        <x:v>Participants and Study Design; Anthropometry; Dual-Energy X-ray Absorptiometry; Results; Tables 1–2; Participants and Study Design; Statistical Analysis; Results; Tables 1–2</x:v>
      </x:c>
      <x:c r="Z57" s="17" t="str">
        <x:v>2026-07-18</x:v>
      </x:c>
    </x:row>
    <x:row r="58" ht="62" customHeight="1">
      <x:c r="A58" s="17" t="str">
        <x:v>FS-E98E5179A9DC</x:v>
      </x:c>
      <x:c r="B58" s="17" t="str">
        <x:v>RPT-F1EBBDED0CDF</x:v>
      </x:c>
      <x:c r="C58" s="17" t="str">
        <x:v>Sinus node disease and arrhythmias in the long-term follow-up of former professional cyclists</x:v>
      </x:c>
      <x:c r="D58" s="17" t="str">
        <x:v>Baldesberger, Sylvette; Bauersfeld, Urs; Candinas, Reto; Seifert, Burkhardt; Zuber, Michel; Ritter, Manfred; Jenni, Rolf; Oechslin, Erwin; Luthi, Pia; Scharf, Christop; Marti, Bernhard; Jost, Christine H. Attenhofer</x:v>
      </x:c>
      <x:c r="E58" s="17" t="str">
        <x:v>2008</x:v>
      </x:c>
      <x:c r="F58" s="17" t="str">
        <x:v>EUROPEAN HEART JOURNAL</x:v>
      </x:c>
      <x:c r="G58" s="17" t="str">
        <x:v>10.1093/eurheartj/ehm555</x:v>
      </x:c>
      <x:c r="H58" s="17" t="str">
        <x:v>18065754</x:v>
      </x:c>
      <x:c r="I58" s="17" t="str">
        <x:v>Full text retrieved and assessed</x:v>
      </x:c>
      <x:c r="J58" s="17" t="str">
        <x:v>Include</x:v>
      </x:c>
      <x:c r="K58" s="17" t="str"/>
      <x:c r="L58" s="17" t="str">
        <x:v>New independent primary cohort</x:v>
      </x:c>
      <x:c r="M58" s="17" t="str">
        <x:v>primary_original_report</x:v>
      </x:c>
      <x:c r="N58" s="17" t="str">
        <x:v>Switzerland</x:v>
      </x:c>
      <x:c r="O58" s="17" t="str">
        <x:v>Cross-sectional matched comparison nested in a historical Tour de Suisse cohort, with vital-status assessment</x:v>
      </x:c>
      <x:c r="P58" s="17" t="str">
        <x:v>Former professional cyclists who competed in Tour de Suisse, 1955-1975, versus senior leisure-time golfers</x:v>
      </x:c>
      <x:c r="Q58" s="17" t="str">
        <x:v>62 former cyclists and 62 matched controls; 24 of the original 134 cyclists had died</x:v>
      </x:c>
      <x:c r="R58" s="17" t="str">
        <x:v>All male</x:v>
      </x:c>
      <x:c r="S58" s="17" t="str">
        <x:v>38 +/- 7 years since last professional competition (abstract reports 38 +/- 6 years)</x:v>
      </x:c>
      <x:c r="T58" s="17" t="str">
        <x:v>Cardiovascular structure, function or events; Mortality or longevity</x:v>
      </x:c>
      <x:c r="U58" s="17" t="str">
        <x:v>Cardiovascular rhythm and structural outcomes; sinus-node disease; atrial fibrillation/flutter; ventricular arrhythmia; survival</x:v>
      </x:c>
      <x:c r="V58" s="17" t="str">
        <x:v>Clinical history and examination; resting ECG; echocardiography; 24-h Holter ECG; Swiss population survival comparison</x:v>
      </x:c>
      <x:c r="W58" s="17" t="str">
        <x:v>Sinus-node disease occurred in 16% of former cyclists versus 2% of controls; atrial fibrillation/flutter was more frequent, and ventricular tachycardia showed a borderline trend (15% vs 3%). Observed survival did not differ from expected survival.</x:v>
      </x:c>
      <x:c r="X58" s="17" t="str">
        <x:v>Only 46% of the historical cyclists participated; deaths and untraced athletes could cause selection bias; 29 of 91 available cyclists declined; past drug exposure was incompletely known; smoking and residual training differed between groups.</x:v>
      </x:c>
      <x:c r="Y58" s="17" t="str">
        <x:v>PDF p.1, Abstract/Methods; PDF pp.1, 3-5, Abstract and Tables 2-5/Figure 1</x:v>
      </x:c>
      <x:c r="Z58" s="17" t="str">
        <x:v>2026-07-18</x:v>
      </x:c>
    </x:row>
    <x:row r="59" ht="62" customHeight="1">
      <x:c r="A59" s="17" t="str">
        <x:v>FS-EA18C9D7A0C2</x:v>
      </x:c>
      <x:c r="B59" s="17" t="str">
        <x:v>RPT-1C40E5C4DB2B</x:v>
      </x:c>
      <x:c r="C59" s="17" t="str">
        <x:v>Incidence of Subclinical Atherosclerosis as a Marker of Cardiovascular Risk in Retired Professional Football Players</x:v>
      </x:c>
      <x:c r="D59" s="17" t="str">
        <x:v>Hurst, R. Todd; Burke, Robert F.; Wissner, Erik; Roberts, Arthur; Kendall, Christopher B.; Lester, Steven J.; Somers, Virend; Goldman, Martin E.; Wu, Qing; Khandheria, Bijoy</x:v>
      </x:c>
      <x:c r="E59" s="17" t="str">
        <x:v>2010</x:v>
      </x:c>
      <x:c r="F59" s="17" t="str">
        <x:v>AMERICAN JOURNAL OF CARDIOLOGY</x:v>
      </x:c>
      <x:c r="G59" s="17" t="str">
        <x:v>10.1016/j.amjcard.2009.12.012</x:v>
      </x:c>
      <x:c r="H59" s="17" t="str">
        <x:v>20381661</x:v>
      </x:c>
      <x:c r="I59" s="17" t="str">
        <x:v>Report not retrieved after documented attempts</x:v>
      </x:c>
      <x:c r="J59" s="17" t="str">
        <x:v>Not retrieved (not an eligibility exclusion)</x:v>
      </x:c>
      <x:c r="K59" s="17" t="str"/>
      <x:c r="L59" s="17" t="str">
        <x:v>Not applicable (report not retrieved)</x:v>
      </x:c>
      <x:c r="M59" s="17" t="str">
        <x:v>not_assessed_pending_full_text</x:v>
      </x:c>
      <x:c r="N59" s="17" t="str"/>
      <x:c r="O59" s="17" t="str"/>
      <x:c r="P59" s="17" t="str"/>
      <x:c r="Q59" s="17" t="str"/>
      <x:c r="R59" s="17" t="str"/>
      <x:c r="S59" s="17" t="str"/>
      <x:c r="T59" s="17" t="str"/>
      <x:c r="U59" s="17" t="str"/>
      <x:c r="V59" s="17" t="str"/>
      <x:c r="W59" s="17" t="str"/>
      <x:c r="X59" s="17" t="str"/>
      <x:c r="Y59" s="17" t="str">
        <x:v>title/abstract metadata and recorded retrieval attempts only</x:v>
      </x:c>
      <x:c r="Z59" s="17" t="str"/>
    </x:row>
    <x:row r="60" ht="62" customHeight="1">
      <x:c r="A60" s="17" t="str">
        <x:v>FS-1967581A6204</x:v>
      </x:c>
      <x:c r="B60" s="17" t="str">
        <x:v>RPT-76F06156D240</x:v>
      </x:c>
      <x:c r="C60" s="17" t="str">
        <x:v>All-cause and disease-specific mortality among male, former elite athletes: an average 50-year follow-up</x:v>
      </x:c>
      <x:c r="D60" s="17" t="str">
        <x:v>Kettunen, Jyrki A.; Kujala, Urho M.; Kaprio, Jaakko; Backmand, Heli; Peltonen, Markku; Eriksson, Johan G.; Sarna, Seppo</x:v>
      </x:c>
      <x:c r="E60" s="17" t="str">
        <x:v>2015</x:v>
      </x:c>
      <x:c r="F60" s="17" t="str">
        <x:v>BRITISH JOURNAL OF SPORTS MEDICINE</x:v>
      </x:c>
      <x:c r="G60" s="17" t="str">
        <x:v>10.1136/bjsports-2013-093347</x:v>
      </x:c>
      <x:c r="H60" s="17" t="str">
        <x:v>25183628</x:v>
      </x:c>
      <x:c r="I60" s="17" t="str">
        <x:v>Report not retrieved after documented attempts</x:v>
      </x:c>
      <x:c r="J60" s="17" t="str">
        <x:v>Not retrieved (not an eligibility exclusion)</x:v>
      </x:c>
      <x:c r="K60" s="17" t="str"/>
      <x:c r="L60" s="17" t="str">
        <x:v>Not applicable (report not retrieved)</x:v>
      </x:c>
      <x:c r="M60" s="17" t="str">
        <x:v>not_assessed_pending_full_text</x:v>
      </x:c>
      <x:c r="N60" s="17" t="str"/>
      <x:c r="O60" s="17" t="str"/>
      <x:c r="P60" s="17" t="str"/>
      <x:c r="Q60" s="17" t="str"/>
      <x:c r="R60" s="17" t="str"/>
      <x:c r="S60" s="17" t="str"/>
      <x:c r="T60" s="17" t="str"/>
      <x:c r="U60" s="17" t="str"/>
      <x:c r="V60" s="17" t="str"/>
      <x:c r="W60" s="17" t="str"/>
      <x:c r="X60" s="17" t="str"/>
      <x:c r="Y60" s="17" t="str">
        <x:v>title/abstract metadata and recorded retrieval attempts only</x:v>
      </x:c>
      <x:c r="Z60" s="17" t="str"/>
    </x:row>
    <x:row r="61" ht="62" customHeight="1">
      <x:c r="A61" s="17" t="str">
        <x:v>FS-2ACEA68D952A</x:v>
      </x:c>
      <x:c r="B61" s="17" t="str">
        <x:v>RPT-99D45FDE6825</x:v>
      </x:c>
      <x:c r="C61" s="17" t="str">
        <x:v>Prevalence of metabolic syndrome and its association with rapid weight loss among former elite combat sports athletes in Serbia</x:v>
      </x:c>
      <x:c r="D61" s="17" t="str">
        <x:v>Maksimovic, Nemanja; Cvjeticanin, Ognjen; Rossi, Carlo; Manojlovic, Marko; Roklicer, Roberto; Bianco, Antonino; Carraro, Attilio; Sekulic, Damir; Milovancev, Aleksandra; Trivic, Tatjana; Drid, Patrik</x:v>
      </x:c>
      <x:c r="E61" s="17" t="str">
        <x:v>2024</x:v>
      </x:c>
      <x:c r="F61" s="17" t="str">
        <x:v>BMC PUBLIC HEALTH</x:v>
      </x:c>
      <x:c r="G61" s="17" t="str">
        <x:v>10.1186/s12889-024-17763-z</x:v>
      </x:c>
      <x:c r="H61" s="17" t="str">
        <x:v>38254092</x:v>
      </x:c>
      <x:c r="I61" s="17" t="str">
        <x:v>Full text retrieved and assessed</x:v>
      </x:c>
      <x:c r="J61" s="17" t="str">
        <x:v>Include</x:v>
      </x:c>
      <x:c r="K61" s="17" t="str"/>
      <x:c r="L61" s="17" t="str">
        <x:v>New independent primary cohort</x:v>
      </x:c>
      <x:c r="M61" s="17" t="str">
        <x:v>primary_original</x:v>
      </x:c>
      <x:c r="N61" s="17" t="str">
        <x:v>Serbia</x:v>
      </x:c>
      <x:c r="O61" s="17" t="str">
        <x:v>Retrospective case-control/cross-sectional comparison</x:v>
      </x:c>
      <x:c r="P61" s="17" t="str">
        <x:v>Former elite male combat-sport athletes who repeatedly used rapid weight loss versus former elite athletes from other sports without rapid weight loss</x:v>
      </x:c>
      <x:c r="Q61" s="17" t="str">
        <x:v>150 participants: 75 rapid-weight-loss combat athletes and 75 other-sport controls</x:v>
      </x:c>
      <x:c r="R61" s="17" t="str">
        <x:v>Men only</x:v>
      </x:c>
      <x:c r="S61" s="17" t="str">
        <x:v>&gt;=10 years since career end by eligibility</x:v>
      </x:c>
      <x:c r="T61" s="17" t="str">
        <x:v>Adiposity, body composition or weight trajectory; Conventional metabolic risk</x:v>
      </x:c>
      <x:c r="U61" s="17" t="str">
        <x:v>Metabolic syndrome, blood pressure, lipids, glucose tolerance, and anthropometry</x:v>
      </x:c>
      <x:c r="V61" s="17" t="str">
        <x:v>Rapid-weight-loss questionnaire; waist, BP, fasting labs and OGTT; MetS criteria; group comparisons</x:v>
      </x:c>
      <x:c r="W61" s="17" t="str">
        <x:v>Metabolic syndrome prevalence was higher in the rapid-weight-loss combat group (39.5% vs 16.2%). Systolic and diastolic BP were higher; 2-hour OGTT glucose increased only in that group, while several other MetS components did not differ.</x:v>
      </x:c>
      <x:c r="X61" s="17" t="str">
        <x:v>Rapid weight loss was recalled retrospectively; sport type and weight-loss history were inseparable and BMI differed at baseline; the male Serbian sample and cross-sectional measures limit generalisability and causal attribution.</x:v>
      </x:c>
      <x:c r="Y61" s="17" t="str">
        <x:v>Abstract—Methods; Participants and sample size; Measurements; Results; Tables 1–3; Experimental approach; Statistical analysis; Results; Tables 1–3</x:v>
      </x:c>
      <x:c r="Z61" s="17" t="str">
        <x:v>2026-07-18</x:v>
      </x:c>
    </x:row>
    <x:row r="62" ht="62" customHeight="1">
      <x:c r="A62" s="17" t="str">
        <x:v>FS-3DCD1B5A5C2B</x:v>
      </x:c>
      <x:c r="B62" s="17" t="str">
        <x:v>RPT-8453B70725F6</x:v>
      </x:c>
      <x:c r="C62" s="17" t="str">
        <x:v>Fist fighting and increased mortality post-retirement among National Hockey League players</x:v>
      </x:c>
      <x:c r="D62" s="17" t="str">
        <x:v>Gattie, Jordyn; Goldberg, Mark S.; Villeneuve, Paul J.</x:v>
      </x:c>
      <x:c r="E62" s="17" t="str">
        <x:v>2025</x:v>
      </x:c>
      <x:c r="F62" s="17" t="str">
        <x:v>CANADIAN JOURNAL OF PUBLIC HEALTH-REVUE CANADIENNE DE SANTE PUBLIQUE</x:v>
      </x:c>
      <x:c r="G62" s="17" t="str">
        <x:v>10.17269/s41997-024-00972-9</x:v>
      </x:c>
      <x:c r="H62" s="17" t="str">
        <x:v>39739245</x:v>
      </x:c>
      <x:c r="I62" s="17" t="str">
        <x:v>Full text retrieved and assessed</x:v>
      </x:c>
      <x:c r="J62" s="17" t="str">
        <x:v>Include</x:v>
      </x:c>
      <x:c r="K62" s="17" t="str"/>
      <x:c r="L62" s="17" t="str">
        <x:v>New independent primary cohort</x:v>
      </x:c>
      <x:c r="M62" s="17" t="str">
        <x:v>primary_original</x:v>
      </x:c>
      <x:c r="N62" s="17" t="str">
        <x:v>National Hockey League cohort (Canada/United States league setting)</x:v>
      </x:c>
      <x:c r="O62" s="17" t="str">
        <x:v>Retrospective cohort survival analysis</x:v>
      </x:c>
      <x:c r="P62" s="17" t="str">
        <x:v>Male non-goaltender NHL players who played from 1967 to 2022</x:v>
      </x:c>
      <x:c r="Q62" s="17" t="str">
        <x:v>5,411 retired players; 407 deaths; 2,082 never fought and 759 had &gt;=30 fights</x:v>
      </x:c>
      <x:c r="R62" s="17" t="str">
        <x:v>Men only</x:v>
      </x:c>
      <x:c r="S62" s="17" t="str">
        <x:v>Variable/NR as a single aggregate; mean age in last NHL season was 28.8 years and follow-up ended 31 Jul 2024</x:v>
      </x:c>
      <x:c r="T62" s="17" t="str">
        <x:v>Adiposity, body composition or weight trajectory; Mortality or longevity</x:v>
      </x:c>
      <x:c r="U62" s="17" t="str">
        <x:v>All-cause mortality and postretirement survival by career fighting frequency</x:v>
      </x:c>
      <x:c r="V62" s="17" t="str">
        <x:v>Public career/fight/vital data; Cox model with age-at-retirement time axis, BMI and entry-year adjustment; mean survival modelling</x:v>
      </x:c>
      <x:c r="W62" s="17" t="str">
        <x:v>Mortality increased linearly with fights (adjusted HR 1.04 per 10 fights). Estimated HR was 1.20 for 50 versus zero fights; &gt;=10 versus &lt;=1 fight corresponded to modelled survival losses of 2.5, 2.1, and 1.5 years by entry era.</x:v>
      </x:c>
      <x:c r="X62" s="17" t="str">
        <x:v>Only 407 deaths in a young cohort limited precision; smoking, alcohol and other individual confounders were unavailable; cause of death was insufficient; public fight data omit some preseason/development/outside fights and may misclassify exposure.</x:v>
      </x:c>
      <x:c r="Y62" s="17" t="str">
        <x:v>Abstract—Methods; Data; Statistical methods; Results; Tables 1–5; Abstract—Methods; Data; Statistical methods; Results; Tables 2–5</x:v>
      </x:c>
      <x:c r="Z62" s="17" t="str">
        <x:v>2026-07-18</x:v>
      </x:c>
    </x:row>
    <x:row r="63" ht="62" customHeight="1">
      <x:c r="A63" s="17" t="str">
        <x:v>FS-60B43B189600</x:v>
      </x:c>
      <x:c r="B63" s="17" t="str">
        <x:v>RPT-82AB098BED9C</x:v>
      </x:c>
      <x:c r="C63" s="17" t="str">
        <x:v>Neurodegenerative Disease Mortality among Former Professional Soccer Players</x:v>
      </x:c>
      <x:c r="D63" s="17" t="str">
        <x:v>Mackay, Daniel F.; Russell, Emma R.; Stewart, Katy; MacLean, John A.; Pell, Jill P.; Stewart, William</x:v>
      </x:c>
      <x:c r="E63" s="17" t="str">
        <x:v>2019</x:v>
      </x:c>
      <x:c r="F63" s="17" t="str">
        <x:v>NEW ENGLAND JOURNAL OF MEDICINE</x:v>
      </x:c>
      <x:c r="G63" s="17" t="str">
        <x:v>10.1056/nejmoa1908483</x:v>
      </x:c>
      <x:c r="H63" s="17" t="str">
        <x:v>31633894</x:v>
      </x:c>
      <x:c r="I63" s="17" t="str">
        <x:v>Full text retrieved and assessed</x:v>
      </x:c>
      <x:c r="J63" s="17" t="str">
        <x:v>Include</x:v>
      </x:c>
      <x:c r="K63" s="17" t="str"/>
      <x:c r="L63" s="17" t="str">
        <x:v>New independent primary cohort</x:v>
      </x:c>
      <x:c r="M63" s="17" t="str">
        <x:v>primary_original</x:v>
      </x:c>
      <x:c r="N63" s="17" t="str">
        <x:v>Scotland, United Kingdom</x:v>
      </x:c>
      <x:c r="O63" s="17" t="str">
        <x:v>Retrospective matched registry cohort</x:v>
      </x:c>
      <x:c r="P63" s="17" t="str">
        <x:v>Former Scottish professional association-football players versus population controls</x:v>
      </x:c>
      <x:c r="Q63" s="17" t="str">
        <x:v>7,676 former players and 23,028 controls; 1,180 and 3,807 deaths, respectively</x:v>
      </x:c>
      <x:c r="R63" s="17" t="str">
        <x:v>Men</x:v>
      </x:c>
      <x:c r="S63" s="17" t="str">
        <x:v>NR - median registry follow-up was 18 years, but formal years since football retirement were not reported</x:v>
      </x:c>
      <x:c r="T63" s="17" t="str">
        <x:v>Cardiovascular structure, function or events; Mortality or longevity</x:v>
      </x:c>
      <x:c r="U63" s="17" t="str">
        <x:v>All-cause and cause-specific mortality, neurodegenerative mortality, and dementia-medication dispensing</x:v>
      </x:c>
      <x:c r="V63" s="17" t="str">
        <x:v>Death certificates, national registries and prescribing data; controls matched for sex, age and social deprivation; survival models</x:v>
      </x:c>
      <x:c r="W63" s="17" t="str">
        <x:v>All-cause mortality was lower through age 70 and higher thereafter. Neurodegenerative mortality was higher (HR 3.45, 95% CI 2.11-5.62), while ischemic-heart-disease mortality was lower (HR 0.80); dementia-drug prescribing was more frequent (OR 4.90).</x:v>
      </x:c>
      <x:c r="X63" s="17" t="str">
        <x:v>Some historical players could not be matched to the health identifier, potentially selecting the cohort; registry outcomes lack direct exposure detail such as heading/concussion dose; retrospective associations require prospective confirmation.</x:v>
      </x:c>
      <x:c r="Y63" s="17" t="str">
        <x:v>Methods; Cohort inclusion criteria; Results; Table 2; Abstract—Methods; Statistical analysis; Table 2</x:v>
      </x:c>
      <x:c r="Z63" s="17" t="str">
        <x:v>2026-07-18</x:v>
      </x:c>
    </x:row>
    <x:row r="64" ht="62" customHeight="1">
      <x:c r="A64" s="17" t="str">
        <x:v>FS-6C4F8F264546</x:v>
      </x:c>
      <x:c r="B64" s="17" t="str">
        <x:v>RPT-F276462453B8</x:v>
      </x:c>
      <x:c r="C64" s="17" t="str">
        <x:v>Concussion burden and later-life cardiovascular risk factors in former professional American-style football players</x:v>
      </x:c>
      <x:c r="D64" s="17" t="str">
        <x:v>Tan, Can Ozan; Grashow, Rachel; Thorpe Jr, Roland; Miller, Karen K.; Nathan, David M.; Izzy, Saef; Radmanesh, Farid; Kim, Jonathan H.; Weisskopf, Marc G.; Taylor Jr, Herman A.; Zafonte, Ross D.; Baggish, Aaron L.</x:v>
      </x:c>
      <x:c r="E64" s="17" t="str">
        <x:v>2024</x:v>
      </x:c>
      <x:c r="F64" s="17" t="str">
        <x:v>ANNALS OF CLINICAL AND TRANSLATIONAL NEUROLOGY</x:v>
      </x:c>
      <x:c r="G64" s="17" t="str">
        <x:v>10.1002/acn3.52045</x:v>
      </x:c>
      <x:c r="H64" s="17" t="str">
        <x:v>38808967</x:v>
      </x:c>
      <x:c r="I64" s="17" t="str">
        <x:v>Full text retrieved and assessed</x:v>
      </x:c>
      <x:c r="J64" s="17" t="str">
        <x:v>Include</x:v>
      </x:c>
      <x:c r="K64" s="17" t="str"/>
      <x:c r="L64" s="17" t="str">
        <x:v>New independent primary cohort</x:v>
      </x:c>
      <x:c r="M64" s="17" t="str">
        <x:v>primary_original</x:v>
      </x:c>
      <x:c r="N64" s="17" t="str">
        <x:v>United States</x:v>
      </x:c>
      <x:c r="O64" s="17" t="str">
        <x:v>Cross-sectional Football Players Health Study survey analysis</x:v>
      </x:c>
      <x:c r="P64" s="17" t="str">
        <x:v>Former professional American-style football/NFL players</x:v>
      </x:c>
      <x:c r="Q64" s="17" t="str">
        <x:v>4,080 men with complete concussion-symptom data</x:v>
      </x:c>
      <x:c r="R64" s="17" t="str">
        <x:v>Men</x:v>
      </x:c>
      <x:c r="S64" s="17" t="str">
        <x:v>NR - years since active play was adjusted in models but no aggregate value was reported in the charted text</x:v>
      </x:c>
      <x:c r="T64" s="17" t="str">
        <x:v>Cardiovascular structure, function or events; Conventional metabolic risk</x:v>
      </x:c>
      <x:c r="U64" s="17" t="str">
        <x:v>Hypertension, high cholesterol, diabetes, and clustering of cardiovascular risk factors</x:v>
      </x:c>
      <x:c r="V64" s="17" t="str">
        <x:v>Self-reported concussion symptom score and loss-of-consciousness episodes; medication-based risk-factor definitions; multivariable logistic models</x:v>
      </x:c>
      <x:c r="W64" s="17" t="str">
        <x:v>Hypertension, high cholesterol and diabetes prevalences were 37%, 33.4% and 8.8%. Higher concussion burden was associated with hypertension and multiple risk factors; in players &lt;=40, highest versus lowest symptom quartile had OR 3.29 for hypertension.</x:v>
      </x:c>
      <x:c r="X64" s="17" t="str">
        <x:v>Cross-sectional self-report is vulnerable to recall, response and diagnostic misclassification; only 27.8% of invited players enrolled; concussion symptoms and cardiometabolic conditions may share confounders and temporality/causality cannot be established.</x:v>
      </x:c>
      <x:c r="Y64" s="17" t="str">
        <x:v>Abstract—Methods; Population; Measures; Results; Table 1; Abstract; Statistical analysis</x:v>
      </x:c>
      <x:c r="Z64" s="17" t="str">
        <x:v>2026-07-18</x:v>
      </x:c>
    </x:row>
    <x:row r="65" ht="62" customHeight="1">
      <x:c r="A65" s="17" t="str">
        <x:v>FS-73BEC346833C</x:v>
      </x:c>
      <x:c r="B65" s="17" t="str">
        <x:v>RPT-F1DE358A89D8</x:v>
      </x:c>
      <x:c r="C65" s="17" t="str">
        <x:v>ENLARGED LEFT ATRIAL DIMENSION IN FORMER ENDURANCE ATHLETES - AN ECHOCARDIOGRAPHIC STUDY</x:v>
      </x:c>
      <x:c r="D65" s="17" t="str">
        <x:v>HOGLUND, C</x:v>
      </x:c>
      <x:c r="E65" s="17" t="str">
        <x:v>1986</x:v>
      </x:c>
      <x:c r="F65" s="17" t="str">
        <x:v>INTERNATIONAL JOURNAL OF SPORTS MEDICINE</x:v>
      </x:c>
      <x:c r="G65" s="17" t="str">
        <x:v>10.1055/s-2008-1025750</x:v>
      </x:c>
      <x:c r="H65" s="17" t="str">
        <x:v>2942499</x:v>
      </x:c>
      <x:c r="I65" s="17" t="str">
        <x:v>Report not retrieved after documented attempts</x:v>
      </x:c>
      <x:c r="J65" s="17" t="str">
        <x:v>Not retrieved (not an eligibility exclusion)</x:v>
      </x:c>
      <x:c r="K65" s="17" t="str"/>
      <x:c r="L65" s="17" t="str">
        <x:v>Not applicable (report not retrieved)</x:v>
      </x:c>
      <x:c r="M65" s="17" t="str">
        <x:v>not_assessed_pending_full_text</x:v>
      </x:c>
      <x:c r="N65" s="17" t="str"/>
      <x:c r="O65" s="17" t="str"/>
      <x:c r="P65" s="17" t="str"/>
      <x:c r="Q65" s="17" t="str"/>
      <x:c r="R65" s="17" t="str"/>
      <x:c r="S65" s="17" t="str"/>
      <x:c r="T65" s="17" t="str"/>
      <x:c r="U65" s="17" t="str"/>
      <x:c r="V65" s="17" t="str"/>
      <x:c r="W65" s="17" t="str"/>
      <x:c r="X65" s="17" t="str"/>
      <x:c r="Y65" s="17" t="str">
        <x:v>title/abstract metadata and recorded retrieval attempts only</x:v>
      </x:c>
      <x:c r="Z65" s="17" t="str"/>
    </x:row>
    <x:row r="66" ht="62" customHeight="1">
      <x:c r="A66" s="17" t="str">
        <x:v>FS-7CF3AEFB1080</x:v>
      </x:c>
      <x:c r="B66" s="17" t="str">
        <x:v>RPT-9479778CD38F</x:v>
      </x:c>
      <x:c r="C66" s="17" t="str">
        <x:v>Prevalence of Pituitary Hormone Dysfunction, Metabolic Syndrome, and Impaired Quality of Life in Retired Professional Football Players: A Prospective Study</x:v>
      </x:c>
      <x:c r="D66" s="17" t="str">
        <x:v>Kelly, Daniel F.; Chaloner, Charlene; Evans, Diana; Mathews, Amy; Cohan, Pejman; Wang, Christina; Swerdloff, Ronald; Sim, Myung-Shin; Lee, Jihey; Wright, Mathew J.; Kernan, Claudia; Barkhoudarian, Garni; Yuen, Kevin C. J.; Guskiewicz, Kevin</x:v>
      </x:c>
      <x:c r="E66" s="17" t="str">
        <x:v>2014</x:v>
      </x:c>
      <x:c r="F66" s="17" t="str">
        <x:v>JOURNAL OF NEUROTRAUMA</x:v>
      </x:c>
      <x:c r="G66" s="17" t="str">
        <x:v>10.1089/neu.2013.3212</x:v>
      </x:c>
      <x:c r="H66" s="17" t="str">
        <x:v>24552537</x:v>
      </x:c>
      <x:c r="I66" s="17" t="str">
        <x:v>Full text retrieved and assessed</x:v>
      </x:c>
      <x:c r="J66" s="17" t="str">
        <x:v>Include</x:v>
      </x:c>
      <x:c r="K66" s="17" t="str"/>
      <x:c r="L66" s="17" t="str">
        <x:v>New independent primary cohort</x:v>
      </x:c>
      <x:c r="M66" s="17" t="str">
        <x:v>primary_original</x:v>
      </x:c>
      <x:c r="N66" s="17" t="str">
        <x:v>United States</x:v>
      </x:c>
      <x:c r="O66" s="17" t="str">
        <x:v>Prospective enrolled clinical assessment without an unselected control group</x:v>
      </x:c>
      <x:c r="P66" s="17" t="str">
        <x:v>Retired National Football League players aged 30-65 with poor quality of life</x:v>
      </x:c>
      <x:c r="Q66" s="17" t="str">
        <x:v>74 enrolled; 6 excluded for major non-football TBI; 68 analysed</x:v>
      </x:c>
      <x:c r="R66" s="17" t="str">
        <x:v>Men</x:v>
      </x:c>
      <x:c r="S66" s="17" t="str">
        <x:v>Median 18.5 years since retirement (range 2-41)</x:v>
      </x:c>
      <x:c r="T66" s="17" t="str">
        <x:v>Adiposity, body composition or weight trajectory; Conventional metabolic risk</x:v>
      </x:c>
      <x:c r="U66" s="17" t="str">
        <x:v>Pituitary hormone dysfunction, metabolic syndrome, quality of life, and erectile function</x:v>
      </x:c>
      <x:c r="V66" s="17" t="str">
        <x:v>Pituitary panels and stimulation tests with BMI-adjusted GH cut-offs; MetS testing; SF-36 MCS; IIEF; football/concussion questionnaire</x:v>
      </x:c>
      <x:c r="W66" s="17" t="str">
        <x:v>Using BMI-adjusted definitions, 23.5% had hormonal dysfunction (19.1% GHD; 8.8% hypogonadism) and 50% had MetS. Hormonal dysfunction was not associated with concussion count or position; causal linkage to repetitive mild TBI was not proven.</x:v>
      </x:c>
      <x:c r="X66" s="17" t="str">
        <x:v>Only 17% of invited retirees participated and all were selected for poor quality of life; sample was small, concussion and steroid histories were self-reported, no good-QoL control cohort was assessed, and medical/orthopaedic/lifestyle confounding was incomplete.</x:v>
      </x:c>
      <x:c r="Y66" s="17" t="str">
        <x:v>Abstract; Initial screening, eligibility, and exclusion criteria; Metabolic syndrome definition; Results; Tables 2–5; Testing of enrolled subjects; Results; Pituitary hormonal dysfunction, metabolic syndrome and BMI; Tables 2–3</x:v>
      </x:c>
      <x:c r="Z66" s="17" t="str">
        <x:v>2026-07-18</x:v>
      </x:c>
    </x:row>
    <x:row r="67" ht="62" customHeight="1">
      <x:c r="A67" s="17" t="str">
        <x:v>FS-8144E42E0252</x:v>
      </x:c>
      <x:c r="B67" s="17" t="str">
        <x:v>RPT-B2930CD406C8</x:v>
      </x:c>
      <x:c r="C67" s="17" t="str">
        <x:v>Differences in Obesity Measures and Selected Comorbidities in Former National Football League Professional Athletes</x:v>
      </x:c>
      <x:c r="D67" s="17" t="str">
        <x:v>Hyman, Mark H.; Dang, Diana L.; Liu, Yihang</x:v>
      </x:c>
      <x:c r="E67" s="17" t="str">
        <x:v>2012</x:v>
      </x:c>
      <x:c r="F67" s="17" t="str">
        <x:v>JOURNAL OF OCCUPATIONAL AND ENVIRONMENTAL MEDICINE</x:v>
      </x:c>
      <x:c r="G67" s="17" t="str">
        <x:v>10.1097/jom.0b013e3182572e53</x:v>
      </x:c>
      <x:c r="H67" s="17" t="str">
        <x:v>22796925</x:v>
      </x:c>
      <x:c r="I67" s="17" t="str">
        <x:v>Report not retrieved after documented attempts</x:v>
      </x:c>
      <x:c r="J67" s="17" t="str">
        <x:v>Not retrieved (not an eligibility exclusion)</x:v>
      </x:c>
      <x:c r="K67" s="17" t="str"/>
      <x:c r="L67" s="17" t="str">
        <x:v>Not applicable (report not retrieved)</x:v>
      </x:c>
      <x:c r="M67" s="17" t="str">
        <x:v>not_assessed_pending_full_text</x:v>
      </x:c>
      <x:c r="N67" s="17" t="str"/>
      <x:c r="O67" s="17" t="str"/>
      <x:c r="P67" s="17" t="str"/>
      <x:c r="Q67" s="17" t="str"/>
      <x:c r="R67" s="17" t="str"/>
      <x:c r="S67" s="17" t="str"/>
      <x:c r="T67" s="17" t="str"/>
      <x:c r="U67" s="17" t="str"/>
      <x:c r="V67" s="17" t="str"/>
      <x:c r="W67" s="17" t="str"/>
      <x:c r="X67" s="17" t="str"/>
      <x:c r="Y67" s="17" t="str">
        <x:v>title/abstract metadata and recorded retrieval attempts only</x:v>
      </x:c>
      <x:c r="Z67" s="17" t="str"/>
    </x:row>
    <x:row r="68" ht="62" customHeight="1">
      <x:c r="A68" s="17" t="str">
        <x:v>FS-81F4D0F752EC</x:v>
      </x:c>
      <x:c r="B68" s="17" t="str">
        <x:v>RPT-164853883FFD</x:v>
      </x:c>
      <x:c r="C68" s="17" t="str">
        <x:v>Relation Between Playing Position and Coronary Artery Calcium Scores in Retired National Football League Players</x:v>
      </x:c>
      <x:c r="D68" s="17" t="str">
        <x:v>Basra, Sukhdeep Singh; Pokharel, Yashashwi; Hira, Ravi S.; Bandeali, Salman J.; Nambi, Vijay; Deswal, Anita; Nasir, Khurram; Martin, Seth S.; Vogel, Robert A.; Roberts, Arthur J.; Ballantyne, Christie M.; Virani, Salim S.</x:v>
      </x:c>
      <x:c r="E68" s="17" t="str">
        <x:v>2014</x:v>
      </x:c>
      <x:c r="F68" s="17" t="str">
        <x:v>AMERICAN JOURNAL OF CARDIOLOGY</x:v>
      </x:c>
      <x:c r="G68" s="17" t="str">
        <x:v>10.1016/j.amjcard.2014.09.021</x:v>
      </x:c>
      <x:c r="H68" s="17" t="str">
        <x:v>25432152</x:v>
      </x:c>
      <x:c r="I68" s="17" t="str">
        <x:v>Report not retrieved after documented attempts</x:v>
      </x:c>
      <x:c r="J68" s="17" t="str">
        <x:v>Not retrieved (not an eligibility exclusion)</x:v>
      </x:c>
      <x:c r="K68" s="17" t="str"/>
      <x:c r="L68" s="17" t="str">
        <x:v>Not applicable (report not retrieved)</x:v>
      </x:c>
      <x:c r="M68" s="17" t="str">
        <x:v>not_assessed_pending_full_text</x:v>
      </x:c>
      <x:c r="N68" s="17" t="str"/>
      <x:c r="O68" s="17" t="str"/>
      <x:c r="P68" s="17" t="str"/>
      <x:c r="Q68" s="17" t="str"/>
      <x:c r="R68" s="17" t="str"/>
      <x:c r="S68" s="17" t="str"/>
      <x:c r="T68" s="17" t="str"/>
      <x:c r="U68" s="17" t="str"/>
      <x:c r="V68" s="17" t="str"/>
      <x:c r="W68" s="17" t="str"/>
      <x:c r="X68" s="17" t="str"/>
      <x:c r="Y68" s="17" t="str">
        <x:v>title/abstract metadata and recorded retrieval attempts only</x:v>
      </x:c>
      <x:c r="Z68" s="17" t="str"/>
    </x:row>
    <x:row r="69" ht="62" customHeight="1">
      <x:c r="A69" s="17" t="str">
        <x:v>FS-8BA4445CFED1</x:v>
      </x:c>
      <x:c r="B69" s="17" t="str">
        <x:v>RPT-E9A77E4266C2</x:v>
      </x:c>
      <x:c r="C69" s="17" t="str">
        <x:v>Effect of Personal History of Athletic Activity on the Clinical Course of Cardiovascular Diseases in Former Athletes</x:v>
      </x:c>
      <x:c r="D69" s="17" t="str">
        <x:v>Zadvorev, S. F.; Krysiuk, O. B.; Obrezan, A. G.; Yakovlev, A. A.</x:v>
      </x:c>
      <x:c r="E69" s="17" t="str">
        <x:v>2019</x:v>
      </x:c>
      <x:c r="F69" s="17" t="str">
        <x:v>ADVANCES IN GERONTOLOGY</x:v>
      </x:c>
      <x:c r="G69" s="17" t="str">
        <x:v>10.1134/s2079057019010168</x:v>
      </x:c>
      <x:c r="H69" s="17" t="str"/>
      <x:c r="I69" s="17" t="str">
        <x:v>Report not retrieved after documented attempts</x:v>
      </x:c>
      <x:c r="J69" s="17" t="str">
        <x:v>Not retrieved (not an eligibility exclusion)</x:v>
      </x:c>
      <x:c r="K69" s="17" t="str"/>
      <x:c r="L69" s="17" t="str">
        <x:v>Not applicable (report not retrieved)</x:v>
      </x:c>
      <x:c r="M69" s="17" t="str">
        <x:v>not_assessed_pending_full_text</x:v>
      </x:c>
      <x:c r="N69" s="17" t="str"/>
      <x:c r="O69" s="17" t="str"/>
      <x:c r="P69" s="17" t="str"/>
      <x:c r="Q69" s="17" t="str"/>
      <x:c r="R69" s="17" t="str"/>
      <x:c r="S69" s="17" t="str"/>
      <x:c r="T69" s="17" t="str"/>
      <x:c r="U69" s="17" t="str"/>
      <x:c r="V69" s="17" t="str"/>
      <x:c r="W69" s="17" t="str"/>
      <x:c r="X69" s="17" t="str"/>
      <x:c r="Y69" s="17" t="str">
        <x:v>title/abstract metadata and recorded retrieval attempts only</x:v>
      </x:c>
      <x:c r="Z69" s="17" t="str"/>
    </x:row>
    <x:row r="70" ht="62" customHeight="1">
      <x:c r="A70" s="17" t="str">
        <x:v>FS-94C0D4BC7652</x:v>
      </x:c>
      <x:c r="B70" s="17" t="str">
        <x:v>RPT-CF75BD30BD2D</x:v>
      </x:c>
      <x:c r="C70" s="17" t="str">
        <x:v>Association between traditional cholesterol parameters, lipoprotein particle concentration, novel biomarkers and carotid plaques in retired National Football League players</x:v>
      </x:c>
      <x:c r="D70" s="17" t="str">
        <x:v>Virani, Salim S.; Pompeii, Lisa; Lincoln, Andrew E.; Dunn, Reginald E.; Tucker, Andrew M.; Nambi, Vijay; Nasir, Khurram; Vogel, Robert A.; Boone, Jeffrey L.; Roberts, Arthur J.; Ballantyne, Christie M.</x:v>
      </x:c>
      <x:c r="E70" s="17" t="str">
        <x:v>2012</x:v>
      </x:c>
      <x:c r="F70" s="17" t="str">
        <x:v>ATHEROSCLEROSIS</x:v>
      </x:c>
      <x:c r="G70" s="17" t="str">
        <x:v>10.1016/j.atherosclerosis.2012.03.031</x:v>
      </x:c>
      <x:c r="H70" s="17" t="str">
        <x:v>22525822</x:v>
      </x:c>
      <x:c r="I70" s="17" t="str">
        <x:v>Report not retrieved after documented attempts</x:v>
      </x:c>
      <x:c r="J70" s="17" t="str">
        <x:v>Not retrieved (not an eligibility exclusion)</x:v>
      </x:c>
      <x:c r="K70" s="17" t="str"/>
      <x:c r="L70" s="17" t="str">
        <x:v>Not applicable (report not retrieved)</x:v>
      </x:c>
      <x:c r="M70" s="17" t="str">
        <x:v>not_assessed_pending_full_text</x:v>
      </x:c>
      <x:c r="N70" s="17" t="str"/>
      <x:c r="O70" s="17" t="str"/>
      <x:c r="P70" s="17" t="str"/>
      <x:c r="Q70" s="17" t="str"/>
      <x:c r="R70" s="17" t="str"/>
      <x:c r="S70" s="17" t="str"/>
      <x:c r="T70" s="17" t="str"/>
      <x:c r="U70" s="17" t="str"/>
      <x:c r="V70" s="17" t="str"/>
      <x:c r="W70" s="17" t="str"/>
      <x:c r="X70" s="17" t="str"/>
      <x:c r="Y70" s="17" t="str">
        <x:v>title/abstract metadata and recorded retrieval attempts only</x:v>
      </x:c>
      <x:c r="Z70" s="17" t="str"/>
    </x:row>
    <x:row r="71" ht="62" customHeight="1">
      <x:c r="A71" s="17" t="str">
        <x:v>FS-9563C3F4676B</x:v>
      </x:c>
      <x:c r="B71" s="17" t="str">
        <x:v>RPT-A724B9856ECE</x:v>
      </x:c>
      <x:c r="C71" s="17" t="str">
        <x:v>Age-Dependent Impairment in Endothelial Function and Arterial Stiffness in Former High Class Male Athletes Is No Different to That in Men With No History of Physical Training</x:v>
      </x:c>
      <x:c r="D71" s="17" t="str">
        <x:v>Majerczak, Joanna; Grandys, Marcin; Frolow, Marzena; Szkutnik, Zbigniew; Zakrzewska, Agnieszka; Nizankowski, Rafal; Duda, Krzysztof; Chlopicki, Stefan; Zoladz, Jerzy A.</x:v>
      </x:c>
      <x:c r="E71" s="17" t="str">
        <x:v>2019</x:v>
      </x:c>
      <x:c r="F71" s="17" t="str">
        <x:v>JOURNAL OF THE AMERICAN HEART ASSOCIATION</x:v>
      </x:c>
      <x:c r="G71" s="17" t="str">
        <x:v>10.1161/jaha.119.012670</x:v>
      </x:c>
      <x:c r="H71" s="17" t="str">
        <x:v>31512551</x:v>
      </x:c>
      <x:c r="I71" s="17" t="str">
        <x:v>Full text retrieved and assessed</x:v>
      </x:c>
      <x:c r="J71" s="17" t="str">
        <x:v>Include</x:v>
      </x:c>
      <x:c r="K71" s="17" t="str"/>
      <x:c r="L71" s="17" t="str">
        <x:v>New independent primary cohort</x:v>
      </x:c>
      <x:c r="M71" s="17" t="str">
        <x:v>primary_original</x:v>
      </x:c>
      <x:c r="N71" s="17" t="str">
        <x:v>Poland</x:v>
      </x:c>
      <x:c r="O71" s="17" t="str">
        <x:v>Cross-sectional age-by-training-history comparison</x:v>
      </x:c>
      <x:c r="P71" s="17" t="str">
        <x:v>Former national/international endurance and sprint athletes versus age-matched untrained men, with young athlete/control groups</x:v>
      </x:c>
      <x:c r="Q71" s="17" t="str">
        <x:v>94 men total; eligible older comparison comprised 16 former endurance athletes, 15 former sprinters, and 16 older controls</x:v>
      </x:c>
      <x:c r="R71" s="17" t="str">
        <x:v>Men only</x:v>
      </x:c>
      <x:c r="S71" s="17" t="str">
        <x:v>Former-athlete groups reported 15-44 years after high-intensity training, with low-to-average subsequent activity</x:v>
      </x:c>
      <x:c r="T71" s="17" t="str">
        <x:v>Cardiovascular structure, function or events; Conventional metabolic risk</x:v>
      </x:c>
      <x:c r="U71" s="17" t="str">
        <x:v>Endothelial function, arterial stiffness, metabolic/lipid profile, inflammation, and glycocalyx markers</x:v>
      </x:c>
      <x:c r="V71" s="17" t="str">
        <x:v>Brachial flow-mediated dilation; pulse-wave velocity, augmentation and stiffness indices; cIMT; biochemical endothelial/metabolic/inflammatory markers</x:v>
      </x:c>
      <x:c r="W71" s="17" t="str">
        <x:v>Age was associated with worse endothelial function and arterial stiffness. Former endurance and sprint training history did not materially alter these age-related patterns or the measured metabolic/inflammatory profiles versus older untrained men.</x:v>
      </x:c>
      <x:c r="X71" s="17" t="str">
        <x:v>Former-athlete groups were small (15-16 each); cross-sectional groups cannot separate ageing from survivor/cohort effects; some older subjects used antihypertensives; men only and maximum age 75 limit generalisation to women and the oldest ages.</x:v>
      </x:c>
      <x:c r="Y71" s="17" t="str">
        <x:v>Subjects, paragraphs 1–2; Statistical Analysis, paragraph 5; Results subsections; Table 1; Figures 1–3; Study Design; Statistical Analysis; Subjects; Statistical Analysis, paragraph 5; Table 1</x:v>
      </x:c>
      <x:c r="Z71" s="17" t="str">
        <x:v>2026-07-18</x:v>
      </x:c>
    </x:row>
    <x:row r="72" ht="62" customHeight="1">
      <x:c r="A72" s="17" t="str">
        <x:v>FS-9AAB16019FB5</x:v>
      </x:c>
      <x:c r="B72" s="17" t="str">
        <x:v>RPT-64EC0E0FFE47</x:v>
      </x:c>
      <x:c r="C72" s="17" t="str">
        <x:v>Echocardiographic findings in former professional cyclists after long-term deconditioning of more than 30 years</x:v>
      </x:c>
      <x:c r="D72" s="17" t="str">
        <x:v>Luthi, Pia; Zuber, Michel; Ritter, Manfred; Oechslin, Erwin N.; Jenni, Rolf; Seifert, Burkhardt; Baldesberger, Sylvette; Jost, Christine H. Attenhofer</x:v>
      </x:c>
      <x:c r="E72" s="17" t="str">
        <x:v>2008</x:v>
      </x:c>
      <x:c r="F72" s="17" t="str">
        <x:v>EUROPEAN JOURNAL OF ECHOCARDIOGRAPHY</x:v>
      </x:c>
      <x:c r="G72" s="17" t="str">
        <x:v>10.1016/j.euje.2007.03.001</x:v>
      </x:c>
      <x:c r="H72" s="17" t="str">
        <x:v>17470417</x:v>
      </x:c>
      <x:c r="I72" s="17" t="str">
        <x:v>Report not retrieved after documented attempts</x:v>
      </x:c>
      <x:c r="J72" s="17" t="str">
        <x:v>Not retrieved (not an eligibility exclusion)</x:v>
      </x:c>
      <x:c r="K72" s="17" t="str"/>
      <x:c r="L72" s="17" t="str">
        <x:v>Not applicable (report not retrieved)</x:v>
      </x:c>
      <x:c r="M72" s="17" t="str">
        <x:v>not_assessed_pending_full_text</x:v>
      </x:c>
      <x:c r="N72" s="17" t="str"/>
      <x:c r="O72" s="17" t="str"/>
      <x:c r="P72" s="17" t="str"/>
      <x:c r="Q72" s="17" t="str"/>
      <x:c r="R72" s="17" t="str"/>
      <x:c r="S72" s="17" t="str"/>
      <x:c r="T72" s="17" t="str"/>
      <x:c r="U72" s="17" t="str"/>
      <x:c r="V72" s="17" t="str"/>
      <x:c r="W72" s="17" t="str"/>
      <x:c r="X72" s="17" t="str"/>
      <x:c r="Y72" s="17" t="str">
        <x:v>title/abstract metadata and recorded retrieval attempts only</x:v>
      </x:c>
      <x:c r="Z72" s="17" t="str"/>
    </x:row>
    <x:row r="73" ht="62" customHeight="1">
      <x:c r="A73" s="17" t="str">
        <x:v>FS-A3F95A6C129E</x:v>
      </x:c>
      <x:c r="B73" s="17" t="str">
        <x:v>RPT-CC2FDF15B225</x:v>
      </x:c>
      <x:c r="C73" s="17" t="str">
        <x:v>ADIPOCYTE RESPONSES TO ADRENALINE AND INSULIN IN ACTIVE AND FORMER SPORTSMEN</x:v>
      </x:c>
      <x:c r="D73" s="17" t="str">
        <x:v>VIRU, A; TOODE, K; ELLER, A</x:v>
      </x:c>
      <x:c r="E73" s="17" t="str">
        <x:v>1992</x:v>
      </x:c>
      <x:c r="F73" s="17" t="str">
        <x:v>EUROPEAN JOURNAL OF APPLIED PHYSIOLOGY AND OCCUPATIONAL PHYSIOLOGY</x:v>
      </x:c>
      <x:c r="G73" s="17" t="str">
        <x:v>10.1007/bf00636222</x:v>
      </x:c>
      <x:c r="H73" s="17" t="str">
        <x:v>1592060</x:v>
      </x:c>
      <x:c r="I73" s="17" t="str">
        <x:v>Full text retrieved and assessed</x:v>
      </x:c>
      <x:c r="J73" s="17" t="str">
        <x:v>Include</x:v>
      </x:c>
      <x:c r="K73" s="17" t="str"/>
      <x:c r="L73" s="17" t="str">
        <x:v>New independent primary cohort</x:v>
      </x:c>
      <x:c r="M73" s="17" t="str">
        <x:v>primary_original</x:v>
      </x:c>
      <x:c r="N73" s="17" t="str"/>
      <x:c r="O73" s="17" t="str"/>
      <x:c r="P73" s="17" t="str"/>
      <x:c r="Q73" s="17" t="str"/>
      <x:c r="R73" s="17" t="str"/>
      <x:c r="S73" s="17" t="str"/>
      <x:c r="T73" s="17" t="str">
        <x:v>Adiposity, body composition or weight trajectory; Conventional metabolic risk</x:v>
      </x:c>
      <x:c r="U73" s="17" t="str">
        <x:v>Broad domain mapped from title and retained full-text eligibility reason; detailed structured extraction was not available in the retained 118-report chart.</x:v>
      </x:c>
      <x:c r="V73" s="17" t="str"/>
      <x:c r="W73" s="17" t="str"/>
      <x:c r="X73" s="17" t="str"/>
      <x:c r="Y73" s="17" t="str">
        <x:v>PDF p. 1 Summary and Methods; p. 2 Subjects; PDF p. 2 Subjects; PDF p. 2 Table 1 and Methods; p. 3 Tables 2-4 and Results; PDF pp. 1-2 Methods; PDF p. 2 Table 1; p. 3 Tables 2-4; p. 4 Discussion</x:v>
      </x:c>
      <x:c r="Z73" s="17" t="str">
        <x:v>2026-07-18</x:v>
      </x:c>
    </x:row>
    <x:row r="74" ht="62" customHeight="1">
      <x:c r="A74" s="17" t="str">
        <x:v>FS-A8ABCF57FB6D</x:v>
      </x:c>
      <x:c r="B74" s="17" t="str">
        <x:v>RPT-388E5F6851E1</x:v>
      </x:c>
      <x:c r="C74" s="17" t="str">
        <x:v>Ascending Aortic Dimensions in Former National Football League Athletes</x:v>
      </x:c>
      <x:c r="D74" s="17" t="str">
        <x:v>Gentry, James L., III; Carruthers, David; Joshi, Parag H.; Maroules, Christopher D.; Ayers, Colby R.; de Lemos, James A.; Aagaard, Philip; Hachamovitch, Rory; Desai, Milind Y.; Roselli, Eric E.; Dunn, Reginald E.; Alexander, Kezia; Lincoln, Andrew E.; Tucker, Andrew M.; Phelan, Dermot M.</x:v>
      </x:c>
      <x:c r="E74" s="17" t="str">
        <x:v>2017</x:v>
      </x:c>
      <x:c r="F74" s="17" t="str">
        <x:v>CIRCULATION-CARDIOVASCULAR IMAGING</x:v>
      </x:c>
      <x:c r="G74" s="17" t="str">
        <x:v>10.1161/circimaging.117.006852</x:v>
      </x:c>
      <x:c r="H74" s="17" t="str">
        <x:v>29122845</x:v>
      </x:c>
      <x:c r="I74" s="17" t="str">
        <x:v>Full text retrieved and assessed</x:v>
      </x:c>
      <x:c r="J74" s="17" t="str">
        <x:v>Include</x:v>
      </x:c>
      <x:c r="K74" s="17" t="str"/>
      <x:c r="L74" s="17" t="str">
        <x:v>New independent primary cohort</x:v>
      </x:c>
      <x:c r="M74" s="17" t="str">
        <x:v>primary_original</x:v>
      </x:c>
      <x:c r="N74" s="17" t="str">
        <x:v>United States</x:v>
      </x:c>
      <x:c r="O74" s="17" t="str">
        <x:v>Cross-sectional voluntary-screening comparison</x:v>
      </x:c>
      <x:c r="P74" s="17" t="str">
        <x:v>Former National Football League players versus Dallas Heart Study-2 men</x:v>
      </x:c>
      <x:c r="Q74" s="17" t="str">
        <x:v>206 former players and 759 population controls</x:v>
      </x:c>
      <x:c r="R74" s="17" t="str">
        <x:v>Men</x:v>
      </x:c>
      <x:c r="S74" s="17" t="str">
        <x:v>NR - years since retirement not reported</x:v>
      </x:c>
      <x:c r="T74" s="17" t="str">
        <x:v>Cardiovascular structure, function or events</x:v>
      </x:c>
      <x:c r="U74" s="17" t="str">
        <x:v>Ascending aortic dimensions and prevalence of aortic diameter &gt;40 mm</x:v>
      </x:c>
      <x:c r="V74" s="17" t="str">
        <x:v>Non-contrast CT mid-ascending aortic measurement; clinical risk factors; adjusted linear/logistic models</x:v>
      </x:c>
      <x:c r="W74" s="17" t="str">
        <x:v>Mean ascending aorta was larger in former players (38 +/- 5 vs 34 +/- 4 mm), and 29.6% versus 8.6% exceeded 40 mm. The difference persisted after body size and cardiovascular-risk adjustment; clinical-event risk was not assessed.</x:v>
      </x:c>
      <x:c r="X74" s="17" t="str">
        <x:v>Small self-selected screened NFL sample; some CT-ineligible players were excluded; DHS participants were assumed not to be former elite athletes; cross-sectional size does not establish progression, causation, dissection risk, or treatment thresholds.</x:v>
      </x:c>
      <x:c r="Y74" s="17" t="str">
        <x:v>Abstract—Methods and Results; Baseline Characteristics; CT Imaging; Determinants of Ascending Aortic Dimensions; Tables 1–3; Methods; Statistical Analysis; Tables 1–3</x:v>
      </x:c>
      <x:c r="Z74" s="17" t="str">
        <x:v>2026-07-18</x:v>
      </x:c>
    </x:row>
    <x:row r="75" ht="62" customHeight="1">
      <x:c r="A75" s="17" t="str">
        <x:v>FS-C167D4B88604</x:v>
      </x:c>
      <x:c r="B75" s="17" t="str">
        <x:v>RPT-BDB6CE1BD4A6</x:v>
      </x:c>
      <x:c r="C75" s="17" t="str">
        <x:v>The Risk of Developing Obesity, Insulin Resistance, and Metabolic Syndrome in Former Power-sports Athletes - Does Sports Career Termination Increase the Risk.</x:v>
      </x:c>
      <x:c r="D75" s="17" t="str">
        <x:v>Mohammadreza Emami; Amir Behforouz; Lida Jarahi; Ahmadreza Zarifian; Amir Rashidlamir; Masoud Mahdavi Rashed; Homa Khaleghzade; Zahra Ghaneifar; Mohammad Safarian; Mohsen Azimi-Nezhad; Hossein Nikroo; Mohsen Nematy</x:v>
      </x:c>
      <x:c r="E75" s="17" t="str">
        <x:v>2018</x:v>
      </x:c>
      <x:c r="F75" s="17" t="str">
        <x:v>Indian journal of endocrinology and metabolism</x:v>
      </x:c>
      <x:c r="G75" s="17" t="str">
        <x:v>10.4103/ijem.ijem_83_18</x:v>
      </x:c>
      <x:c r="H75" s="17" t="str">
        <x:v>30148100</x:v>
      </x:c>
      <x:c r="I75" s="17" t="str">
        <x:v>Full text retrieved and assessed</x:v>
      </x:c>
      <x:c r="J75" s="17" t="str">
        <x:v>Exclude</x:v>
      </x:c>
      <x:c r="K75" s="17" t="str">
        <x:v>E07_mixed_population_not_separable</x:v>
      </x:c>
      <x:c r="L75" s="17" t="str">
        <x:v>Not applicable (finally excluded)</x:v>
      </x:c>
      <x:c r="M75" s="17" t="str">
        <x:v>Cross-sectional comparative study</x:v>
      </x:c>
      <x:c r="N75" s="17" t="str"/>
      <x:c r="O75" s="17" t="str"/>
      <x:c r="P75" s="17" t="str"/>
      <x:c r="Q75" s="17" t="str"/>
      <x:c r="R75" s="17" t="str"/>
      <x:c r="S75" s="17" t="str"/>
      <x:c r="T75" s="17" t="str"/>
      <x:c r="U75" s="17" t="str"/>
      <x:c r="V75" s="17" t="str"/>
      <x:c r="W75" s="17" t="str"/>
      <x:c r="X75" s="17" t="str"/>
      <x:c r="Y75" s="17" t="str">
        <x:v>Methods—Study design and population; Results/Tables.</x:v>
      </x:c>
      <x:c r="Z75" s="17" t="str">
        <x:v>2026-07-18</x:v>
      </x:c>
    </x:row>
    <x:row r="76" ht="62" customHeight="1">
      <x:c r="A76" s="17" t="str">
        <x:v>FS-C22AB25AB02A</x:v>
      </x:c>
      <x:c r="B76" s="17" t="str">
        <x:v>RPT-858719599E76</x:v>
      </x:c>
      <x:c r="C76" s="17" t="str">
        <x:v>Associations between BMI Change and Cardiometabolic Risk in Retired Football Players</x:v>
      </x:c>
      <x:c r="D76" s="17" t="str">
        <x:v>Trexler, Eric T.; Smith-Ryan, Abbie E.; Defreese, J. D.; Marshall, Stephen W.; Guskiewicz, Kevin M.; Kerr, Zachary Y.</x:v>
      </x:c>
      <x:c r="E76" s="17" t="str">
        <x:v>2018</x:v>
      </x:c>
      <x:c r="F76" s="17" t="str">
        <x:v>MEDICINE &amp; SCIENCE IN SPORTS &amp; EXERCISE</x:v>
      </x:c>
      <x:c r="G76" s="17" t="str">
        <x:v>10.1249/mss.0000000000001492</x:v>
      </x:c>
      <x:c r="H76" s="17" t="str">
        <x:v>29140900</x:v>
      </x:c>
      <x:c r="I76" s="17" t="str">
        <x:v>Full text retrieved and assessed</x:v>
      </x:c>
      <x:c r="J76" s="17" t="str">
        <x:v>Include</x:v>
      </x:c>
      <x:c r="K76" s="17" t="str"/>
      <x:c r="L76" s="17" t="str">
        <x:v>New independent primary cohort</x:v>
      </x:c>
      <x:c r="M76" s="17" t="str">
        <x:v>primary_original_report</x:v>
      </x:c>
      <x:c r="N76" s="17" t="str">
        <x:v>United States</x:v>
      </x:c>
      <x:c r="O76" s="17" t="str">
        <x:v>Cross-sectional analysis of a 2001 historical health survey</x:v>
      </x:c>
      <x:c r="P76" s="17" t="str">
        <x:v>Retired National Football League professional American-football players</x:v>
      </x:c>
      <x:c r="Q76" s="17" t="str">
        <x:v>3729 surveys mailed; 2536 returned; final complete-case analysis n=2062</x:v>
      </x:c>
      <x:c r="R76" s="17" t="str">
        <x:v>NR in participant table; cohort is described as retired NFL players</x:v>
      </x:c>
      <x:c r="S76" s="17" t="str">
        <x:v>24.4 +/- 13.3 years retired</x:v>
      </x:c>
      <x:c r="T76" s="17" t="str">
        <x:v>Cardiovascular structure, function or events; Adiposity, body composition or weight trajectory; Conventional metabolic risk</x:v>
      </x:c>
      <x:c r="U76" s="17" t="str">
        <x:v>Postretirement BMI change; coronary heart disease; diabetes; high blood pressure</x:v>
      </x:c>
      <x:c r="V76" s="17" t="str">
        <x:v>Self-reported current and retirement height/weight and clinician diagnoses; robust Poisson prevalence-ratio models adjusted for demographic, playing, and lifestyle covariates</x:v>
      </x:c>
      <x:c r="W76" s="17" t="str">
        <x:v>CHD, diabetes, and high blood pressure prevalence was 9.7%, 5.5%, and 29.5%. Per 5-unit increase in postretirement BMI, adjusted prevalence ratios were 1.31, 1.69, and 1.35, respectively.</x:v>
      </x:c>
      <x:c r="X76" s="17" t="str">
        <x:v>Self-reported exposure and outcomes; BMI cannot distinguish fat from lean mass; cross-sectional timing prevents causal or temporal inference; complete-case analysis retained 2062 of 3729 invited players.</x:v>
      </x:c>
      <x:c r="Y76" s="17" t="str">
        <x:v>PDF p.1, Abstract; PDF p.1, Abstract; p.4, Tables 2-3</x:v>
      </x:c>
      <x:c r="Z76" s="17" t="str">
        <x:v>2026-07-18</x:v>
      </x:c>
    </x:row>
    <x:row r="77" ht="62" customHeight="1">
      <x:c r="A77" s="17" t="str">
        <x:v>FS-EC8413F2046A</x:v>
      </x:c>
      <x:c r="B77" s="17" t="str">
        <x:v>RPT-510CE9327062</x:v>
      </x:c>
      <x:c r="C77" s="17" t="str">
        <x:v>Cardiovascular stress reactions in recent- and long-retired rugby players when watching a game</x:v>
      </x:c>
      <x:c r="D77" s="17" t="str">
        <x:v>Howard, S.; Fitzgerald, G.; Gallagher, S.</x:v>
      </x:c>
      <x:c r="E77" s="17" t="str">
        <x:v>2020</x:v>
      </x:c>
      <x:c r="F77" s="17" t="str">
        <x:v>PHYSIOLOGY &amp; BEHAVIOR</x:v>
      </x:c>
      <x:c r="G77" s="17" t="str">
        <x:v>10.1016/j.physbeh.2020.112832</x:v>
      </x:c>
      <x:c r="H77" s="17" t="str">
        <x:v>32061679</x:v>
      </x:c>
      <x:c r="I77" s="17" t="str">
        <x:v>Report not retrieved after documented attempts</x:v>
      </x:c>
      <x:c r="J77" s="17" t="str">
        <x:v>Not retrieved (not an eligibility exclusion)</x:v>
      </x:c>
      <x:c r="K77" s="17" t="str"/>
      <x:c r="L77" s="17" t="str">
        <x:v>Not applicable (report not retrieved)</x:v>
      </x:c>
      <x:c r="M77" s="17" t="str">
        <x:v>not_assessed_pending_full_text</x:v>
      </x:c>
      <x:c r="N77" s="17" t="str"/>
      <x:c r="O77" s="17" t="str"/>
      <x:c r="P77" s="17" t="str"/>
      <x:c r="Q77" s="17" t="str"/>
      <x:c r="R77" s="17" t="str"/>
      <x:c r="S77" s="17" t="str"/>
      <x:c r="T77" s="17" t="str"/>
      <x:c r="U77" s="17" t="str"/>
      <x:c r="V77" s="17" t="str"/>
      <x:c r="W77" s="17" t="str"/>
      <x:c r="X77" s="17" t="str"/>
      <x:c r="Y77" s="17" t="str">
        <x:v>title/abstract metadata and recorded retrieval attempts only</x:v>
      </x:c>
      <x:c r="Z77" s="17" t="str"/>
    </x:row>
    <x:row r="78" ht="62" customHeight="1">
      <x:c r="A78" s="17" t="str">
        <x:v>FS-061F573E67C4</x:v>
      </x:c>
      <x:c r="B78" s="17" t="str">
        <x:v>RPT-697CC6BCABC5</x:v>
      </x:c>
      <x:c r="C78" s="17" t="str">
        <x:v>Mortality of Spanish Former Elite Soccer Players and Coaches</x:v>
      </x:c>
      <x:c r="D78" s="17" t="str">
        <x:v>Carlos Diz, Jose; Iglesias Sueiro, Santiago; Diz Ferreira, Eva; Adriano Sanchez-Lastra, Miguel; Ayan, Carlos</x:v>
      </x:c>
      <x:c r="E78" s="17" t="str">
        <x:v>2021</x:v>
      </x:c>
      <x:c r="F78" s="17" t="str">
        <x:v>INTERNATIONAL JOURNAL OF SPORTS MEDICINE</x:v>
      </x:c>
      <x:c r="G78" s="17" t="str">
        <x:v>10.1055/a-1308-3116</x:v>
      </x:c>
      <x:c r="H78" s="17" t="str">
        <x:v>33524999</x:v>
      </x:c>
      <x:c r="I78" s="17" t="str">
        <x:v>Report not retrieved after documented attempts</x:v>
      </x:c>
      <x:c r="J78" s="17" t="str">
        <x:v>Not retrieved (not an eligibility exclusion)</x:v>
      </x:c>
      <x:c r="K78" s="17" t="str"/>
      <x:c r="L78" s="17" t="str">
        <x:v>Not applicable (report not retrieved)</x:v>
      </x:c>
      <x:c r="M78" s="17" t="str">
        <x:v>not_assessed_pending_full_text</x:v>
      </x:c>
      <x:c r="N78" s="17" t="str"/>
      <x:c r="O78" s="17" t="str"/>
      <x:c r="P78" s="17" t="str"/>
      <x:c r="Q78" s="17" t="str"/>
      <x:c r="R78" s="17" t="str"/>
      <x:c r="S78" s="17" t="str"/>
      <x:c r="T78" s="17" t="str"/>
      <x:c r="U78" s="17" t="str"/>
      <x:c r="V78" s="17" t="str"/>
      <x:c r="W78" s="17" t="str"/>
      <x:c r="X78" s="17" t="str"/>
      <x:c r="Y78" s="17" t="str">
        <x:v>title/abstract metadata and recorded retrieval attempts only</x:v>
      </x:c>
      <x:c r="Z78" s="17" t="str"/>
    </x:row>
    <x:row r="79" ht="62" customHeight="1">
      <x:c r="A79" s="17" t="str">
        <x:v>FS-0DCEEFFF0C14</x:v>
      </x:c>
      <x:c r="B79" s="17" t="str">
        <x:v>RPT-F74F7FF064E2</x:v>
      </x:c>
      <x:c r="C79" s="17" t="str">
        <x:v>No evidence of adverse cardiac remodeling in former elite endurance athletes</x:v>
      </x:c>
      <x:c r="D79" s="17" t="str">
        <x:v>Sanchis-Gomar, Fabian; Lopez-Ramon, Marta; Alis, Rafael; Garatachea, Nuria; Pareja-Galeano, Helios; Santos-Lozano, Alejandro; Catalan, Pilar; Sansoni, Veronica; Perego, Silvia; Lombardi, Giovanni; Lollgen, Herbert; Bueno, Hector; Serrano-Ostariz, Enrique; Lucia, Alejandro</x:v>
      </x:c>
      <x:c r="E79" s="17" t="str">
        <x:v>2016</x:v>
      </x:c>
      <x:c r="F79" s="17" t="str">
        <x:v>INTERNATIONAL JOURNAL OF CARDIOLOGY</x:v>
      </x:c>
      <x:c r="G79" s="17" t="str">
        <x:v>10.1016/j.ijcard.2016.07.197</x:v>
      </x:c>
      <x:c r="H79" s="17" t="str">
        <x:v>27494731</x:v>
      </x:c>
      <x:c r="I79" s="17" t="str">
        <x:v>Report not retrieved after documented attempts</x:v>
      </x:c>
      <x:c r="J79" s="17" t="str">
        <x:v>Not retrieved (not an eligibility exclusion)</x:v>
      </x:c>
      <x:c r="K79" s="17" t="str"/>
      <x:c r="L79" s="17" t="str">
        <x:v>Not applicable (report not retrieved)</x:v>
      </x:c>
      <x:c r="M79" s="17" t="str">
        <x:v>not_assessed_pending_full_text</x:v>
      </x:c>
      <x:c r="N79" s="17" t="str"/>
      <x:c r="O79" s="17" t="str"/>
      <x:c r="P79" s="17" t="str"/>
      <x:c r="Q79" s="17" t="str"/>
      <x:c r="R79" s="17" t="str"/>
      <x:c r="S79" s="17" t="str"/>
      <x:c r="T79" s="17" t="str"/>
      <x:c r="U79" s="17" t="str"/>
      <x:c r="V79" s="17" t="str"/>
      <x:c r="W79" s="17" t="str"/>
      <x:c r="X79" s="17" t="str"/>
      <x:c r="Y79" s="17" t="str">
        <x:v>title/abstract metadata and recorded retrieval attempts only</x:v>
      </x:c>
      <x:c r="Z79" s="17" t="str"/>
    </x:row>
    <x:row r="80" ht="62" customHeight="1">
      <x:c r="A80" s="17" t="str">
        <x:v>FS-1D3FE19EA018</x:v>
      </x:c>
      <x:c r="B80" s="17" t="str">
        <x:v>RPT-265F34BF4145</x:v>
      </x:c>
      <x:c r="C80" s="17" t="str">
        <x:v>Athlete's heart in postmenopausal former elite endurance female athletes.</x:v>
      </x:c>
      <x:c r="D80" s="17" t="str">
        <x:v>Hagmar M.; Hirschberg A.L.; Lindholm C.; Schenck-Gustafsson K.; Eriksson M.J.</x:v>
      </x:c>
      <x:c r="E80" s="17" t="str">
        <x:v>2005</x:v>
      </x:c>
      <x:c r="F80" s="17" t="str">
        <x:v>Clinical journal of sport medicine : official journal of the Canadian Academy of Sport Medicine</x:v>
      </x:c>
      <x:c r="G80" s="17" t="str">
        <x:v>10.1097/01.jsm.0000171257.54908.e7</x:v>
      </x:c>
      <x:c r="H80" s="17" t="str">
        <x:v>16003041</x:v>
      </x:c>
      <x:c r="I80" s="17" t="str">
        <x:v>Report not retrieved after documented attempts</x:v>
      </x:c>
      <x:c r="J80" s="17" t="str">
        <x:v>Not retrieved (not an eligibility exclusion)</x:v>
      </x:c>
      <x:c r="K80" s="17" t="str"/>
      <x:c r="L80" s="17" t="str">
        <x:v>Not applicable (report not retrieved)</x:v>
      </x:c>
      <x:c r="M80" s="17" t="str">
        <x:v>not_assessed_pending_full_text</x:v>
      </x:c>
      <x:c r="N80" s="17" t="str"/>
      <x:c r="O80" s="17" t="str"/>
      <x:c r="P80" s="17" t="str"/>
      <x:c r="Q80" s="17" t="str"/>
      <x:c r="R80" s="17" t="str"/>
      <x:c r="S80" s="17" t="str"/>
      <x:c r="T80" s="17" t="str"/>
      <x:c r="U80" s="17" t="str"/>
      <x:c r="V80" s="17" t="str"/>
      <x:c r="W80" s="17" t="str"/>
      <x:c r="X80" s="17" t="str"/>
      <x:c r="Y80" s="17" t="str">
        <x:v>title/abstract metadata and recorded retrieval attempts only</x:v>
      </x:c>
      <x:c r="Z80" s="17" t="str"/>
    </x:row>
    <x:row r="81" ht="62" customHeight="1">
      <x:c r="A81" s="17" t="str">
        <x:v>FS-259B3CD96EEE</x:v>
      </x:c>
      <x:c r="B81" s="17" t="str">
        <x:v>RPT-7DEC531500A8</x:v>
      </x:c>
      <x:c r="C81" s="17" t="str">
        <x:v>Are former elite athletes more protected against metabolic syndrome?</x:v>
      </x:c>
      <x:c r="D81" s="17" t="str">
        <x:v>Batista, Cristiano; Soares, Jose M.</x:v>
      </x:c>
      <x:c r="E81" s="17" t="str">
        <x:v>2013</x:v>
      </x:c>
      <x:c r="F81" s="17" t="str">
        <x:v>JOURNAL OF CARDIOLOGY</x:v>
      </x:c>
      <x:c r="G81" s="17" t="str">
        <x:v>10.1016/j.jjcc.2013.01.011</x:v>
      </x:c>
      <x:c r="H81" s="17" t="str">
        <x:v>23490562</x:v>
      </x:c>
      <x:c r="I81" s="17" t="str">
        <x:v>Report not retrieved after documented attempts</x:v>
      </x:c>
      <x:c r="J81" s="17" t="str">
        <x:v>Not retrieved (not an eligibility exclusion)</x:v>
      </x:c>
      <x:c r="K81" s="17" t="str"/>
      <x:c r="L81" s="17" t="str">
        <x:v>Not applicable (report not retrieved)</x:v>
      </x:c>
      <x:c r="M81" s="17" t="str">
        <x:v>not_assessed_pending_full_text</x:v>
      </x:c>
      <x:c r="N81" s="17" t="str"/>
      <x:c r="O81" s="17" t="str"/>
      <x:c r="P81" s="17" t="str"/>
      <x:c r="Q81" s="17" t="str"/>
      <x:c r="R81" s="17" t="str"/>
      <x:c r="S81" s="17" t="str"/>
      <x:c r="T81" s="17" t="str"/>
      <x:c r="U81" s="17" t="str"/>
      <x:c r="V81" s="17" t="str"/>
      <x:c r="W81" s="17" t="str"/>
      <x:c r="X81" s="17" t="str"/>
      <x:c r="Y81" s="17" t="str">
        <x:v>title/abstract metadata and recorded retrieval attempts only</x:v>
      </x:c>
      <x:c r="Z81" s="17" t="str"/>
    </x:row>
    <x:row r="82" ht="62" customHeight="1">
      <x:c r="A82" s="17" t="str">
        <x:v>FS-2D28C3AC9D20</x:v>
      </x:c>
      <x:c r="B82" s="17" t="str">
        <x:v>RPT-99D8A9524CE7</x:v>
      </x:c>
      <x:c r="C82" s="17" t="str">
        <x:v>Analysis of right and left ventricular deformation in former world class swimmers: evaluation using speckle tracking</x:v>
      </x:c>
      <x:c r="D82" s="17" t="str">
        <x:v>Knackstedt, C.; Hildebrandt, U.; Schmidt, K.; Syrocki, L.; Lang, A.; Bjarnason-Wehrens, B.; Schummers, G.; Stapf, D.; Becker, M.; Predel, H. G.</x:v>
      </x:c>
      <x:c r="E82" s="17" t="str">
        <x:v>2015</x:v>
      </x:c>
      <x:c r="F82" s="17" t="str">
        <x:v>JOURNAL OF SPORTS MEDICINE AND PHYSICAL FITNESS</x:v>
      </x:c>
      <x:c r="G82" s="17" t="str"/>
      <x:c r="H82" s="17" t="str">
        <x:v>24710395</x:v>
      </x:c>
      <x:c r="I82" s="17" t="str">
        <x:v>Report not retrieved after documented attempts</x:v>
      </x:c>
      <x:c r="J82" s="17" t="str">
        <x:v>Not retrieved (not an eligibility exclusion)</x:v>
      </x:c>
      <x:c r="K82" s="17" t="str"/>
      <x:c r="L82" s="17" t="str">
        <x:v>Not applicable (report not retrieved)</x:v>
      </x:c>
      <x:c r="M82" s="17" t="str">
        <x:v>not_assessed_pending_full_text</x:v>
      </x:c>
      <x:c r="N82" s="17" t="str"/>
      <x:c r="O82" s="17" t="str"/>
      <x:c r="P82" s="17" t="str"/>
      <x:c r="Q82" s="17" t="str"/>
      <x:c r="R82" s="17" t="str"/>
      <x:c r="S82" s="17" t="str"/>
      <x:c r="T82" s="17" t="str"/>
      <x:c r="U82" s="17" t="str"/>
      <x:c r="V82" s="17" t="str"/>
      <x:c r="W82" s="17" t="str"/>
      <x:c r="X82" s="17" t="str"/>
      <x:c r="Y82" s="17" t="str">
        <x:v>title/abstract metadata and recorded retrieval attempts only</x:v>
      </x:c>
      <x:c r="Z82" s="17" t="str"/>
    </x:row>
    <x:row r="83" ht="62" customHeight="1">
      <x:c r="A83" s="17" t="str">
        <x:v>FS-30BD23E58463</x:v>
      </x:c>
      <x:c r="B83" s="17" t="str">
        <x:v>RPT-8F760BDD6AAD</x:v>
      </x:c>
      <x:c r="C83" s="17" t="str">
        <x:v>Long-term follow-up of former world-class swimmers: evaluation of cardiovascular function</x:v>
      </x:c>
      <x:c r="D83" s="17" t="str">
        <x:v>Knackstedt, Christian; Schmidt, Klaus; Syrocki, Lukas; Lang, Andreas; Bjarnason-Wehrens, Birna; Hildebrandt, Ursula; Predel, Hans-Georg</x:v>
      </x:c>
      <x:c r="E83" s="17" t="str">
        <x:v>2015</x:v>
      </x:c>
      <x:c r="F83" s="17" t="str">
        <x:v>HEART AND VESSELS</x:v>
      </x:c>
      <x:c r="G83" s="17" t="str">
        <x:v>10.1007/s00380-014-0481-z</x:v>
      </x:c>
      <x:c r="H83" s="17" t="str">
        <x:v>24510255</x:v>
      </x:c>
      <x:c r="I83" s="17" t="str">
        <x:v>Full text retrieved and assessed</x:v>
      </x:c>
      <x:c r="J83" s="17" t="str">
        <x:v>Include</x:v>
      </x:c>
      <x:c r="K83" s="17" t="str"/>
      <x:c r="L83" s="17" t="str">
        <x:v>New independent primary cohort</x:v>
      </x:c>
      <x:c r="M83" s="17" t="str">
        <x:v>primary_original</x:v>
      </x:c>
      <x:c r="N83" s="17" t="str"/>
      <x:c r="O83" s="17" t="str"/>
      <x:c r="P83" s="17" t="str"/>
      <x:c r="Q83" s="17" t="str"/>
      <x:c r="R83" s="17" t="str"/>
      <x:c r="S83" s="17" t="str"/>
      <x:c r="T83" s="17" t="str">
        <x:v>Cardiovascular structure, function or events</x:v>
      </x:c>
      <x:c r="U83" s="17" t="str">
        <x:v>Broad domain mapped from title and retained full-text eligibility reason; detailed structured extraction was not available in the retained 118-report chart.</x:v>
      </x:c>
      <x:c r="V83" s="17" t="str"/>
      <x:c r="W83" s="17" t="str"/>
      <x:c r="X83" s="17" t="str"/>
      <x:c r="Y83" s="17" t="str">
        <x:v>PDF p.2 / journal p.370, Materials and methods - Population; PDF pp.3-6 / journal pp.371-374, Results and Tables 1-4; PDF pp.2-3 / journal pp.370-371, Materials and methods; PDF pp.2-6 / journal pp.370-374, Population and Results</x:v>
      </x:c>
      <x:c r="Z83" s="17" t="str">
        <x:v>2026-07-18</x:v>
      </x:c>
    </x:row>
    <x:row r="84" ht="62" customHeight="1">
      <x:c r="A84" s="17" t="str">
        <x:v>FS-38C9EED6EA46</x:v>
      </x:c>
      <x:c r="B84" s="17" t="str">
        <x:v>RPT-92956F3EAE31</x:v>
      </x:c>
      <x:c r="C84" s="17" t="str">
        <x:v>Long-term left atrial adaptations to reduced training load in former elite athletes: a long-term follow-up longitudinal observational study</x:v>
      </x:c>
      <x:c r="D84" s="17" t="str">
        <x:v>Aaroee, Mikkel; Tischer, Susanne Glasius; Christensen, Robin; Sajadieh, Ahmad; Dall, Christian Have; Thune, Jens Jakob; Rasmusen, Hanne</x:v>
      </x:c>
      <x:c r="E84" s="17" t="str">
        <x:v>2025</x:v>
      </x:c>
      <x:c r="F84" s="17" t="str">
        <x:v>BMJ OPEN SPORT &amp; EXERCISE MEDICINE</x:v>
      </x:c>
      <x:c r="G84" s="17" t="str">
        <x:v>10.1136/bmjsem-2024-002379</x:v>
      </x:c>
      <x:c r="H84" s="17" t="str">
        <x:v>40191843</x:v>
      </x:c>
      <x:c r="I84" s="17" t="str">
        <x:v>Full text retrieved and assessed</x:v>
      </x:c>
      <x:c r="J84" s="17" t="str">
        <x:v>Include</x:v>
      </x:c>
      <x:c r="K84" s="17" t="str"/>
      <x:c r="L84" s="17" t="str">
        <x:v>New independent primary cohort</x:v>
      </x:c>
      <x:c r="M84" s="17" t="str">
        <x:v>primary_original</x:v>
      </x:c>
      <x:c r="N84" s="17" t="str">
        <x:v>Denmark</x:v>
      </x:c>
      <x:c r="O84" s="17" t="str">
        <x:v>Long-term longitudinal echocardiographic observational cohort</x:v>
      </x:c>
      <x:c r="P84" s="17" t="str">
        <x:v>Former elite endurance athletes from the Danish Athletes Heart Cohort/Team Danmark</x:v>
      </x:c>
      <x:c r="Q84" s="17" t="str">
        <x:v>50 former athletes</x:v>
      </x:c>
      <x:c r="R84" s="17" t="str">
        <x:v>35 men and 15 women</x:v>
      </x:c>
      <x:c r="S84" s="17" t="str">
        <x:v>7 +/- 3 years since elite-program retirement; 12 +/- 3 years from baseline examination</x:v>
      </x:c>
      <x:c r="T84" s="17" t="str">
        <x:v>Cardiovascular structure, function or events</x:v>
      </x:c>
      <x:c r="U84" s="17" t="str">
        <x:v>Left-atrial size/function, left-ventricular remodelling, filling pressure, and detraining</x:v>
      </x:c>
      <x:c r="V84" s="17" t="str">
        <x:v>Serial echocardiography indexed to BSA; cardiopulmonary exercise testing; training history; ANCOVA adjusted for baseline, sex and age</x:v>
      </x:c>
      <x:c r="W84" s="17" t="str">
        <x:v>Despite VO2max falling by 864 mL/min and LV end-diastolic volume by 8 mL/m2, maximum LA volume index did not significantly reverse (+1.4 mL/m2, 95% CI -0.7 to 3.5). LA contraction strain rose and E/e' increased.</x:v>
      </x:c>
      <x:c r="X84" s="17" t="str">
        <x:v>No control group prevents separation of ageing from detraining; homogeneous age/ethnicity limits generalisability; follow-up may be too short for later cardiac change; baseline and follow-up exercise testing differed and body composition was not measured.</x:v>
      </x:c>
      <x:c r="Y84" s="17" t="str">
        <x:v>Abstract—Methods; Study design and methods; Abstract—Methods; Echocardiographic findings; Abnormal biomarkers and arrhythmias; Tables 1–3; Study design and methods; Statistical methods and sample size; Results; Tables 1–3</x:v>
      </x:c>
      <x:c r="Z84" s="17" t="str">
        <x:v>2026-07-18</x:v>
      </x:c>
    </x:row>
    <x:row r="85" ht="62" customHeight="1">
      <x:c r="A85" s="17" t="str">
        <x:v>FS-57EDD8310509</x:v>
      </x:c>
      <x:c r="B85" s="17" t="str">
        <x:v>RPT-9ACCDE7EC0F0</x:v>
      </x:c>
      <x:c r="C85" s="17" t="str">
        <x:v>Interindividual variability in metabolic adaptation of non-exercise activity thermogenesis after a 1-year weight loss intervention in former elite athletes</x:v>
      </x:c>
      <x:c r="D85" s="17" t="str">
        <x:v>Nunes, Catarina L.; Rosa, Gil B.; Jesus, Filipe; Heymsfield, Steven B.; Minderico, Claudia S.; Martins, Paulo; Sardinha, Luis B.; Silva, Analiza M.</x:v>
      </x:c>
      <x:c r="E85" s="17" t="str">
        <x:v>2023</x:v>
      </x:c>
      <x:c r="F85" s="17" t="str">
        <x:v>EUROPEAN JOURNAL OF SPORT SCIENCE</x:v>
      </x:c>
      <x:c r="G85" s="17" t="str">
        <x:v>10.1080/17461391.2022.2147020</x:v>
      </x:c>
      <x:c r="H85" s="17" t="str">
        <x:v>36377398</x:v>
      </x:c>
      <x:c r="I85" s="17" t="str">
        <x:v>Report not retrieved after documented attempts</x:v>
      </x:c>
      <x:c r="J85" s="17" t="str">
        <x:v>Not retrieved (not an eligibility exclusion)</x:v>
      </x:c>
      <x:c r="K85" s="17" t="str"/>
      <x:c r="L85" s="17" t="str">
        <x:v>Not applicable (report not retrieved)</x:v>
      </x:c>
      <x:c r="M85" s="17" t="str">
        <x:v>not_assessed_pending_full_text</x:v>
      </x:c>
      <x:c r="N85" s="17" t="str"/>
      <x:c r="O85" s="17" t="str"/>
      <x:c r="P85" s="17" t="str"/>
      <x:c r="Q85" s="17" t="str"/>
      <x:c r="R85" s="17" t="str"/>
      <x:c r="S85" s="17" t="str"/>
      <x:c r="T85" s="17" t="str"/>
      <x:c r="U85" s="17" t="str"/>
      <x:c r="V85" s="17" t="str"/>
      <x:c r="W85" s="17" t="str"/>
      <x:c r="X85" s="17" t="str"/>
      <x:c r="Y85" s="17" t="str">
        <x:v>title/abstract metadata and recorded retrieval attempts only</x:v>
      </x:c>
      <x:c r="Z85" s="17" t="str"/>
    </x:row>
    <x:row r="86" ht="62" customHeight="1">
      <x:c r="A86" s="17" t="str">
        <x:v>FS-69724DF4A2BA</x:v>
      </x:c>
      <x:c r="B86" s="17" t="str">
        <x:v>RPT-E37BE463FAEB</x:v>
      </x:c>
      <x:c r="C86" s="17" t="str">
        <x:v>Cumulative Concussion and Odds of Stroke in Former National Football League Players</x:v>
      </x:c>
      <x:c r="D86" s="17" t="str">
        <x:v>Brett, Benjamin L.; Kerr, Zachary Y.; Aggarwal, Neelum T.; Chandran, Avinash; Mannix, Rebekah; Walton, Samuel; DeFreese, J. D.; Echemendia, Ruben J.; Guskiewicz, Kevin M.; McCrea, Michael A.; Meehan, William P.</x:v>
      </x:c>
      <x:c r="E86" s="17" t="str">
        <x:v>2022</x:v>
      </x:c>
      <x:c r="F86" s="17" t="str">
        <x:v>STROKE</x:v>
      </x:c>
      <x:c r="G86" s="17" t="str">
        <x:v>10.1161/strokeaha.121.035607</x:v>
      </x:c>
      <x:c r="H86" s="17" t="str">
        <x:v>34839696</x:v>
      </x:c>
      <x:c r="I86" s="17" t="str">
        <x:v>Full text retrieved and assessed</x:v>
      </x:c>
      <x:c r="J86" s="17" t="str">
        <x:v>Include</x:v>
      </x:c>
      <x:c r="K86" s="17" t="str"/>
      <x:c r="L86" s="17" t="str">
        <x:v>New independent primary cohort</x:v>
      </x:c>
      <x:c r="M86" s="17" t="str">
        <x:v>primary_original</x:v>
      </x:c>
      <x:c r="N86" s="17" t="str">
        <x:v>United States</x:v>
      </x:c>
      <x:c r="O86" s="17" t="str">
        <x:v>Cross-sectional survey with indirect population standardisation and adjusted logistic regression</x:v>
      </x:c>
      <x:c r="P86" s="17" t="str">
        <x:v>Former National Football League players aged &gt;=50 with &gt;=1 NFL year</x:v>
      </x:c>
      <x:c r="Q86" s="17" t="str">
        <x:v>979 former players; 33 reported strokes</x:v>
      </x:c>
      <x:c r="R86" s="17" t="str">
        <x:v>Men</x:v>
      </x:c>
      <x:c r="S86" s="17" t="str">
        <x:v>NR - exact years since retirement not reported</x:v>
      </x:c>
      <x:c r="T86" s="17" t="str">
        <x:v>Cardiovascular structure, function or events</x:v>
      </x:c>
      <x:c r="U86" s="17" t="str">
        <x:v>Stroke prevalence and association with lifetime concussion history</x:v>
      </x:c>
      <x:c r="V86" s="17" t="str">
        <x:v>Self-reported physician-diagnosed stroke and lifetime concussion categories; US male stroke prevalence standardisation; Firth logistic regression</x:v>
      </x:c>
      <x:c r="W86" s="17" t="str">
        <x:v>Stroke prevalence was lower than expected (3.4%; SPR 0.56), but &gt;=10 versus zero concussions was associated with higher odds of stroke (adjusted OR 5.51, 95% CI 1.61-28.95); age and coronary disease/MI were also associated.</x:v>
      </x:c>
      <x:c r="X86" s="17" t="str">
        <x:v>Only 33 stroke cases produced wide confidence intervals; concussion and stroke were self-reported; cross-sectional survival/selection and recall bias are possible; standardisation to the general population cannot control all health and socioeconomic differences.</x:v>
      </x:c>
      <x:c r="Y86" s="17" t="str">
        <x:v>Abstract—Methods; Participants; Results; Tables 1–2; Methods; Statistical Analysis; Results; Table 2</x:v>
      </x:c>
      <x:c r="Z86" s="17" t="str">
        <x:v>2026-07-18</x:v>
      </x:c>
    </x:row>
    <x:row r="87" ht="62" customHeight="1">
      <x:c r="A87" s="17" t="str">
        <x:v>FS-6E8998A6BA2F</x:v>
      </x:c>
      <x:c r="B87" s="17" t="str">
        <x:v>RPT-E6A8A4900ED3</x:v>
      </x:c>
      <x:c r="C87" s="17" t="str">
        <x:v>Former male elite athletes and risk of hypertension in later life</x:v>
      </x:c>
      <x:c r="D87" s="17" t="str">
        <x:v>Laine, Merja K.; Kujala, Urho M.; Eriksson, Johan G.; Wasenius, Niko S.; Kaprio, Jaakko; Backmand, Heli M.; Peltonen, Markku; Heinonen, Olli; Jula, Antti; Sarna, Seppo</x:v>
      </x:c>
      <x:c r="E87" s="17" t="str">
        <x:v>2015</x:v>
      </x:c>
      <x:c r="F87" s="17" t="str">
        <x:v>JOURNAL OF HYPERTENSION</x:v>
      </x:c>
      <x:c r="G87" s="17" t="str">
        <x:v>10.1097/hjh.0000000000000601</x:v>
      </x:c>
      <x:c r="H87" s="17" t="str">
        <x:v>26136064</x:v>
      </x:c>
      <x:c r="I87" s="17" t="str">
        <x:v>Report not retrieved after documented attempts</x:v>
      </x:c>
      <x:c r="J87" s="17" t="str">
        <x:v>Not retrieved (not an eligibility exclusion)</x:v>
      </x:c>
      <x:c r="K87" s="17" t="str"/>
      <x:c r="L87" s="17" t="str">
        <x:v>Not applicable (report not retrieved)</x:v>
      </x:c>
      <x:c r="M87" s="17" t="str">
        <x:v>not_assessed_pending_full_text</x:v>
      </x:c>
      <x:c r="N87" s="17" t="str"/>
      <x:c r="O87" s="17" t="str"/>
      <x:c r="P87" s="17" t="str"/>
      <x:c r="Q87" s="17" t="str"/>
      <x:c r="R87" s="17" t="str"/>
      <x:c r="S87" s="17" t="str"/>
      <x:c r="T87" s="17" t="str"/>
      <x:c r="U87" s="17" t="str"/>
      <x:c r="V87" s="17" t="str"/>
      <x:c r="W87" s="17" t="str"/>
      <x:c r="X87" s="17" t="str"/>
      <x:c r="Y87" s="17" t="str">
        <x:v>title/abstract metadata and recorded retrieval attempts only</x:v>
      </x:c>
      <x:c r="Z87" s="17" t="str"/>
    </x:row>
    <x:row r="88" ht="62" customHeight="1">
      <x:c r="A88" s="17" t="str">
        <x:v>FS-744AD1E88528</x:v>
      </x:c>
      <x:c r="B88" s="17" t="str">
        <x:v>RPT-C2C11528BB50</x:v>
      </x:c>
      <x:c r="C88" s="17" t="str">
        <x:v>Food reward associations with motivational eating behavior traits and body mass index in Portuguese former elite athletes</x:v>
      </x:c>
      <x:c r="D88" s="17" t="str">
        <x:v>Carraca, Eliana, V; Nunes, Catarina L.; Santos, Ines; Finlayson, Graham; Silva, Analiza M.</x:v>
      </x:c>
      <x:c r="E88" s="17" t="str">
        <x:v>2024</x:v>
      </x:c>
      <x:c r="F88" s="17" t="str">
        <x:v>JOURNAL OF THE SCIENCE OF FOOD AND AGRICULTURE</x:v>
      </x:c>
      <x:c r="G88" s="17" t="str">
        <x:v>10.1002/jsfa.13134</x:v>
      </x:c>
      <x:c r="H88" s="17" t="str">
        <x:v>37968966</x:v>
      </x:c>
      <x:c r="I88" s="17" t="str">
        <x:v>Report not retrieved after documented attempts</x:v>
      </x:c>
      <x:c r="J88" s="17" t="str">
        <x:v>Not retrieved (not an eligibility exclusion)</x:v>
      </x:c>
      <x:c r="K88" s="17" t="str"/>
      <x:c r="L88" s="17" t="str">
        <x:v>Not applicable (report not retrieved)</x:v>
      </x:c>
      <x:c r="M88" s="17" t="str">
        <x:v>not_assessed_pending_full_text</x:v>
      </x:c>
      <x:c r="N88" s="17" t="str"/>
      <x:c r="O88" s="17" t="str"/>
      <x:c r="P88" s="17" t="str"/>
      <x:c r="Q88" s="17" t="str"/>
      <x:c r="R88" s="17" t="str"/>
      <x:c r="S88" s="17" t="str"/>
      <x:c r="T88" s="17" t="str"/>
      <x:c r="U88" s="17" t="str"/>
      <x:c r="V88" s="17" t="str"/>
      <x:c r="W88" s="17" t="str"/>
      <x:c r="X88" s="17" t="str"/>
      <x:c r="Y88" s="17" t="str">
        <x:v>title/abstract metadata and recorded retrieval attempts only</x:v>
      </x:c>
      <x:c r="Z88" s="17" t="str"/>
    </x:row>
    <x:row r="89" ht="62" customHeight="1">
      <x:c r="A89" s="17" t="str">
        <x:v>FS-771A2DC143CE</x:v>
      </x:c>
      <x:c r="B89" s="17" t="str">
        <x:v>RPT-182E72A33E02</x:v>
      </x:c>
      <x:c r="C89" s="17" t="str">
        <x:v>Myocardial Fibrosis and Coronary Calcifications Caused by Endurance Exercise? Insights from Former Professional Cyclists</x:v>
      </x:c>
      <x:c r="D89" s="17" t="str">
        <x:v>Maceira, Alicia; Valenzuela, Pedro L.; Santos-Lozano, Alejandro; Garcia-Gonzalez, Maria P.; Higueras Ortega, Laura; Diaz-Gonzalez, Leonel; Boraita, Araceli; Barranco-Gil, David; Lucia, Alejandro</x:v>
      </x:c>
      <x:c r="E89" s="17" t="str">
        <x:v>2023</x:v>
      </x:c>
      <x:c r="F89" s="17" t="str">
        <x:v>MEDICINE &amp; SCIENCE IN SPORTS &amp; EXERCISE</x:v>
      </x:c>
      <x:c r="G89" s="17" t="str">
        <x:v>10.1249/mss.0000000000003043</x:v>
      </x:c>
      <x:c r="H89" s="17" t="str">
        <x:v>36136597</x:v>
      </x:c>
      <x:c r="I89" s="17" t="str">
        <x:v>Full text retrieved and assessed</x:v>
      </x:c>
      <x:c r="J89" s="17" t="str">
        <x:v>Include</x:v>
      </x:c>
      <x:c r="K89" s="17" t="str"/>
      <x:c r="L89" s="17" t="str">
        <x:v>New independent primary cohort</x:v>
      </x:c>
      <x:c r="M89" s="17" t="str">
        <x:v>direct_retired_athlete_primary_original_cardiovascular_imaging_report</x:v>
      </x:c>
      <x:c r="N89" s="17" t="str"/>
      <x:c r="O89" s="17" t="str"/>
      <x:c r="P89" s="17" t="str"/>
      <x:c r="Q89" s="17" t="str"/>
      <x:c r="R89" s="17" t="str"/>
      <x:c r="S89" s="17" t="str"/>
      <x:c r="T89" s="17" t="str">
        <x:v>Cardiovascular structure, function or events</x:v>
      </x:c>
      <x:c r="U89" s="17" t="str">
        <x:v>Broad domain mapped from title and retained full-text eligibility reason; detailed structured extraction was not available in the retained 118-report chart.</x:v>
      </x:c>
      <x:c r="V89" s="17" t="str"/>
      <x:c r="W89" s="17" t="str"/>
      <x:c r="X89" s="17" t="str"/>
      <x:c r="Y89" s="17" t="str">
        <x:v>PDF p.4 Abstract; pp.6-10 Methods/Participants and Results; Tables 1-6 pp.26-31; PDF pp.6-7 Methods; p.9 Results; PDF p.4 Abstract; pp.6-7 Methods; pp.9-10 Results; Tables 2, 4 and 6 pp.27,29,31; PDF p.4 Abstract; pp.8-16 Methods/Results/Discussion; Tables 1-6 pp.26-31; PDF pp.1-4 front matter/Abstract; pp.6-9 Methods; PDF pp.9-11 Results; Tables 1-6 pp.26-31</x:v>
      </x:c>
      <x:c r="Z89" s="17" t="str">
        <x:v>2026-07-18</x:v>
      </x:c>
    </x:row>
    <x:row r="90" ht="62" customHeight="1">
      <x:c r="A90" s="17" t="str">
        <x:v>FS-79E0DA3A3D39</x:v>
      </x:c>
      <x:c r="B90" s="17" t="str">
        <x:v>RPT-275AC37346E8</x:v>
      </x:c>
      <x:c r="C90" s="17" t="str">
        <x:v>The occurrence of atrial fibrillation in former top-level handball players above the age of 50</x:v>
      </x:c>
      <x:c r="D90" s="17" t="str">
        <x:v>Van Buuren, Frank; Mellwig, Klaus P.; Faber, Lothar; Prinz, Christian; Fruend, Andreas; Dahm, Johannes B.; Kottmann, Tanja; Bogunovic, Nikola; Horstkotte, Dieter; Butz, Thomas; Langer, Christoph</x:v>
      </x:c>
      <x:c r="E90" s="17" t="str">
        <x:v>2012</x:v>
      </x:c>
      <x:c r="F90" s="17" t="str">
        <x:v>ACTA CARDIOLOGICA</x:v>
      </x:c>
      <x:c r="G90" s="17" t="str">
        <x:v>10.1080/ac.67.2.2154212</x:v>
      </x:c>
      <x:c r="H90" s="17" t="str">
        <x:v>22641979</x:v>
      </x:c>
      <x:c r="I90" s="17" t="str">
        <x:v>Report not retrieved after documented attempts</x:v>
      </x:c>
      <x:c r="J90" s="17" t="str">
        <x:v>Not retrieved (not an eligibility exclusion)</x:v>
      </x:c>
      <x:c r="K90" s="17" t="str"/>
      <x:c r="L90" s="17" t="str">
        <x:v>Not applicable (report not retrieved)</x:v>
      </x:c>
      <x:c r="M90" s="17" t="str">
        <x:v>not_assessed_pending_full_text</x:v>
      </x:c>
      <x:c r="N90" s="17" t="str"/>
      <x:c r="O90" s="17" t="str"/>
      <x:c r="P90" s="17" t="str"/>
      <x:c r="Q90" s="17" t="str"/>
      <x:c r="R90" s="17" t="str"/>
      <x:c r="S90" s="17" t="str"/>
      <x:c r="T90" s="17" t="str"/>
      <x:c r="U90" s="17" t="str"/>
      <x:c r="V90" s="17" t="str"/>
      <x:c r="W90" s="17" t="str"/>
      <x:c r="X90" s="17" t="str"/>
      <x:c r="Y90" s="17" t="str">
        <x:v>title/abstract metadata and recorded retrieval attempts only</x:v>
      </x:c>
      <x:c r="Z90" s="17" t="str"/>
    </x:row>
    <x:row r="91" ht="62" customHeight="1">
      <x:c r="A91" s="17" t="str">
        <x:v>FS-9148681FE687</x:v>
      </x:c>
      <x:c r="B91" s="17" t="str">
        <x:v>RPT-E643F6476A46</x:v>
      </x:c>
      <x:c r="C91" s="17" t="str">
        <x:v>Structural and functional characteristics of the heart of professional soccer players after retirement from long-term sports activity</x:v>
      </x:c>
      <x:c r="D91" s="17" t="str">
        <x:v>Belotserkovskii Z.B.; Lyubina B.G.; Smolenskii A.V.; Sagitova V.V.; Kozyreva O.V.; Bogdanova E.V.</x:v>
      </x:c>
      <x:c r="E91" s="17" t="str">
        <x:v>2007</x:v>
      </x:c>
      <x:c r="F91" s="17" t="str">
        <x:v>Human Physiology</x:v>
      </x:c>
      <x:c r="G91" s="17" t="str">
        <x:v>10.1134/s0362119707040172</x:v>
      </x:c>
      <x:c r="H91" s="17" t="str"/>
      <x:c r="I91" s="17" t="str">
        <x:v>Full text retrieved and assessed</x:v>
      </x:c>
      <x:c r="J91" s="17" t="str">
        <x:v>Include</x:v>
      </x:c>
      <x:c r="K91" s="17" t="str"/>
      <x:c r="L91" s="17" t="str">
        <x:v>New independent primary cohort</x:v>
      </x:c>
      <x:c r="M91" s="17" t="str">
        <x:v>primary_original</x:v>
      </x:c>
      <x:c r="N91" s="17" t="str"/>
      <x:c r="O91" s="17" t="str"/>
      <x:c r="P91" s="17" t="str"/>
      <x:c r="Q91" s="17" t="str"/>
      <x:c r="R91" s="17" t="str"/>
      <x:c r="S91" s="17" t="str"/>
      <x:c r="T91" s="17" t="str">
        <x:v>Cardiovascular structure, function or events</x:v>
      </x:c>
      <x:c r="U91" s="17" t="str">
        <x:v>Broad domain mapped from title and retained full-text eligibility reason; detailed structured extraction was not available in the retained 118-report chart.</x:v>
      </x:c>
      <x:c r="V91" s="17" t="str"/>
      <x:c r="W91" s="17" t="str"/>
      <x:c r="X91" s="17" t="str"/>
      <x:c r="Y91" s="17" t="str">
        <x:v>PDF p.1 / journal p.490, Materials and Methods; PDF pp.2-5 / journal pp.491-494, Results and Discussion, Tables 1-4; PDF pp.1-2 / journal pp.490-491, Materials and Methods; PDF pp.1-4 / journal pp.490-493, Methods and Tables 1-4</x:v>
      </x:c>
      <x:c r="Z91" s="17" t="str">
        <x:v>2026-07-18</x:v>
      </x:c>
    </x:row>
    <x:row r="92" ht="62" customHeight="1">
      <x:c r="A92" s="17" t="str">
        <x:v>FS-9477BA43EBA5</x:v>
      </x:c>
      <x:c r="B92" s="17" t="str">
        <x:v>RPT-00F4FCA5111E</x:v>
      </x:c>
      <x:c r="C92" s="17" t="str">
        <x:v>No effect of weight cycling on the post-career BMI of weight class elite athletes</x:v>
      </x:c>
      <x:c r="D92" s="17" t="str">
        <x:v>Marquet, Laurie-anne; Brown, Morgan; Tafflet, Muriel; Nassif, Hala; Mouraby, Remy; Bourhaleb, Samir; Toussaint, Jean-Francois; Desgorces, Francois-Denis</x:v>
      </x:c>
      <x:c r="E92" s="17" t="str">
        <x:v>2013</x:v>
      </x:c>
      <x:c r="F92" s="17" t="str">
        <x:v>BMC PUBLIC HEALTH</x:v>
      </x:c>
      <x:c r="G92" s="17" t="str">
        <x:v>10.1186/1471-2458-13-510</x:v>
      </x:c>
      <x:c r="H92" s="17" t="str">
        <x:v>23711106</x:v>
      </x:c>
      <x:c r="I92" s="17" t="str">
        <x:v>Full text retrieved and assessed</x:v>
      </x:c>
      <x:c r="J92" s="17" t="str">
        <x:v>Include</x:v>
      </x:c>
      <x:c r="K92" s="17" t="str"/>
      <x:c r="L92" s="17" t="str">
        <x:v>New independent primary cohort</x:v>
      </x:c>
      <x:c r="M92" s="17" t="str">
        <x:v>primary_original</x:v>
      </x:c>
      <x:c r="N92" s="17" t="str">
        <x:v>France</x:v>
      </x:c>
      <x:c r="O92" s="17" t="str">
        <x:v>Retrospective longitudinal-history cohort assessed by cross-sectional telephone interview</x:v>
      </x:c>
      <x:c r="P92" s="17" t="str">
        <x:v>Former internationally competitive lightweight/heavyweight rowers, wrestlers, boxers, and judokas</x:v>
      </x:c>
      <x:c r="Q92" s="17" t="str">
        <x:v>136 in the analytic cohort; recruitment section describes 142 respondents before analytic restriction</x:v>
      </x:c>
      <x:c r="R92" s="17" t="str">
        <x:v>Mixed sex; recruitment-stage cohort was 110 men and 32 women, while final analytic sex split was NR in the abstract</x:v>
      </x:c>
      <x:c r="S92" s="17" t="str">
        <x:v>Mean postcareer observation approximately 22 years</x:v>
      </x:c>
      <x:c r="T92" s="17" t="str">
        <x:v>Adiposity, body composition or weight trajectory</x:v>
      </x:c>
      <x:c r="U92" s="17" t="str">
        <x:v>Postcareer BMI trajectory, weight cycling, physical activity, and eating attitudes</x:v>
      </x:c>
      <x:c r="V92" s="17" t="str">
        <x:v>Recalled body mass/diet frequency and loss across career/age periods; current IPA/activity and EAT-26; validation in 27 measured participants; mixed models</x:v>
      </x:c>
      <x:c r="W92" s="17" t="str">
        <x:v>BMI increased 3.2 kg/m2 between ages 18 and 50 versus 4.2 kg/m2 in population data, and the change did not depend on career diet frequency or years since retirement. Mean current activity was 4.8 +/- 4.3 h/week.</x:v>
      </x:c>
      <x:c r="X92" s="17" t="str">
        <x:v>Telephone reports included remote past weights/diets and are subject to recall; only 24.1% of eligible athletes responded; the main limitation section acknowledges retrospective self-report; population comparison does not isolate weight-cycling effects.</x:v>
      </x:c>
      <x:c r="Y92" s="17" t="str">
        <x:v>Abstract—Methods; Participants; Evolution of weight and BMI; Table 1; Data collection; Statistical analysis; Career characteristics; Evolution of weight and BMI; Table 1</x:v>
      </x:c>
      <x:c r="Z92" s="17" t="str">
        <x:v>2026-07-18</x:v>
      </x:c>
    </x:row>
    <x:row r="93" ht="62" customHeight="1">
      <x:c r="A93" s="17" t="str">
        <x:v>FS-98CF8C5B4A7D</x:v>
      </x:c>
      <x:c r="B93" s="17" t="str">
        <x:v>RPT-389ABE93115C</x:v>
      </x:c>
      <x:c r="C93" s="17" t="str">
        <x:v>Atrial fibrillation in former world-class rowers: role of environmental and genetic factors</x:v>
      </x:c>
      <x:c r="D93" s="17" t="str">
        <x:v>Flannery, M. Darragh; Canovas, Rodrigo; Janssens, Kristel; Mitchell, Amy M.; D'Ambrosio, Paolo; Spencer, Luke W.; Rowe, Stephanie J.; Paratz, Elizabeth D.; Claessen, Guido; Myrstad, Marius; Ruiz-Carmona, Sergio; Young, Paul E.; Ohanian, Monique; Soka, Magdalena; Rath, Emma M.; Giannoulatou, Eleni; Johnson, Renee; Yu, Chenglong; Lacaze, Paul; Elliott, Adrian D.; Sanders, Prashanthan; Willems, Rik; Heidbuchel, Hein; Kalman, Jonathan M.; Fatkin, Diane; La Gerche, Andre</x:v>
      </x:c>
      <x:c r="E93" s="17" t="str">
        <x:v>2025</x:v>
      </x:c>
      <x:c r="F93" s="17" t="str">
        <x:v>EUROPEAN HEART JOURNAL</x:v>
      </x:c>
      <x:c r="G93" s="17" t="str">
        <x:v>10.1093/eurheartj/ehaf369</x:v>
      </x:c>
      <x:c r="H93" s="17" t="str">
        <x:v>40561495</x:v>
      </x:c>
      <x:c r="I93" s="17" t="str">
        <x:v>Full text retrieved and assessed</x:v>
      </x:c>
      <x:c r="J93" s="17" t="str">
        <x:v>Include</x:v>
      </x:c>
      <x:c r="K93" s="17" t="str"/>
      <x:c r="L93" s="17" t="str">
        <x:v>New independent primary cohort</x:v>
      </x:c>
      <x:c r="M93" s="17" t="str">
        <x:v>primary_original</x:v>
      </x:c>
      <x:c r="N93" s="17" t="str">
        <x:v>Australia athlete cohort with United Kingdom Biobank controls</x:v>
      </x:c>
      <x:c r="O93" s="17" t="str">
        <x:v>Prospective former-athlete cohort with matched cross-sectional prevalence and 4-year incidence comparison</x:v>
      </x:c>
      <x:c r="P93" s="17" t="str">
        <x:v>Former national/world/Olympic rowers aged 45-80 with &gt;=10 years of elite rowing</x:v>
      </x:c>
      <x:c r="Q93" s="17" t="str">
        <x:v>121 rowers and 11,495 age/sex/ethnicity-matched UK Biobank controls</x:v>
      </x:c>
      <x:c r="R93" s="17" t="str">
        <x:v>Rowers: 90 men and 31 women (74% male); controls matched on sex</x:v>
      </x:c>
      <x:c r="S93" s="17" t="str">
        <x:v>NR - formal years since retirement not reported; cardiac remodelling was assessed decades after elite participation</x:v>
      </x:c>
      <x:c r="T93" s="17" t="str">
        <x:v>Cardiovascular structure, function or events</x:v>
      </x:c>
      <x:c r="U93" s="17" t="str">
        <x:v>Atrial fibrillation prevalence/incidence, cardiac remodelling, stroke, and genetic susceptibility</x:v>
      </x:c>
      <x:c r="V93" s="17" t="str">
        <x:v>12-lead and 3-day Holter ECG, annual follow-up, CMR, CPET, DEXA, rare-variant analysis and AF polygenic risk score</x:v>
      </x:c>
      <x:c r="W93" s="17" t="str">
        <x:v>AF prevalence was 21.5% in rowers versus 3.2% in controls (prevalence ratio 6.8); 4-year incident AF was 6.3% versus 2.3% (HR 2.8). High AF polygenic risk increased odds in both groups; pathogenic cardiomyopathy variants were uncommon.</x:v>
      </x:c>
      <x:c r="X93" s="17" t="str">
        <x:v>All participants were White; recruitment and UK Biobank healthy-volunteer selection may differ; incident AF ascertainment used Holter/questionnaire in athletes but record linkage in controls; AF cases were male-dominated and residual ascertainment bias is possible.</x:v>
      </x:c>
      <x:c r="Y93" s="17" t="str">
        <x:v>Abstract—Methods; Study population; Conclusions; Results; Tables 1–3; Baseline investigations; Statistical analysis</x:v>
      </x:c>
      <x:c r="Z93" s="17" t="str">
        <x:v>2026-07-18</x:v>
      </x:c>
    </x:row>
    <x:row r="94" ht="62" customHeight="1">
      <x:c r="A94" s="17" t="str">
        <x:v>FS-DB7AB38BCEB1</x:v>
      </x:c>
      <x:c r="B94" s="17" t="str">
        <x:v>RPT-AB25CA7A090A</x:v>
      </x:c>
      <x:c r="C94" s="17" t="str">
        <x:v>Increased mortality rate and suicide in Swedish former elite male athletes in power sports</x:v>
      </x:c>
      <x:c r="D94" s="17" t="str">
        <x:v>Lindqvist, A-S.; Moberg, T.; Ehrnborg, C.; Eriksson, B. O.; Fahlke, C.; Rosen, T.</x:v>
      </x:c>
      <x:c r="E94" s="17" t="str">
        <x:v>2014</x:v>
      </x:c>
      <x:c r="F94" s="17" t="str">
        <x:v>SCANDINAVIAN JOURNAL OF MEDICINE &amp; SCIENCE IN SPORTS</x:v>
      </x:c>
      <x:c r="G94" s="17" t="str">
        <x:v>10.1111/sms.12122</x:v>
      </x:c>
      <x:c r="H94" s="17" t="str">
        <x:v>24033718</x:v>
      </x:c>
      <x:c r="I94" s="17" t="str">
        <x:v>Report not retrieved after documented attempts</x:v>
      </x:c>
      <x:c r="J94" s="17" t="str">
        <x:v>Not retrieved (not an eligibility exclusion)</x:v>
      </x:c>
      <x:c r="K94" s="17" t="str"/>
      <x:c r="L94" s="17" t="str">
        <x:v>Not applicable (report not retrieved)</x:v>
      </x:c>
      <x:c r="M94" s="17" t="str">
        <x:v>not_assessed_pending_full_text</x:v>
      </x:c>
      <x:c r="N94" s="17" t="str"/>
      <x:c r="O94" s="17" t="str"/>
      <x:c r="P94" s="17" t="str"/>
      <x:c r="Q94" s="17" t="str"/>
      <x:c r="R94" s="17" t="str"/>
      <x:c r="S94" s="17" t="str"/>
      <x:c r="T94" s="17" t="str"/>
      <x:c r="U94" s="17" t="str"/>
      <x:c r="V94" s="17" t="str"/>
      <x:c r="W94" s="17" t="str"/>
      <x:c r="X94" s="17" t="str"/>
      <x:c r="Y94" s="17" t="str">
        <x:v>title/abstract metadata and recorded retrieval attempts only</x:v>
      </x:c>
      <x:c r="Z94" s="17" t="str"/>
    </x:row>
    <x:row r="95" ht="62" customHeight="1">
      <x:c r="A95" s="17" t="str">
        <x:v>FS-DF907E14EEE7</x:v>
      </x:c>
      <x:c r="B95" s="17" t="str">
        <x:v>RPT-D329D3C6740A</x:v>
      </x:c>
      <x:c r="C95" s="17" t="str">
        <x:v>A former career as a male elite athlete-does it protect against type 2 diabetes in later life?</x:v>
      </x:c>
      <x:c r="D95" s="17" t="str">
        <x:v>Laine, Merja K.; Eriksson, Johan G.; Kujala, Urho M.; Wasenius, Niko S.; Kaprio, Jaakko; Backmand, Heli M.; Peltonen, Markku; Mertsalmi, Tuomas H.; Sarna, Seppo</x:v>
      </x:c>
      <x:c r="E95" s="17" t="str">
        <x:v>2014</x:v>
      </x:c>
      <x:c r="F95" s="17" t="str">
        <x:v>DIABETOLOGIA</x:v>
      </x:c>
      <x:c r="G95" s="17" t="str">
        <x:v>10.1007/s00125-013-3105-8</x:v>
      </x:c>
      <x:c r="H95" s="17" t="str">
        <x:v>24257894</x:v>
      </x:c>
      <x:c r="I95" s="17" t="str">
        <x:v>Full text retrieved and assessed</x:v>
      </x:c>
      <x:c r="J95" s="17" t="str">
        <x:v>Include</x:v>
      </x:c>
      <x:c r="K95" s="17" t="str"/>
      <x:c r="L95" s="17" t="str">
        <x:v>New independent primary cohort</x:v>
      </x:c>
      <x:c r="M95" s="17" t="str">
        <x:v>primary_original_report</x:v>
      </x:c>
      <x:c r="N95" s="17" t="str">
        <x:v>Finland</x:v>
      </x:c>
      <x:c r="O95" s="17" t="str">
        <x:v>Cross-sectional 2008 clinical follow-up of an established historical cohort, supplemented by medication-register data</x:v>
      </x:c>
      <x:c r="P95" s="17" t="str">
        <x:v>Former Finnish male elite athletes who represented Finland internationally, 1920-1965; endurance, mixed, and power sports</x:v>
      </x:c>
      <x:c r="Q95" s="17" t="str">
        <x:v>392 former athletes and 207 controls; 537 participants without known diabetes underwent OGTT</x:v>
      </x:c>
      <x:c r="R95" s="17" t="str">
        <x:v>All male</x:v>
      </x:c>
      <x:c r="S95" s="17" t="str">
        <x:v>NR; elite-career era was 1920-1965 and mean athlete age at examination was 72.7 +/- 6.1 years</x:v>
      </x:c>
      <x:c r="T95" s="17" t="str">
        <x:v>Adiposity, body composition or weight trajectory; Conventional metabolic risk</x:v>
      </x:c>
      <x:c r="U95" s="17" t="str">
        <x:v>Type 2 diabetes; impaired glucose tolerance; impaired fasting glucose; BMI; current leisure-time physical activity</x:v>
      </x:c>
      <x:c r="V95" s="17" t="str">
        <x:v>Physical examination; 2-h 75-g OGTT using WHO 1999 criteria; self-reported LTPA; Finnish Social Insurance Institution reimbursable-medication register</x:v>
      </x:c>
      <x:c r="W95" s="17" t="str">
        <x:v>Across the whole cohort, former athletes had lower type 2 diabetes risk (age-adjusted OR 0.72, 95% CI 0.53-0.98) and lower impaired glucose tolerance (OR 0.58, 95% CI 0.38-0.87); current LTPA was inversely associated with type 2 diabetes.</x:v>
      </x:c>
      <x:c r="X95" s="17" t="str">
        <x:v>Smoking and current LTPA were self-reported; diet was not assessed; nonparticipants were older and more often used reimbursable diabetes medication; participants may not represent the cohort; genetic selection cannot be excluded.</x:v>
      </x:c>
      <x:c r="Y95" s="17" t="str">
        <x:v>PDF pp.2-3, Abstract and Methods; PDF pp.2, 4, Abstract and Results/Table</x:v>
      </x:c>
      <x:c r="Z95" s="17" t="str">
        <x:v>2026-07-18</x:v>
      </x:c>
    </x:row>
    <x:row r="96" ht="62" customHeight="1">
      <x:c r="A96" s="17" t="str">
        <x:v>FS-E983433F89B6</x:v>
      </x:c>
      <x:c r="B96" s="17" t="str">
        <x:v>RPT-196A25B6C0B6</x:v>
      </x:c>
      <x:c r="C96" s="17" t="str">
        <x:v>Mortality and health-related habits in 900 Finnish former elite athletes and their brothers</x:v>
      </x:c>
      <x:c r="D96" s="17" t="str">
        <x:v>Kontro, Titta Katariina; Sarna, Seppo; Kaprio, Jaakko; Kujala, Urho M.</x:v>
      </x:c>
      <x:c r="E96" s="17" t="str">
        <x:v>2018</x:v>
      </x:c>
      <x:c r="F96" s="17" t="str">
        <x:v>BRITISH JOURNAL OF SPORTS MEDICINE</x:v>
      </x:c>
      <x:c r="G96" s="17" t="str">
        <x:v>10.1136/bjsports-2017-098206</x:v>
      </x:c>
      <x:c r="H96" s="17" t="str">
        <x:v>29127265</x:v>
      </x:c>
      <x:c r="I96" s="17" t="str">
        <x:v>Full text retrieved and assessed</x:v>
      </x:c>
      <x:c r="J96" s="17" t="str">
        <x:v>Include</x:v>
      </x:c>
      <x:c r="K96" s="17" t="str"/>
      <x:c r="L96" s="17" t="str">
        <x:v>Linked report from the same cohort (not counted again)</x:v>
      </x:c>
      <x:c r="M96" s="17" t="str">
        <x:v>primary_original_report</x:v>
      </x:c>
      <x:c r="N96" s="17" t="str">
        <x:v>Finland</x:v>
      </x:c>
      <x:c r="O96" s="17" t="str">
        <x:v>Matched-family retrospective mortality cohort with a nested 2001 cross-sectional questionnaire</x:v>
      </x:c>
      <x:c r="P96" s="17" t="str">
        <x:v>Former Finnish male elite athletes who represented Finland at Olympic, European, World, or inter-country level, 1920-1965; endurance, mixed, and power sports</x:v>
      </x:c>
      <x:c r="Q96" s="17" t="str">
        <x:v>Primary mortality analysis: 900 athletes and 900 age-matched brothers; nested questionnaire: 199 athletes and 199 matched brothers; 1296 deaths</x:v>
      </x:c>
      <x:c r="R96" s="17" t="str">
        <x:v>All male</x:v>
      </x:c>
      <x:c r="S96" s="17" t="str">
        <x:v>NR as years since retirement; mortality follow-up ran from elite-career start to 31 Dec 2015</x:v>
      </x:c>
      <x:c r="T96" s="17" t="str">
        <x:v>Mortality or longevity</x:v>
      </x:c>
      <x:c r="U96" s="17" t="str">
        <x:v>All-cause and cause-specific mortality; health-related behaviour and self-rated health</x:v>
      </x:c>
      <x:c r="V96" s="17" t="str">
        <x:v>Finnish National Death Register; paired Cox models; 2001 questionnaire on physical activity, smoking, alcohol, and self-rated health</x:v>
      </x:c>
      <x:c r="W96" s="17" t="str">
        <x:v>Former athletes had lower all-cause mortality than matched brothers (age-adjusted HR 0.75, 95% CI 0.65-0.87). Athletes reported less smoking, more physical activity, and more very-good self-rated health in the nested questionnaire.</x:v>
      </x:c>
      <x:c r="X96" s="17" t="str">
        <x:v>Behaviour data came only from the matched 2001 responder subgroup; lifetime physical activity and younger-age health among brothers were unavailable; some socioeconomic/cause-of-death data were incomplete; male historical sample limits generalisability; selection and familial effects remain.</x:v>
      </x:c>
      <x:c r="Y96" s="17" t="str">
        <x:v>PDF pp.3, 5, Abstract and Participants; PDF pp.3, 6, 10-12, Abstract/Outcomes/Results</x:v>
      </x:c>
      <x:c r="Z96" s="17" t="str">
        <x:v>2026-07-18</x:v>
      </x:c>
    </x:row>
    <x:row r="97" ht="62" customHeight="1">
      <x:c r="A97" s="17" t="str">
        <x:v>FS-F120253E123D</x:v>
      </x:c>
      <x:c r="B97" s="17" t="str">
        <x:v>RPT-32190B9D61A9</x:v>
      </x:c>
      <x:c r="C97" s="17" t="str">
        <x:v>Aortic Diameters and Calcifications in Former World-Class Cyclists</x:v>
      </x:c>
      <x:c r="D97" s="17" t="str">
        <x:v>Valenzuela, Pedro L.; Maceira, Alicia; Santos-Lozano, Alejandro; Garcia-Gonzalez, MARiA P.; Ortega, Laura Higueras; Diaz-Gonzalez, Leonel; Boraita, Araceli; Barranco-Gil, David; Lucia, Alejandro</x:v>
      </x:c>
      <x:c r="E97" s="17" t="str">
        <x:v>2023</x:v>
      </x:c>
      <x:c r="F97" s="17" t="str">
        <x:v>MEDICINE &amp; SCIENCE IN SPORTS &amp; EXERCISE</x:v>
      </x:c>
      <x:c r="G97" s="17" t="str">
        <x:v>10.1249/mss.0000000000003236</x:v>
      </x:c>
      <x:c r="H97" s="17" t="str">
        <x:v>37319411</x:v>
      </x:c>
      <x:c r="I97" s="17" t="str">
        <x:v>Full text retrieved and assessed</x:v>
      </x:c>
      <x:c r="J97" s="17" t="str">
        <x:v>Include</x:v>
      </x:c>
      <x:c r="K97" s="17" t="str"/>
      <x:c r="L97" s="17" t="str">
        <x:v>Linked report from the same cohort (not counted again)</x:v>
      </x:c>
      <x:c r="M97" s="17" t="str">
        <x:v>direct_retired_athlete_primary_original_aortic_structure_calcification_report</x:v>
      </x:c>
      <x:c r="N97" s="17" t="str"/>
      <x:c r="O97" s="17" t="str"/>
      <x:c r="P97" s="17" t="str"/>
      <x:c r="Q97" s="17" t="str"/>
      <x:c r="R97" s="17" t="str"/>
      <x:c r="S97" s="17" t="str"/>
      <x:c r="T97" s="17" t="str">
        <x:v>Cardiovascular structure, function or events</x:v>
      </x:c>
      <x:c r="U97" s="17" t="str">
        <x:v>Broad domain mapped from title and retained full-text eligibility reason; detailed structured extraction was not available in the retained 118-report chart.</x:v>
      </x:c>
      <x:c r="V97" s="17" t="str"/>
      <x:c r="W97" s="17" t="str"/>
      <x:c r="X97" s="17" t="str"/>
      <x:c r="Y97" s="17" t="str">
        <x:v>PDF p.4 Abstract; pp.7-8 Methods; pp.11-13 Results; Tables 1-5 pp.27-31; PDF pp.6-7 Introduction/Methods; p.11 Results; PDF p.4 Abstract; pp.7-8 Methods; pp.11-13 Results; Tables 3 and 5 pp.29,31; PDF p.4 Abstract; pp.8-17 Methods/Results/Discussion; Tables 2-5 pp.28-31; PDF pp.1-4 front matter/Abstract; pp.7-11 Methods; PDF pp.11-13 Results; Tables 1-5 pp.27-31</x:v>
      </x:c>
      <x:c r="Z97" s="17" t="str">
        <x:v>2026-07-18</x:v>
      </x:c>
    </x:row>
    <x:row r="98" ht="62" customHeight="1">
      <x:c r="A98" s="17" t="str">
        <x:v>FS-F85D1BCF8FE0</x:v>
      </x:c>
      <x:c r="B98" s="17" t="str">
        <x:v>RPT-BBC4A485FCC6</x:v>
      </x:c>
      <x:c r="C98" s="17" t="str">
        <x:v>Costs of diabetes medication among male former elite athletes in later life</x:v>
      </x:c>
      <x:c r="D98" s="17" t="str">
        <x:v>Laine, M. K.; Kujala, R.; Eriksson, J. G.; Kautiainen, H.; Sarna, S.; Kujala, U. M.</x:v>
      </x:c>
      <x:c r="E98" s="17" t="str">
        <x:v>2017</x:v>
      </x:c>
      <x:c r="F98" s="17" t="str">
        <x:v>ACTA DIABETOLOGICA</x:v>
      </x:c>
      <x:c r="G98" s="17" t="str">
        <x:v>10.1007/s00592-016-0947-9</x:v>
      </x:c>
      <x:c r="H98" s="17" t="str">
        <x:v>27933516</x:v>
      </x:c>
      <x:c r="I98" s="17" t="str">
        <x:v>Full text retrieved and assessed</x:v>
      </x:c>
      <x:c r="J98" s="17" t="str">
        <x:v>Include</x:v>
      </x:c>
      <x:c r="K98" s="17" t="str"/>
      <x:c r="L98" s="17" t="str">
        <x:v>New independent primary cohort</x:v>
      </x:c>
      <x:c r="M98" s="17" t="str">
        <x:v>primary_original_report</x:v>
      </x:c>
      <x:c r="N98" s="17" t="str">
        <x:v>Finland</x:v>
      </x:c>
      <x:c r="O98" s="17" t="str">
        <x:v>Register-based retrospective cohort, 1995-2009</x:v>
      </x:c>
      <x:c r="P98" s="17" t="str">
        <x:v>Former Finnish male elite athletes who represented Finland internationally, 1920-1965; endurance, mixed, and power sports</x:v>
      </x:c>
      <x:c r="Q98" s="17" t="str">
        <x:v>1314 former athletes and 860 controls (2174 total)</x:v>
      </x:c>
      <x:c r="R98" s="17" t="str">
        <x:v>All male</x:v>
      </x:c>
      <x:c r="S98" s="17" t="str">
        <x:v>NR; historical elite-career years were 1920-1965</x:v>
      </x:c>
      <x:c r="T98" s="17" t="str">
        <x:v>Conventional metabolic risk</x:v>
      </x:c>
      <x:c r="U98" s="17" t="str">
        <x:v>Diabetes cumulative incidence/diagnosis; insulin and other diabetes medication use and cost</x:v>
      </x:c>
      <x:c r="V98" s="17" t="str">
        <x:v>Finnish Social Insurance Institution prescription register (ATC A10A/A10B/A10X), self-reported diabetes, and 15-year person-time/cost analyses</x:v>
      </x:c>
      <x:c r="W98" s="17" t="str">
        <x:v>Cumulative diabetes incidence was lowest in endurance athletes. New diabetes cases were 16 endurance, 73 mixed, 48 power, and 135 controls. Medication cost was lower in endurance and mixed groups; insulin use was 0.4% in endurance athletes versus 5.2% in controls.</x:v>
      </x:c>
      <x:c r="X98" s="17" t="str">
        <x:v>Glucose control was unavailable; BMI and LTPA were missing for almost one quarter; later-life activity could not be separated from earlier athletic exposure; sedentary behaviour and sleep were unavailable; all participants were European-ancestry men; genetic selection remains possible.</x:v>
      </x:c>
      <x:c r="Y98" s="17" t="str">
        <x:v>PDF pp.2-3, Abstract and Subjects; PDF p.5, Results/Table 2/Figure 2</x:v>
      </x:c>
      <x:c r="Z98" s="17" t="str">
        <x:v>2026-07-18</x:v>
      </x:c>
    </x:row>
    <x:row r="99" ht="62" customHeight="1">
      <x:c r="A99" s="17" t="str">
        <x:v>FS-D1FC9F855052</x:v>
      </x:c>
      <x:c r="B99" s="17" t="str">
        <x:v>RPT-41FC8F619374</x:v>
      </x:c>
      <x:c r="C99" s="17" t="str">
        <x:v>Body Mass Index, Playing Position, Race, and the Cardiovascular Mortality of Retired Professional Football Players</x:v>
      </x:c>
      <x:c r="D99" s="17" t="str">
        <x:v>Baron, Sherry L.; Hein, Misty J.; Lehman, Everett; Gersic, Christine M.</x:v>
      </x:c>
      <x:c r="E99" s="17" t="str">
        <x:v>2012</x:v>
      </x:c>
      <x:c r="F99" s="17" t="str">
        <x:v>AMERICAN JOURNAL OF CARDIOLOGY</x:v>
      </x:c>
      <x:c r="G99" s="17" t="str">
        <x:v>10.1016/j.amjcard.2011.10.050</x:v>
      </x:c>
      <x:c r="H99" s="17" t="str">
        <x:v>22284915</x:v>
      </x:c>
      <x:c r="I99" s="17" t="str">
        <x:v>Full text retrieved and assessed</x:v>
      </x:c>
      <x:c r="J99" s="17" t="str">
        <x:v>Include</x:v>
      </x:c>
      <x:c r="K99" s="17" t="str"/>
      <x:c r="L99" s="17" t="str">
        <x:v>New independent primary cohort</x:v>
      </x:c>
      <x:c r="M99" s="17" t="str">
        <x:v>primary_original_report</x:v>
      </x:c>
      <x:c r="N99" s="17" t="str">
        <x:v>United States</x:v>
      </x:c>
      <x:c r="O99" s="17" t="str">
        <x:v>Retrospective mortality cohort with external SMR and internal Cox analyses</x:v>
      </x:c>
      <x:c r="P99" s="17" t="str">
        <x:v>NFL players with at least 5 pension-credited seasons, 1959-1988</x:v>
      </x:c>
      <x:c r="Q99" s="17" t="str">
        <x:v>3439 players; 334 deaths; 104776 person-years</x:v>
      </x:c>
      <x:c r="R99" s="17" t="str">
        <x:v>Men; comparison population was US men</x:v>
      </x:c>
      <x:c r="S99" s="17" t="str">
        <x:v>Mean 26.8 +/- 8.7 years after NFL retirement</x:v>
      </x:c>
      <x:c r="T99" s="17" t="str">
        <x:v>Cardiovascular structure, function or events; Adiposity, body composition or weight trajectory; Mortality or longevity</x:v>
      </x:c>
      <x:c r="U99" s="17" t="str">
        <x:v>All-cause mortality; cardiovascular and cardiomyopathy mortality; playing-time BMI and position</x:v>
      </x:c>
      <x:c r="V99" s="17" t="str">
        <x:v>Pension database; National Death Index and death certificates; NIOSH life-table SMRs; Cox proportional-hazards models</x:v>
      </x:c>
      <x:c r="W99" s="17" t="str">
        <x:v>Overall mortality (SMR 0.53) and CVD mortality (SMR 0.68) were lower than US men. Defensive linemen had higher CVD mortality (SMR 1.42), and playing-time BMI &gt;=30 kg/m2 was associated with CVD mortality (adjusted HR 2.02).</x:v>
      </x:c>
      <x:c r="X99" s="17" t="str">
        <x:v>Playing-time BMI may not represent later-life adiposity; race was partly assigned from photographs; cause relied on death certificates; only pension-vested players were included, so shorter-career players and playing-duration effects could not be evaluated.</x:v>
      </x:c>
      <x:c r="Y99" s="17" t="str">
        <x:v>PDF pp.1-2, Abstract and Methods/Table 1; PDF pp.1, 3-6, Abstract/Results/Table 2</x:v>
      </x:c>
      <x:c r="Z99" s="17" t="str">
        <x:v>2026-07-18</x:v>
      </x:c>
    </x:row>
    <x:row r="100" ht="62" customHeight="1">
      <x:c r="A100" s="17" t="str">
        <x:v>FS-25F17AD53981</x:v>
      </x:c>
      <x:c r="B100" s="17" t="str">
        <x:v>RPT-7AAEEAD1E586</x:v>
      </x:c>
      <x:c r="C100" s="17" t="str">
        <x:v>The HOPE (heart, obesity, prevention, education) program for former NFL players</x:v>
      </x:c>
      <x:c r="D100" s="17" t="str">
        <x:v>Buchwald H.; Roberts A.J.</x:v>
      </x:c>
      <x:c r="E100" s="17" t="str">
        <x:v>2014</x:v>
      </x:c>
      <x:c r="F100" s="17" t="str">
        <x:v>Surgery for Obesity and Related Diseases</x:v>
      </x:c>
      <x:c r="G100" s="17" t="str">
        <x:v>10.1016/j.soard.2014.02.030</x:v>
      </x:c>
      <x:c r="H100" s="17" t="str">
        <x:v>24958646</x:v>
      </x:c>
      <x:c r="I100" s="17" t="str">
        <x:v>Report not retrieved after documented attempts</x:v>
      </x:c>
      <x:c r="J100" s="17" t="str">
        <x:v>Not retrieved (not an eligibility exclusion)</x:v>
      </x:c>
      <x:c r="K100" s="17" t="str"/>
      <x:c r="L100" s="17" t="str">
        <x:v>Not applicable (report not retrieved)</x:v>
      </x:c>
      <x:c r="M100" s="17" t="str">
        <x:v>not_assessed_pending_full_text</x:v>
      </x:c>
      <x:c r="N100" s="17" t="str"/>
      <x:c r="O100" s="17" t="str"/>
      <x:c r="P100" s="17" t="str"/>
      <x:c r="Q100" s="17" t="str"/>
      <x:c r="R100" s="17" t="str"/>
      <x:c r="S100" s="17" t="str"/>
      <x:c r="T100" s="17" t="str"/>
      <x:c r="U100" s="17" t="str"/>
      <x:c r="V100" s="17" t="str"/>
      <x:c r="W100" s="17" t="str"/>
      <x:c r="X100" s="17" t="str"/>
      <x:c r="Y100" s="17" t="str">
        <x:v>title/abstract metadata and recorded retrieval attempts only</x:v>
      </x:c>
      <x:c r="Z100" s="17" t="str"/>
    </x:row>
    <x:row r="101" ht="62" customHeight="1">
      <x:c r="A101" s="17" t="str">
        <x:v>FS-02D552D76373</x:v>
      </x:c>
      <x:c r="B101" s="17" t="str">
        <x:v>RPT-E7B7ADC84E5D</x:v>
      </x:c>
      <x:c r="C101" s="17" t="str">
        <x:v>Neurodegenerative causes of death among retired National Football League players</x:v>
      </x:c>
      <x:c r="D101" s="17" t="str">
        <x:v>Lehman, Everett J.; Hein, Misty J.; Baron, Sherry L.; Gersic, Christine M.</x:v>
      </x:c>
      <x:c r="E101" s="17" t="str">
        <x:v>2012</x:v>
      </x:c>
      <x:c r="F101" s="17" t="str">
        <x:v>NEUROLOGY</x:v>
      </x:c>
      <x:c r="G101" s="17" t="str">
        <x:v>10.1212/wnl.0b013e31826daf50</x:v>
      </x:c>
      <x:c r="H101" s="17" t="str">
        <x:v>22955124</x:v>
      </x:c>
      <x:c r="I101" s="17" t="str">
        <x:v>Full text retrieved and assessed</x:v>
      </x:c>
      <x:c r="J101" s="17" t="str">
        <x:v>Include</x:v>
      </x:c>
      <x:c r="K101" s="17" t="str"/>
      <x:c r="L101" s="17" t="str">
        <x:v>New independent primary cohort</x:v>
      </x:c>
      <x:c r="M101" s="17" t="str">
        <x:v>primary_original</x:v>
      </x:c>
      <x:c r="N101" s="17" t="str">
        <x:v>United States</x:v>
      </x:c>
      <x:c r="O101" s="17" t="str">
        <x:v>Retrospective occupational cohort mortality study</x:v>
      </x:c>
      <x:c r="P101" s="17" t="str">
        <x:v>National Football League players with &gt;=5 pension-credited seasons, 1959-1988</x:v>
      </x:c>
      <x:c r="Q101" s="17" t="str">
        <x:v>3,439 players; approximately 10% deceased by 2007</x:v>
      </x:c>
      <x:c r="R101" s="17" t="str">
        <x:v>Men</x:v>
      </x:c>
      <x:c r="S101" s="17" t="str">
        <x:v>NR - formal years since retirement not reported; vital status followed through 2007</x:v>
      </x:c>
      <x:c r="T101" s="17" t="str">
        <x:v>Mortality or longevity</x:v>
      </x:c>
      <x:c r="U101" s="17" t="str">
        <x:v>All-cause and neurodegenerative mortality, including Alzheimer disease, ALS, and Parkinson disease</x:v>
      </x:c>
      <x:c r="V101" s="17" t="str">
        <x:v>Pension/SSA/IRS vital data; NDI/death certificates; underlying and multiple-cause mortality; US male SMR and position-stratum SRR</x:v>
      </x:c>
      <x:c r="W101" s="17" t="str">
        <x:v>Overall mortality was lower than US men (SMR 0.53), but multiple-cause neurodegenerative mortality was higher (SMR 3.26), including ALS (4.31) and Alzheimer disease (3.86). Speed-position versus line-position SRR was 3.29 but imprecise.</x:v>
      </x:c>
      <x:c r="X101" s="17" t="str">
        <x:v>Few neurodegenerative deaths produced broad confidence intervals and allowed only two coarse position groups; death-certificate coding may miss disease; no individual concussion, lifestyle, or other confounder data were available.</x:v>
      </x:c>
      <x:c r="Y101" s="17" t="str">
        <x:v>Abstract—Methods; Methods; Results; Table 2; Methods; Results; Table 2</x:v>
      </x:c>
      <x:c r="Z101" s="17" t="str">
        <x:v>2026-07-18</x:v>
      </x:c>
    </x:row>
    <x:row r="102" ht="62" customHeight="1">
      <x:c r="A102" s="17" t="str">
        <x:v>FS-2812A68E20EC</x:v>
      </x:c>
      <x:c r="B102" s="17" t="str">
        <x:v>RPT-ACEC51D6C27F</x:v>
      </x:c>
      <x:c r="C102" s="17" t="str">
        <x:v>Life Expectancy of Former Elite Athletes</x:v>
      </x:c>
      <x:c r="D102" s="17" t="str">
        <x:v>Sarna S.; Kaprio J.</x:v>
      </x:c>
      <x:c r="E102" s="17" t="str">
        <x:v>1994</x:v>
      </x:c>
      <x:c r="F102" s="17" t="str">
        <x:v>Sports Medicine</x:v>
      </x:c>
      <x:c r="G102" s="17" t="str">
        <x:v>10.2165/00007256-199417030-00001</x:v>
      </x:c>
      <x:c r="H102" s="17" t="str">
        <x:v>8191172</x:v>
      </x:c>
      <x:c r="I102" s="17" t="str">
        <x:v>Report not retrieved after documented attempts</x:v>
      </x:c>
      <x:c r="J102" s="17" t="str">
        <x:v>Not retrieved (not an eligibility exclusion)</x:v>
      </x:c>
      <x:c r="K102" s="17" t="str"/>
      <x:c r="L102" s="17" t="str">
        <x:v>Not applicable (report not retrieved)</x:v>
      </x:c>
      <x:c r="M102" s="17" t="str">
        <x:v>not_assessed_pending_full_text</x:v>
      </x:c>
      <x:c r="N102" s="17" t="str"/>
      <x:c r="O102" s="17" t="str"/>
      <x:c r="P102" s="17" t="str"/>
      <x:c r="Q102" s="17" t="str"/>
      <x:c r="R102" s="17" t="str"/>
      <x:c r="S102" s="17" t="str"/>
      <x:c r="T102" s="17" t="str"/>
      <x:c r="U102" s="17" t="str"/>
      <x:c r="V102" s="17" t="str"/>
      <x:c r="W102" s="17" t="str"/>
      <x:c r="X102" s="17" t="str"/>
      <x:c r="Y102" s="17" t="str">
        <x:v>title/abstract metadata and recorded retrieval attempts only</x:v>
      </x:c>
      <x:c r="Z102" s="17" t="str"/>
    </x:row>
    <x:row r="103" ht="62" customHeight="1">
      <x:c r="A103" s="17" t="str">
        <x:v>FS-3522F6C8C2AD</x:v>
      </x:c>
      <x:c r="B103" s="17" t="str">
        <x:v>RPT-EE87F69E0834</x:v>
      </x:c>
      <x:c r="C103" s="17" t="str">
        <x:v>Atrial Fibrillation in 63-Year-Old Former Elite Endurance Athletes: A 38-Year Follow-Up Study.</x:v>
      </x:c>
      <x:c r="D103" s="17" t="str">
        <x:v>Hans Halvor Bjørnstad; Tor Halvor Bjørnstad-Tuveng; Edvard Liljedahl Sandberg; Nina Hjertvikrem; Jian Chen</x:v>
      </x:c>
      <x:c r="E103" s="17" t="str">
        <x:v>2025</x:v>
      </x:c>
      <x:c r="F103" s="17" t="str">
        <x:v>Biomedicine hub</x:v>
      </x:c>
      <x:c r="G103" s="17" t="str">
        <x:v>10.1159/000548326</x:v>
      </x:c>
      <x:c r="H103" s="17" t="str">
        <x:v>41321751</x:v>
      </x:c>
      <x:c r="I103" s="17" t="str">
        <x:v>Full text retrieved and assessed</x:v>
      </x:c>
      <x:c r="J103" s="17" t="str">
        <x:v>Include</x:v>
      </x:c>
      <x:c r="K103" s="17" t="str"/>
      <x:c r="L103" s="17" t="str">
        <x:v>New independent primary cohort</x:v>
      </x:c>
      <x:c r="M103" s="17" t="str">
        <x:v>primary_original</x:v>
      </x:c>
      <x:c r="N103" s="17" t="str">
        <x:v>Norway</x:v>
      </x:c>
      <x:c r="O103" s="17" t="str">
        <x:v>Prospective 38-year follow-up of a baseline elite-athlete cohort</x:v>
      </x:c>
      <x:c r="P103" s="17" t="str">
        <x:v>Former national-team endurance athletes in distance running, orienteering, cross-country skiing, and biathlon</x:v>
      </x:c>
      <x:c r="Q103" s="17" t="str">
        <x:v>30 athletes at 1985 baseline; 29 in 2000; 24 in 2023 follow-up; complete AF/training comparison table totals 23</x:v>
      </x:c>
      <x:c r="R103" s="17" t="str">
        <x:v>2023 follow-up: 11 men and 13 women; one training-table complete case was absent</x:v>
      </x:c>
      <x:c r="S103" s="17" t="str">
        <x:v>All ended competition before 39; exact individual retirement-to-2023 interval NR</x:v>
      </x:c>
      <x:c r="T103" s="17" t="str">
        <x:v>Cardiovascular structure, function or events</x:v>
      </x:c>
      <x:c r="U103" s="17" t="str">
        <x:v>Atrial fibrillation/tachycardia, sex and family-history associations, and lifelong training exposure</x:v>
      </x:c>
      <x:c r="V103" s="17" t="str">
        <x:v>Serial questionnaire/clinical/ECG/echo/Holter; 2023 &gt;=72-hour smartphone ECG; training and family-history reconstruction</x:v>
      </x:c>
      <x:c r="W103" s="17" t="str">
        <x:v>Three participants had known AF, all men; none had asymptomatic AF on monitoring. Five men versus one woman reported AF/tachycardia, and paternal AF was more frequent among affected men; training parameters did not differ by sex or AF.</x:v>
      </x:c>
      <x:c r="X103" s="17" t="str">
        <x:v>Only three AF cases make chi-square and continuous comparisons unstable; one table used 23 complete cases; follow-up outcomes and training were partly self-reported; the small national cohort cannot support broad screening or causal conclusions.</x:v>
      </x:c>
      <x:c r="Y103" s="17" t="str">
        <x:v>Methods, paragraph 1; Abstract—Results; Results; Tables 1–2; Abstract—Methods; Methods</x:v>
      </x:c>
      <x:c r="Z103" s="17" t="str">
        <x:v>2026-07-18</x:v>
      </x:c>
    </x:row>
    <x:row r="104" ht="62" customHeight="1">
      <x:c r="A104" s="17" t="str">
        <x:v>FS-8763AFE46999</x:v>
      </x:c>
      <x:c r="B104" s="17" t="str">
        <x:v>RPT-1C1B07647242</x:v>
      </x:c>
      <x:c r="C104" s="17" t="str">
        <x:v>Effects of a 4-month active weight loss phase followed by weight loss maintenance on adaptive thermogenesis in resting energy expenditure in former elite athletes</x:v>
      </x:c>
      <x:c r="D104" s="17" t="str">
        <x:v>Nunes, Catarina L.; Jesus, Filipe; Francisco, Ruben; Hopkins, Mark; Sardinha, Luis B.; Martins, Paulo; Minderico, Claudia S.; Silva, Analiza M.</x:v>
      </x:c>
      <x:c r="E104" s="17" t="str">
        <x:v>2022</x:v>
      </x:c>
      <x:c r="F104" s="17" t="str">
        <x:v>EUROPEAN JOURNAL OF NUTRITION</x:v>
      </x:c>
      <x:c r="G104" s="17" t="str">
        <x:v>10.1007/s00394-022-02951-7</x:v>
      </x:c>
      <x:c r="H104" s="17" t="str">
        <x:v>35833970</x:v>
      </x:c>
      <x:c r="I104" s="17" t="str">
        <x:v>Full text retrieved and assessed</x:v>
      </x:c>
      <x:c r="J104" s="17" t="str">
        <x:v>Include</x:v>
      </x:c>
      <x:c r="K104" s="17" t="str"/>
      <x:c r="L104" s="17" t="str">
        <x:v>New independent primary cohort</x:v>
      </x:c>
      <x:c r="M104" s="17" t="str">
        <x:v>primary_original</x:v>
      </x:c>
      <x:c r="N104" s="17" t="str"/>
      <x:c r="O104" s="17" t="str"/>
      <x:c r="P104" s="17" t="str"/>
      <x:c r="Q104" s="17" t="str"/>
      <x:c r="R104" s="17" t="str"/>
      <x:c r="S104" s="17" t="str"/>
      <x:c r="T104" s="17" t="str">
        <x:v>Adiposity, body composition or weight trajectory; Conventional metabolic risk</x:v>
      </x:c>
      <x:c r="U104" s="17" t="str">
        <x:v>Broad domain mapped from title and retained full-text eligibility reason; detailed structured extraction was not available in the retained 118-report chart.</x:v>
      </x:c>
      <x:c r="V104" s="17" t="str"/>
      <x:c r="W104" s="17" t="str"/>
      <x:c r="X104" s="17" t="str"/>
      <x:c r="Y104" s="17" t="str">
        <x:v>PDF pp.1-2 / journal pp.4121-4122, Abstract and Methodology; PDF pp.1-2 / journal pp.4121-4122, Title, Abstract, and Methodology; PDF p.2 / journal p.4122, Methodology; PDF pp.3-8 / journal pp.4123-4128, Methods and Results, Tables 1-3; PDF pp.2-4 / journal pp.4122-4124, Methodology and Statistical analysis; PDF pp.5-8 / journal pp.4125-4128, Results and Tables 1-3</x:v>
      </x:c>
      <x:c r="Z104" s="17" t="str">
        <x:v>2026-07-18</x:v>
      </x:c>
    </x:row>
    <x:row r="105" ht="62" customHeight="1">
      <x:c r="A105" s="17" t="str">
        <x:v>FS-277E2A676647</x:v>
      </x:c>
      <x:c r="B105" s="17" t="str">
        <x:v>RPT-8830277A0401</x:v>
      </x:c>
      <x:c r="C105" s="17" t="str">
        <x:v>Modifiable Risk Factors for Poor Cognitive Function in Former American-Style Football Players: Findings from the Harvard Football Players Health Study</x:v>
      </x:c>
      <x:c r="D105" s="17" t="str">
        <x:v>Roberts, Andrea L.; Zafonte, Ross D.; Speizer, Frank E.; Baggish, Aaron; Taylor, Herman A., Jr.; Nadler, Lee; Weisskopf, Marc G.</x:v>
      </x:c>
      <x:c r="E105" s="17" t="str">
        <x:v>2021</x:v>
      </x:c>
      <x:c r="F105" s="17" t="str">
        <x:v>JOURNAL OF NEUROTRAUMA</x:v>
      </x:c>
      <x:c r="G105" s="17" t="str">
        <x:v>10.1089/neu.2020.7070</x:v>
      </x:c>
      <x:c r="H105" s="17" t="str">
        <x:v>32640866</x:v>
      </x:c>
      <x:c r="I105" s="17" t="str">
        <x:v>Full text retrieved and assessed</x:v>
      </x:c>
      <x:c r="J105" s="17" t="str">
        <x:v>Include</x:v>
      </x:c>
      <x:c r="K105" s="17" t="str"/>
      <x:c r="L105" s="17" t="str">
        <x:v>Linked report from the same cohort (not counted again)</x:v>
      </x:c>
      <x:c r="M105" s="17" t="str">
        <x:v>primary_original</x:v>
      </x:c>
      <x:c r="N105" s="17" t="str">
        <x:v>United States</x:v>
      </x:c>
      <x:c r="O105" s="17" t="str">
        <x:v>Cross-sectional Football Players Health Study survey analysis</x:v>
      </x:c>
      <x:c r="P105" s="17" t="str">
        <x:v>Former National Football League players</x:v>
      </x:c>
      <x:c r="Q105" s="17" t="str">
        <x:v>3,803 former players</x:v>
      </x:c>
      <x:c r="R105" s="17" t="str">
        <x:v>Men</x:v>
      </x:c>
      <x:c r="S105" s="17" t="str">
        <x:v>NR - exact years since retirement not reported</x:v>
      </x:c>
      <x:c r="T105" s="17" t="str">
        <x:v>Conventional metabolic risk</x:v>
      </x:c>
      <x:c r="U105" s="17" t="str">
        <x:v>Cognition-related quality of life and potentially modifiable pain, mood, sleep, cardiometabolic and activity factors</x:v>
      </x:c>
      <x:c r="V105" s="17" t="str">
        <x:v>Neuro-QOL Applied Cognition-General Concerns; self-reported medical/behavioural factors and concussion symptoms; adjusted risk ratios</x:v>
      </x:c>
      <x:c r="W105" s="17" t="str">
        <x:v>Poor cognition-related QOL was strongly associated with physical impairment, pain, depression and anxiety (RR 2.21-2.70), short sleep (1.69) and low activity (1.57). Among highly concussed men, unhealthy versus healthy cognition groups differed markedly in pain, mood and physical impairment.</x:v>
      </x:c>
      <x:c r="X105" s="17" t="str">
        <x:v>All exposures/outcomes were self-reported and cross-sectional; reverse causation is plausible; symptoms may reflect brain injury or comorbidity; response selection and residual confounding limit any claim that treating a factor will improve cognition.</x:v>
      </x:c>
      <x:c r="Y105" s="17" t="str">
        <x:v>Methods; Results; Potentially modifiable cognitive risk factors; Results; Table 1; Methods; Analyses; Results; Table 1</x:v>
      </x:c>
      <x:c r="Z105" s="17" t="str">
        <x:v>2026-07-18</x:v>
      </x:c>
    </x:row>
    <x:row r="106" ht="62" customHeight="1">
      <x:c r="A106" s="17" t="str">
        <x:v>FS-62387A14F9F7</x:v>
      </x:c>
      <x:c r="B106" s="17" t="str">
        <x:v>RPT-CBB676A935E3</x:v>
      </x:c>
      <x:c r="C106" s="17" t="str">
        <x:v>Medical Conditions in Former Professional American-Style Football Players Are Associated With Self-Reported Clinical Features of Traumatic Encephalopathy Syndrome</x:v>
      </x:c>
      <x:c r="D106" s="17" t="str">
        <x:v>Grashow, Rachel; Eagle, Shawn R.; Terry, Douglas P.; Digregorio, Heather; Baggish, Aaron L.; Weisskopf, Marc G.; Kontos, Anthony; Okonkwo, David O.; Zafonte, Ross</x:v>
      </x:c>
      <x:c r="E106" s="17" t="str">
        <x:v>2024</x:v>
      </x:c>
      <x:c r="F106" s="17" t="str">
        <x:v>NEUROTRAUMA REPORTS</x:v>
      </x:c>
      <x:c r="G106" s="17" t="str">
        <x:v>10.1089/neur.2024.0008</x:v>
      </x:c>
      <x:c r="H106" s="17" t="str">
        <x:v>38655114</x:v>
      </x:c>
      <x:c r="I106" s="17" t="str">
        <x:v>Full text retrieved and assessed</x:v>
      </x:c>
      <x:c r="J106" s="17" t="str">
        <x:v>Include</x:v>
      </x:c>
      <x:c r="K106" s="17" t="str"/>
      <x:c r="L106" s="17" t="str">
        <x:v>Linked report from the same cohort (not counted again)</x:v>
      </x:c>
      <x:c r="M106" s="17" t="str">
        <x:v>primary_original</x:v>
      </x:c>
      <x:c r="N106" s="17" t="str">
        <x:v>United States</x:v>
      </x:c>
      <x:c r="O106" s="17" t="str">
        <x:v>Cross-sectional follow-up survey within a longitudinal player cohort</x:v>
      </x:c>
      <x:c r="P106" s="17" t="str">
        <x:v>Former professional American-style football players</x:v>
      </x:c>
      <x:c r="Q106" s="17" t="str">
        <x:v>1,741 after excluding 239 with reported dementia/memory medication/CTE diagnosis</x:v>
      </x:c>
      <x:c r="R106" s="17" t="str">
        <x:v>Men</x:v>
      </x:c>
      <x:c r="S106" s="17" t="str">
        <x:v>NR - exact years since retirement not reported</x:v>
      </x:c>
      <x:c r="T106" s="17" t="str">
        <x:v>Conventional metabolic risk; Sleep-disordered breathing</x:v>
      </x:c>
      <x:c r="U106" s="17" t="str">
        <x:v>Self-reported cognitive impairment/neurobehavioral dysregulation features and medical comorbidity</x:v>
      </x:c>
      <x:c r="V106" s="17" t="str">
        <x:v>Neuro-QOL cognition/behaviour measures; self-reported medical and football exposures; adjusted logistic models and CHAID decision trees</x:v>
      </x:c>
      <x:c r="W106" s="17" t="str">
        <x:v>A total of 7.4% met self-reported CI and/or ND criteria. One or more medical conditions were associated with CI/ND (OR 2.04); ADHD, diabetes, erectile dysfunction, headache, sleep apnea, anxiety and low testosterone showed adjusted associations, alongside concussion burden.</x:v>
      </x:c>
      <x:c r="X106" s="17" t="str">
        <x:v>TES features, medical conditions and TBI exposure were self-reported and cognition was not objectively tested; only 27% initially responded and 47.4% provided follow-up; dysregulation progression was unavailable; no in-vivo biomarker can attribute symptoms to CTE pathology.</x:v>
      </x:c>
      <x:c r="Y106" s="17" t="str">
        <x:v>Abstract; Study participants; Current medical conditions; Results; Table 1; Study participants; Statistical analysis; Table 1</x:v>
      </x:c>
      <x:c r="Z106" s="17" t="str">
        <x:v>2026-07-18</x:v>
      </x:c>
    </x:row>
    <x:row r="107" ht="62" customHeight="1">
      <x:c r="A107" s="17" t="str">
        <x:v>FS-86A2C875139C</x:v>
      </x:c>
      <x:c r="B107" s="17" t="str">
        <x:v>RPT-569675CDEEE5</x:v>
      </x:c>
      <x:c r="C107" s="17" t="str">
        <x:v>Effectiveness of a lifestyle weight-loss intervention targeting inactive former elite athletes: the Champ4Life randomised controlled trial</x:v>
      </x:c>
      <x:c r="D107" s="17" t="str">
        <x:v>Silva, Analiza M.; Nunes, Catarina L.; Jesus, Filipe; Francisco, Ruben; Matias, Catarina N.; Cardoso, Miguel; Santos, Ines; Carraca, Eliana, V; Finlayson, Graham; Silva, Marlene Nunes; Dickinson, Stephanie; Allison, David; Minderico, Claudia S.; Martins, Paulo; Sardinha, Luis B.</x:v>
      </x:c>
      <x:c r="E107" s="17" t="str">
        <x:v>2022</x:v>
      </x:c>
      <x:c r="F107" s="17" t="str">
        <x:v>BRITISH JOURNAL OF SPORTS MEDICINE</x:v>
      </x:c>
      <x:c r="G107" s="17" t="str">
        <x:v>10.1136/bjsports-2021-104212</x:v>
      </x:c>
      <x:c r="H107" s="17" t="str">
        <x:v>34598935</x:v>
      </x:c>
      <x:c r="I107" s="17" t="str">
        <x:v>Report not retrieved after documented attempts</x:v>
      </x:c>
      <x:c r="J107" s="17" t="str">
        <x:v>Not retrieved (not an eligibility exclusion)</x:v>
      </x:c>
      <x:c r="K107" s="17" t="str"/>
      <x:c r="L107" s="17" t="str">
        <x:v>Not applicable (report not retrieved)</x:v>
      </x:c>
      <x:c r="M107" s="17" t="str">
        <x:v>not_assessed_pending_full_text</x:v>
      </x:c>
      <x:c r="N107" s="17" t="str"/>
      <x:c r="O107" s="17" t="str"/>
      <x:c r="P107" s="17" t="str"/>
      <x:c r="Q107" s="17" t="str"/>
      <x:c r="R107" s="17" t="str"/>
      <x:c r="S107" s="17" t="str"/>
      <x:c r="T107" s="17" t="str"/>
      <x:c r="U107" s="17" t="str"/>
      <x:c r="V107" s="17" t="str"/>
      <x:c r="W107" s="17" t="str"/>
      <x:c r="X107" s="17" t="str"/>
      <x:c r="Y107" s="17" t="str">
        <x:v>title/abstract metadata and recorded retrieval attempts only</x:v>
      </x:c>
      <x:c r="Z107" s="17" t="str"/>
    </x:row>
    <x:row r="108" ht="62" customHeight="1">
      <x:c r="A108" s="17" t="str">
        <x:v>FS-9F847AA4C5FC</x:v>
      </x:c>
      <x:c r="B108" s="17" t="str">
        <x:v>RPT-E318589CE96F</x:v>
      </x:c>
      <x:c r="C108" s="17" t="str">
        <x:v>Individual and cumulative health afflictions are associated with greater impairment in physical and mental function in former professional American style football players</x:v>
      </x:c>
      <x:c r="D108" s="17" t="str">
        <x:v>Tenforde, Adam S.; Cortez, Bryan; Coughlan-Gifford, Elaine; Grashow, Rachel; Baker, Jillian; Baggish, Aaron L.; Pascual-Leone, Alvaro; Nadler, Lee M.; Speizer, Frank E.; Taylor, Herman A.; Weisskopf, Marc G.; Zafonte, Ross</x:v>
      </x:c>
      <x:c r="E108" s="17" t="str">
        <x:v>2022</x:v>
      </x:c>
      <x:c r="F108" s="17" t="str">
        <x:v>PM&amp;R</x:v>
      </x:c>
      <x:c r="G108" s="17" t="str">
        <x:v>10.1002/pmrj.12581</x:v>
      </x:c>
      <x:c r="H108" s="17" t="str">
        <x:v>33644969</x:v>
      </x:c>
      <x:c r="I108" s="17" t="str">
        <x:v>Full text retrieved and assessed</x:v>
      </x:c>
      <x:c r="J108" s="17" t="str">
        <x:v>Include</x:v>
      </x:c>
      <x:c r="K108" s="17" t="str"/>
      <x:c r="L108" s="17" t="str">
        <x:v>New independent primary cohort</x:v>
      </x:c>
      <x:c r="M108" s="17" t="str">
        <x:v>Retrospective cross-sectional survey</x:v>
      </x:c>
      <x:c r="N108" s="17" t="str">
        <x:v>United States</x:v>
      </x:c>
      <x:c r="O108" s="17" t="str">
        <x:v>Retrospective cross-sectional survey</x:v>
      </x:c>
      <x:c r="P108" s="17" t="str">
        <x:v>Professional American-style football; former NFL players who played professionally from 1960 onward</x:v>
      </x:c>
      <x:c r="Q108" s="17" t="str">
        <x:v>n=3,913 former professional players</x:v>
      </x:c>
      <x:c r="R108" s="17" t="str">
        <x:v>men</x:v>
      </x:c>
      <x:c r="S108" s="17" t="str">
        <x:v>NR as a cohort summary; first and last professional-play years were collected per participant</x:v>
      </x:c>
      <x:c r="T108" s="17" t="str">
        <x:v>Cardiovascular structure, function or events; Adiposity, body composition or weight trajectory; Conventional metabolic risk; Sleep-disordered breathing</x:v>
      </x:c>
      <x:c r="U108" s="17" t="str">
        <x:v>BMI/body-size; cardiovascular disease; cardiometabolic disease; sleep apnea</x:v>
      </x:c>
      <x:c r="V108" s="17" t="str">
        <x:v>76-item self-report survey; BMI from self-reported height/weight; clinician-diagnosed cardiovascular disease and sleep apnea; current medication-defined cardiometabolic disease; PROMIS function scales</x:v>
      </x:c>
      <x:c r="W108" s="17" t="str">
        <x:v>Cardiovascular, cardiometabolic and sleep-apnea afflictions were reported by 8.8%, 15.7% and 22.2%, respectively. Each was associated with impaired physical function after adjustment; cardiovascular affliction was not associated with impaired mental function. Greater affliction count tracked with worse function.</x:v>
      </x:c>
      <x:c r="X108" s="17" t="str">
        <x:v>25.1% response rate, self-reported diagnoses/medication, no external control group and cross-sectional design; representativeness and temporality are uncertain.</x:v>
      </x:c>
      <x:c r="Y108" s="17" t="str">
        <x:v>Abstract; Methods—Study population/health conditions; Table 1; Table 2.</x:v>
      </x:c>
      <x:c r="Z108" s="17" t="str">
        <x:v>2026-07-18</x:v>
      </x:c>
    </x:row>
    <x:row r="109" ht="62" customHeight="1">
      <x:c r="A109" s="17" t="str">
        <x:v>FS-4A763CB0A0B7</x:v>
      </x:c>
      <x:c r="B109" s="17" t="str">
        <x:v>RPT-0ECF6116072C</x:v>
      </x:c>
      <x:c r="C109" s="17" t="str">
        <x:v>Healthspan and chronic disease burden among young adult and middle-aged male former American-style professional football players</x:v>
      </x:c>
      <x:c r="D109" s="17" t="str">
        <x:v>Grashow, Rachel; Shaffer-Pancyzk, Taylor Valencia; Dairi, Inana; Lee, Hang; Marengi, Dean; Baker, Jillian; Weisskopf, Marc G.; Speizer, Frank E.; Whittington, Alicia J.; Taylor, Herman A.; Keating, Dylan; Tenforde, Adam; Guseh, James Sawalla; Wasfy, Meagan M.; Zafonte, Ross; Baggish, Aaron</x:v>
      </x:c>
      <x:c r="E109" s="17" t="str">
        <x:v>2023</x:v>
      </x:c>
      <x:c r="F109" s="17" t="str">
        <x:v>BRITISH JOURNAL OF SPORTS MEDICINE</x:v>
      </x:c>
      <x:c r="G109" s="17" t="str">
        <x:v>10.1136/bjsports-2022-106021</x:v>
      </x:c>
      <x:c r="H109" s="17" t="str">
        <x:v>36588423</x:v>
      </x:c>
      <x:c r="I109" s="17" t="str">
        <x:v>Full text retrieved and assessed</x:v>
      </x:c>
      <x:c r="J109" s="17" t="str">
        <x:v>Include</x:v>
      </x:c>
      <x:c r="K109" s="17" t="str"/>
      <x:c r="L109" s="17" t="str">
        <x:v>New independent primary cohort</x:v>
      </x:c>
      <x:c r="M109" s="17" t="str">
        <x:v>primary_original</x:v>
      </x:c>
      <x:c r="N109" s="17" t="str">
        <x:v>United States</x:v>
      </x:c>
      <x:c r="O109" s="17" t="str">
        <x:v>Cross-sectional prevalence comparison with two nationally representative US surveys</x:v>
      </x:c>
      <x:c r="P109" s="17" t="str">
        <x:v>Former professional American-style football players aged 25-59</x:v>
      </x:c>
      <x:c r="Q109" s="17" t="str">
        <x:v>Source-internal discrepancy: abstract/results state 2,864 players; extracted Table 1 header states 2,684. Preserved pending human source adjudication</x:v>
      </x:c>
      <x:c r="R109" s="17" t="str">
        <x:v>Men</x:v>
      </x:c>
      <x:c r="S109" s="17" t="str">
        <x:v>NR - exact years since retirement not reported</x:v>
      </x:c>
      <x:c r="T109" s="17" t="str">
        <x:v>Adiposity, body composition or weight trajectory; Conventional metabolic risk</x:v>
      </x:c>
      <x:c r="U109" s="17" t="str">
        <x:v>Healthspan and prevalence of arthritis, dementia/Alzheimer disease, hypertension, and diabetes</x:v>
      </x:c>
      <x:c r="V109" s="17" t="str">
        <x:v>Self-reported diagnoses in FPHS/NHIS and corresponding NHANES/NHIS variables; age strata; race- and BMI-standardised prevalence ratios</x:v>
      </x:c>
      <x:c r="W109" s="17" t="str">
        <x:v>Arthritis and dementia/Alzheimer disease were more prevalent in former players across reported age bands; hypertension and diabetes were higher only in the youngest band. Freedom from all four chronic conditions was lower across age groups.</x:v>
      </x:c>
      <x:c r="X109" s="17" t="str">
        <x:v>Former-player diagnoses and height/weight were self-reported; only 27.7% enrolled; cross-survey question/measurement differences and healthy-worker/response effects remain; selected conditions do not fully define ageing, and source sample-size inconsistency is unresolved.</x:v>
      </x:c>
      <x:c r="Y109" s="17" t="str">
        <x:v>Abstract—Methods; ASF sample; Measures; Results; Table 1; ASF sample; General population samples; Statistical analysis; Results; Table 1</x:v>
      </x:c>
      <x:c r="Z109" s="17" t="str">
        <x:v>2026-07-18</x:v>
      </x:c>
    </x:row>
    <x:row r="110" ht="62" customHeight="1">
      <x:c r="A110" s="17" t="str">
        <x:v>FS-62BC892CE517</x:v>
      </x:c>
      <x:c r="B110" s="17" t="str">
        <x:v>RPT-CD189FBCE22E</x:v>
      </x:c>
      <x:c r="C110" s="17" t="str">
        <x:v>Age of First Exposure Does Not Relate to Post-Career Health in Former Professional American-Style Football Players</x:v>
      </x:c>
      <x:c r="D110" s="17" t="str">
        <x:v>Terry, Douglas P.; Grashow, Rachel; Iverson, Grant L.; Atkeson, Paula; Rotem, Ran; Eagle, Shawn R.; Daneshvar, Daniel H.; Zuckerman, Scott L.; Zafonte, Ross D.; Weisskopf, Marc G.; Baggish, Aaron</x:v>
      </x:c>
      <x:c r="E110" s="17" t="str">
        <x:v>2024</x:v>
      </x:c>
      <x:c r="F110" s="17" t="str">
        <x:v>SPORTS MEDICINE</x:v>
      </x:c>
      <x:c r="G110" s="17" t="str">
        <x:v>10.1007/s40279-024-02062-9</x:v>
      </x:c>
      <x:c r="H110" s="17" t="str">
        <x:v>38918303</x:v>
      </x:c>
      <x:c r="I110" s="17" t="str">
        <x:v>Full text retrieved and assessed</x:v>
      </x:c>
      <x:c r="J110" s="17" t="str">
        <x:v>Include</x:v>
      </x:c>
      <x:c r="K110" s="17" t="str"/>
      <x:c r="L110" s="17" t="str">
        <x:v>Linked report from the same cohort (not counted again)</x:v>
      </x:c>
      <x:c r="M110" s="17" t="str">
        <x:v>primary_original</x:v>
      </x:c>
      <x:c r="N110" s="17" t="str">
        <x:v>United States</x:v>
      </x:c>
      <x:c r="O110" s="17" t="str">
        <x:v>Cross-sectional Football Players Health Study survey with multivariable and nonlinear modelling</x:v>
      </x:c>
      <x:c r="P110" s="17" t="str">
        <x:v>Former professional American-style football players</x:v>
      </x:c>
      <x:c r="Q110" s="17" t="str">
        <x:v>4,189 former players with relevant baseline data; selected follow-up outcomes available in 1,980</x:v>
      </x:c>
      <x:c r="R110" s="17" t="str">
        <x:v>Men</x:v>
      </x:c>
      <x:c r="S110" s="17" t="str">
        <x:v>NR - exact years since retirement not reported</x:v>
      </x:c>
      <x:c r="T110" s="17" t="str">
        <x:v>Adiposity, body composition or weight trajectory; Conventional metabolic risk</x:v>
      </x:c>
      <x:c r="U110" s="17" t="str">
        <x:v>Depression, anxiety, cognition, neurobehavior, pain, sleep, cardiometabolic and other postcareer health outcomes</x:v>
      </x:c>
      <x:c r="V110" s="17" t="str">
        <x:v>Self-reported age of first football exposure and health measures; models adjusted for age, race, BMI, position, professional seasons, and concussion burden</x:v>
      </x:c>
      <x:c r="W110" s="17" t="str">
        <x:v>Before adjustment, AFE &lt;12 showed only negligible associations with depression/anxiety. After multivariable adjustment, neither dichotomous nor continuous/nonlinear age of first exposure was significantly related to any examined later-life outcome.</x:v>
      </x:c>
      <x:c r="X110" s="17" t="str">
        <x:v>Age of exposure and all outcomes were self-reported; medical diagnoses lacked record validation; voluntary participation and cross-sectional design permit recall/ascertainment and healthy-worker bias; findings concern professionals and should not be generalised directly to youth-only players.</x:v>
      </x:c>
      <x:c r="Y110" s="17" t="str">
        <x:v>Participants; Results; Measures; Results; Table 1; Participants; Statistical Analyses; Results; Table 1</x:v>
      </x:c>
      <x:c r="Z110" s="17" t="str">
        <x:v>2026-07-18</x:v>
      </x:c>
    </x:row>
    <x:row r="111" ht="62" customHeight="1">
      <x:c r="A111" s="17" t="str">
        <x:v>FS-763EB032D7BF</x:v>
      </x:c>
      <x:c r="B111" s="17" t="str">
        <x:v>RPT-E084405BF530</x:v>
      </x:c>
      <x:c r="C111" s="17" t="str">
        <x:v>Health among Retired Great Britain's Olympic Athletes: A cross-sectional Study of Disease and Multimorbidity</x:v>
      </x:c>
      <x:c r="D111" s="17" t="str">
        <x:v>Cooper, Dale J.; Sim, Julius</x:v>
      </x:c>
      <x:c r="E111" s="17" t="str">
        <x:v>2025</x:v>
      </x:c>
      <x:c r="F111" s="17" t="str">
        <x:v>SPORTS MEDICINE-OPEN</x:v>
      </x:c>
      <x:c r="G111" s="17" t="str">
        <x:v>10.1186/s40798-025-00897-8</x:v>
      </x:c>
      <x:c r="H111" s="17" t="str">
        <x:v>40772983</x:v>
      </x:c>
      <x:c r="I111" s="17" t="str">
        <x:v>Full text retrieved and assessed</x:v>
      </x:c>
      <x:c r="J111" s="17" t="str">
        <x:v>Include</x:v>
      </x:c>
      <x:c r="K111" s="17" t="str"/>
      <x:c r="L111" s="17" t="str">
        <x:v>New independent primary cohort</x:v>
      </x:c>
      <x:c r="M111" s="17" t="str">
        <x:v>primary_original</x:v>
      </x:c>
      <x:c r="N111" s="17" t="str">
        <x:v>Great Britain; English population comparator</x:v>
      </x:c>
      <x:c r="O111" s="17" t="str">
        <x:v>Cross-sectional retired-Olympian survey with age/sex-standardised comparison to ELSA</x:v>
      </x:c>
      <x:c r="P111" s="17" t="str">
        <x:v>Retired Great Britain Summer/Winter Olympians across 32 sports</x:v>
      </x:c>
      <x:c r="Q111" s="17" t="str">
        <x:v>493 retired Olympians and 8,024 ELSA participants</x:v>
      </x:c>
      <x:c r="R111" s="17" t="str">
        <x:v>Olympians: 317 men and 176 women</x:v>
      </x:c>
      <x:c r="S111" s="17" t="str">
        <x:v>NR - exact years since Olympic retirement not reported</x:v>
      </x:c>
      <x:c r="T111" s="17" t="str">
        <x:v>Cardiovascular structure, function or events; Adiposity, body composition or weight trajectory; Conventional metabolic risk</x:v>
      </x:c>
      <x:c r="U111" s="17" t="str">
        <x:v>Sixteen chronic morbidities and multimorbidity</x:v>
      </x:c>
      <x:c r="V111" s="17" t="str">
        <x:v>Self-reported medical history and anthropometry; ELSA wave 6 comparator; age/sex-standardised morbidity ratios and adjusted odds ratios</x:v>
      </x:c>
      <x:c r="W111" s="17" t="str">
        <x:v>Retired Olympians reported lower diabetes, stroke, obesity, asthma, lung disease and angina and less multimorbidity (OR 0.50), but more osteoarthritis (SMR 1.44) and melanoma/other skin cancer (SMR 5.64).</x:v>
      </x:c>
      <x:c r="X111" s="17" t="str">
        <x:v>Response rate was 27.1% with possible health-related selection; cross-sectional self-report permits recall bias; multimorbidity depends on included condition set; many comparisons and residual confounding remain despite conservative alpha and adjustment.</x:v>
      </x:c>
      <x:c r="Y111" s="17" t="str">
        <x:v>Abstract—Methods/Results; Study Design; Definition; Prevalence of Morbidity; SMRs; Tables 1–2; Study Design; Statistical Analysis; Results; Tables 1–2</x:v>
      </x:c>
      <x:c r="Z111" s="17" t="str">
        <x:v>2026-07-18</x:v>
      </x:c>
    </x:row>
    <x:row r="112" ht="62" customHeight="1">
      <x:c r="A112" s="17" t="str">
        <x:v>FS-7798BFDD53DA</x:v>
      </x:c>
      <x:c r="B112" s="17" t="str">
        <x:v>RPT-122839FFB11B</x:v>
      </x:c>
      <x:c r="C112" s="17" t="str">
        <x:v>The Effects of a Physically Active Lifestyle on the Health of Former Professional Football Players</x:v>
      </x:c>
      <x:c r="D112" s="17" t="str">
        <x:v>Melekoglu, Tuba; Sezgin, Erdi; Isin, Ali; Turk, Aysen</x:v>
      </x:c>
      <x:c r="E112" s="17" t="str">
        <x:v>2019</x:v>
      </x:c>
      <x:c r="F112" s="17" t="str">
        <x:v>SPORTS</x:v>
      </x:c>
      <x:c r="G112" s="17" t="str">
        <x:v>10.3390/sports7040075</x:v>
      </x:c>
      <x:c r="H112" s="17" t="str">
        <x:v>30925669</x:v>
      </x:c>
      <x:c r="I112" s="17" t="str">
        <x:v>Full text retrieved and assessed</x:v>
      </x:c>
      <x:c r="J112" s="17" t="str">
        <x:v>Include</x:v>
      </x:c>
      <x:c r="K112" s="17" t="str"/>
      <x:c r="L112" s="17" t="str">
        <x:v>New independent primary cohort</x:v>
      </x:c>
      <x:c r="M112" s="17" t="str">
        <x:v>primary_original</x:v>
      </x:c>
      <x:c r="N112" s="17" t="str">
        <x:v>Turkey</x:v>
      </x:c>
      <x:c r="O112" s="17" t="str">
        <x:v>Cross-sectional matched comparison by current postcareer activity</x:v>
      </x:c>
      <x:c r="P112" s="17" t="str">
        <x:v>Former professional association-football players aged 40-50</x:v>
      </x:c>
      <x:c r="Q112" s="17" t="str">
        <x:v>60 former players: 30 physically active and 30 relatively sedentary</x:v>
      </x:c>
      <x:c r="R112" s="17" t="str">
        <x:v>Men</x:v>
      </x:c>
      <x:c r="S112" s="17" t="str">
        <x:v>&gt;=10 years since career end by eligibility</x:v>
      </x:c>
      <x:c r="T112" s="17" t="str">
        <x:v>Cardiovascular structure, function or events; Adiposity, body composition or weight trajectory; Conventional metabolic risk</x:v>
      </x:c>
      <x:c r="U112" s="17" t="str">
        <x:v>Body composition, respiratory function, serum cardiometabolic markers, blood pressure, and ECG</x:v>
      </x:c>
      <x:c r="V112" s="17" t="str">
        <x:v>IPAQ grouping; questionnaires; anthropometry/body fat; spirometry; blood/urine tests; resting ECG</x:v>
      </x:c>
      <x:c r="W112" s="17" t="str">
        <x:v>Sedentary former players had higher weight, BMI and body-fat percentage; active players had higher FEV1 and predicted FEV1. Lipids trended more favourable without significant between-group blood differences; 12 players had intraventricular conduction delay.</x:v>
      </x:c>
      <x:c r="X112" s="17" t="str">
        <x:v>Only 60 men were studied; current activity was not randomized and residual lifestyle/genetic confounding is difficult to remove; cross-sectional association cannot show that postcareer activity caused the measured differences.</x:v>
      </x:c>
      <x:c r="Y112" s="17" t="str">
        <x:v>Abstract; Participants; BMI; Bioelectric Impedance; Blood Tests; ECG; Results; Tables 1–3; Participants; Analysis of the Data; Results; Tables 1–3</x:v>
      </x:c>
      <x:c r="Z112" s="17" t="str">
        <x:v>2026-07-18</x:v>
      </x:c>
    </x:row>
    <x:row r="113" ht="62" customHeight="1">
      <x:c r="A113" s="17" t="str">
        <x:v>FS-926988BA498A</x:v>
      </x:c>
      <x:c r="B113" s="17" t="str">
        <x:v>RPT-7813A6DB8F3A</x:v>
      </x:c>
      <x:c r="C113" s="17" t="str">
        <x:v>Depressive symptoms and the general health of retired professional footballers compared with the general population in the UK: a case-control study</x:v>
      </x:c>
      <x:c r="D113" s="17" t="str">
        <x:v>Fernandes, Gwen S.; Parekh, Sanjay M.; Moses, Jonathan; Fuller, Colin W.; Scammell, Brigitte; Batt, Mark Edward; Zhang, Weiya; Doherty, Michael</x:v>
      </x:c>
      <x:c r="E113" s="17" t="str">
        <x:v>2019</x:v>
      </x:c>
      <x:c r="F113" s="17" t="str">
        <x:v>BMJ OPEN</x:v>
      </x:c>
      <x:c r="G113" s="17" t="str">
        <x:v>10.1136/bmjopen-2019-030056</x:v>
      </x:c>
      <x:c r="H113" s="17" t="str">
        <x:v>31501119</x:v>
      </x:c>
      <x:c r="I113" s="17" t="str">
        <x:v>Full text retrieved and assessed</x:v>
      </x:c>
      <x:c r="J113" s="17" t="str">
        <x:v>Include</x:v>
      </x:c>
      <x:c r="K113" s="17" t="str"/>
      <x:c r="L113" s="17" t="str">
        <x:v>New independent primary cohort</x:v>
      </x:c>
      <x:c r="M113" s="17" t="str">
        <x:v>primary_original</x:v>
      </x:c>
      <x:c r="N113" s="17" t="str">
        <x:v>United Kingdom</x:v>
      </x:c>
      <x:c r="O113" s="17" t="str">
        <x:v>Cross-sectional postal questionnaire case-control comparison</x:v>
      </x:c>
      <x:c r="P113" s="17" t="str">
        <x:v>Retired male professional association-football players from the top four English tiers versus general-population men aged &gt;40</x:v>
      </x:c>
      <x:c r="Q113" s="17" t="str">
        <x:v>572 retired footballers and 500 controls</x:v>
      </x:c>
      <x:c r="R113" s="17" t="str">
        <x:v>Men</x:v>
      </x:c>
      <x:c r="S113" s="17" t="str">
        <x:v>NR - exact years since retirement not reported</x:v>
      </x:c>
      <x:c r="T113" s="17" t="str">
        <x:v>Cardiovascular structure, function or events; Conventional metabolic risk</x:v>
      </x:c>
      <x:c r="U113" s="17" t="str">
        <x:v>Depression/anxiety, health-related quality of life, sleep, mood, pain, analgesic use, and self-reported comorbidity</x:v>
      </x:c>
      <x:c r="V113" s="17" t="str">
        <x:v>HADS, SF-12, PANAS, MOS Sleep Scale, body-pain/medication/comorbidity questionnaire, deprivation index; adjusted regression</x:v>
      </x:c>
      <x:c r="W113" s="17" t="str">
        <x:v>Probable depression (5.66% vs 5.76%) and anxiety (12.01% vs 10.29%) did not differ. Former players reported lower QoL, more sleep problems, negative mood, widespread pain (aRR 1.88) and analgesic use (1.54), but fewer reported comorbidities including diabetes and heart attack.</x:v>
      </x:c>
      <x:c r="X113" s="17" t="str">
        <x:v>Cross-sectional self-report and different response rates (63.7% players, 22.6% controls) permit selection and reporting bias; controls were older and more deprived before adjustment; medication/comorbidity records were not independently verified and residual confounding remains.</x:v>
      </x:c>
      <x:c r="Y113" s="17" t="str">
        <x:v>Abstract—Methods; Participants; Comorbidities; Results; Table 2; Methods; Statistical analyses; Results; Table 2</x:v>
      </x:c>
      <x:c r="Z113" s="17" t="str">
        <x:v>2026-07-18</x:v>
      </x:c>
    </x:row>
    <x:row r="114" ht="62" customHeight="1">
      <x:c r="A114" s="17" t="str">
        <x:v>FS-C6221D6AD7E2</x:v>
      </x:c>
      <x:c r="B114" s="17" t="str">
        <x:v>RPT-163278EA0B8C</x:v>
      </x:c>
      <x:c r="C114" s="17" t="str">
        <x:v>Former male elite athletes have better metabolic health in late life than their controls</x:v>
      </x:c>
      <x:c r="D114" s="17" t="str">
        <x:v>Laine, M. K.; Eriksson, J. G.; Kujala, U. M.; Kaprio, J.; Loo, B. -M.; Sundvall, J.; Backmand, H. M.; Peltonen, M.; Jula, A.; Sarna, S.</x:v>
      </x:c>
      <x:c r="E114" s="17" t="str">
        <x:v>2016</x:v>
      </x:c>
      <x:c r="F114" s="17" t="str">
        <x:v>SCANDINAVIAN JOURNAL OF MEDICINE &amp; SCIENCE IN SPORTS</x:v>
      </x:c>
      <x:c r="G114" s="17" t="str">
        <x:v>10.1111/sms.12442</x:v>
      </x:c>
      <x:c r="H114" s="17" t="str">
        <x:v>25758211</x:v>
      </x:c>
      <x:c r="I114" s="17" t="str">
        <x:v>Report not retrieved after documented attempts</x:v>
      </x:c>
      <x:c r="J114" s="17" t="str">
        <x:v>Not retrieved (not an eligibility exclusion)</x:v>
      </x:c>
      <x:c r="K114" s="17" t="str"/>
      <x:c r="L114" s="17" t="str">
        <x:v>Not applicable (report not retrieved)</x:v>
      </x:c>
      <x:c r="M114" s="17" t="str">
        <x:v>not_assessed_pending_full_text</x:v>
      </x:c>
      <x:c r="N114" s="17" t="str"/>
      <x:c r="O114" s="17" t="str"/>
      <x:c r="P114" s="17" t="str"/>
      <x:c r="Q114" s="17" t="str"/>
      <x:c r="R114" s="17" t="str"/>
      <x:c r="S114" s="17" t="str"/>
      <x:c r="T114" s="17" t="str"/>
      <x:c r="U114" s="17" t="str"/>
      <x:c r="V114" s="17" t="str"/>
      <x:c r="W114" s="17" t="str"/>
      <x:c r="X114" s="17" t="str"/>
      <x:c r="Y114" s="17" t="str">
        <x:v>title/abstract metadata and recorded retrieval attempts only</x:v>
      </x:c>
      <x:c r="Z114" s="17" t="str"/>
    </x:row>
    <x:row r="115" ht="62" customHeight="1">
      <x:c r="A115" s="17" t="str">
        <x:v>FS-FEC03D086E17</x:v>
      </x:c>
      <x:c r="B115" s="17" t="str">
        <x:v>RPT-18967DE10398</x:v>
      </x:c>
      <x:c r="C115" s="17" t="str">
        <x:v>Health status of former elite athletes. The Finnish experience</x:v>
      </x:c>
      <x:c r="D115" s="17" t="str">
        <x:v>Sarna, S; Kaprio, J; Kujala, UM; Koskenvuo, M</x:v>
      </x:c>
      <x:c r="E115" s="17" t="str">
        <x:v>1997</x:v>
      </x:c>
      <x:c r="F115" s="17" t="str">
        <x:v>AGING CLINICAL AND EXPERIMENTAL RESEARCH</x:v>
      </x:c>
      <x:c r="G115" s="17" t="str">
        <x:v>10.1007/bf03340126</x:v>
      </x:c>
      <x:c r="H115" s="17" t="str">
        <x:v>9177584</x:v>
      </x:c>
      <x:c r="I115" s="17" t="str">
        <x:v>Report not retrieved after documented attempts</x:v>
      </x:c>
      <x:c r="J115" s="17" t="str">
        <x:v>Not retrieved (not an eligibility exclusion)</x:v>
      </x:c>
      <x:c r="K115" s="17" t="str"/>
      <x:c r="L115" s="17" t="str">
        <x:v>Not applicable (report not retrieved)</x:v>
      </x:c>
      <x:c r="M115" s="17" t="str">
        <x:v>not_assessed_pending_full_text</x:v>
      </x:c>
      <x:c r="N115" s="17" t="str"/>
      <x:c r="O115" s="17" t="str"/>
      <x:c r="P115" s="17" t="str"/>
      <x:c r="Q115" s="17" t="str"/>
      <x:c r="R115" s="17" t="str"/>
      <x:c r="S115" s="17" t="str"/>
      <x:c r="T115" s="17" t="str"/>
      <x:c r="U115" s="17" t="str"/>
      <x:c r="V115" s="17" t="str"/>
      <x:c r="W115" s="17" t="str"/>
      <x:c r="X115" s="17" t="str"/>
      <x:c r="Y115" s="17" t="str">
        <x:v>title/abstract metadata and recorded retrieval attempts only</x:v>
      </x:c>
      <x:c r="Z115" s="17" t="str"/>
    </x:row>
    <x:row r="116" ht="62" customHeight="1">
      <x:c r="A116" s="17" t="str">
        <x:v>FS-10B5C225D275</x:v>
      </x:c>
      <x:c r="B116" s="17" t="str">
        <x:v>RPT-3DFD78152C44</x:v>
      </x:c>
      <x:c r="C116" s="17" t="str">
        <x:v>Occurrence of chronic disease in former top-level athletes - Predominance of benefits, risks or selection effects?</x:v>
      </x:c>
      <x:c r="D116" s="17" t="str">
        <x:v>Kujala, UM; Marti, P; Kaprio, J; Hernelahti, M; Tikkanen, H; Sarna, S</x:v>
      </x:c>
      <x:c r="E116" s="17" t="str">
        <x:v>2003</x:v>
      </x:c>
      <x:c r="F116" s="17" t="str">
        <x:v>SPORTS MEDICINE</x:v>
      </x:c>
      <x:c r="G116" s="17" t="str">
        <x:v>10.2165/00007256-200333080-00001</x:v>
      </x:c>
      <x:c r="H116" s="17" t="str">
        <x:v>12797837</x:v>
      </x:c>
      <x:c r="I116" s="17" t="str">
        <x:v>Report not retrieved after documented attempts</x:v>
      </x:c>
      <x:c r="J116" s="17" t="str">
        <x:v>Not retrieved (not an eligibility exclusion)</x:v>
      </x:c>
      <x:c r="K116" s="17" t="str"/>
      <x:c r="L116" s="17" t="str">
        <x:v>Not applicable (report not retrieved)</x:v>
      </x:c>
      <x:c r="M116" s="17" t="str">
        <x:v>not_assessed_pending_full_text</x:v>
      </x:c>
      <x:c r="N116" s="17" t="str"/>
      <x:c r="O116" s="17" t="str"/>
      <x:c r="P116" s="17" t="str"/>
      <x:c r="Q116" s="17" t="str"/>
      <x:c r="R116" s="17" t="str"/>
      <x:c r="S116" s="17" t="str"/>
      <x:c r="T116" s="17" t="str"/>
      <x:c r="U116" s="17" t="str"/>
      <x:c r="V116" s="17" t="str"/>
      <x:c r="W116" s="17" t="str"/>
      <x:c r="X116" s="17" t="str"/>
      <x:c r="Y116" s="17" t="str">
        <x:v>title/abstract metadata and recorded retrieval attempts only</x:v>
      </x:c>
      <x:c r="Z116" s="17" t="str"/>
    </x:row>
    <x:row r="117" ht="62" customHeight="1">
      <x:c r="A117" s="17" t="str">
        <x:v>FS-12356C7A2561</x:v>
      </x:c>
      <x:c r="B117" s="17" t="str">
        <x:v>RPT-F9617983A94F</x:v>
      </x:c>
      <x:c r="C117" s="17" t="str">
        <x:v>Hang up your cleats and hope for the best? A cross-sectional study of five health domains in retired elite female rugby players</x:v>
      </x:c>
      <x:c r="D117" s="17" t="str">
        <x:v>Thornton, Jane S.; Hewitt, Chloe; Khan, Karim; Speechley, Mark; Ambrose, Ashley; Reilly, Kristen; Mountjoy, Margo Lynn; Gouttebarge, Vincent; Crossley, Kay</x:v>
      </x:c>
      <x:c r="E117" s="17" t="str">
        <x:v>2024</x:v>
      </x:c>
      <x:c r="F117" s="17" t="str">
        <x:v>BMJ OPEN SPORT &amp; EXERCISE MEDICINE</x:v>
      </x:c>
      <x:c r="G117" s="17" t="str">
        <x:v>10.1136/bmjsem-2024-001999</x:v>
      </x:c>
      <x:c r="H117" s="17" t="str">
        <x:v>39286323</x:v>
      </x:c>
      <x:c r="I117" s="17" t="str">
        <x:v>Full text retrieved and assessed</x:v>
      </x:c>
      <x:c r="J117" s="17" t="str">
        <x:v>Include</x:v>
      </x:c>
      <x:c r="K117" s="17" t="str"/>
      <x:c r="L117" s="17" t="str">
        <x:v>New independent primary cohort</x:v>
      </x:c>
      <x:c r="M117" s="17" t="str">
        <x:v>primary_original</x:v>
      </x:c>
      <x:c r="N117" s="17" t="str">
        <x:v>Nine countries; Sample Characteristics reports 147/159 (92%) from North America, while Strengths and limitations states 148 (93%); internal discrepancy requires human verification</x:v>
      </x:c>
      <x:c r="O117" s="17" t="str">
        <x:v>Cross-sectional online questionnaire with available age/sex-matched population comparisons</x:v>
      </x:c>
      <x:c r="P117" s="17" t="str">
        <x:v>Retired elite female rugby; at least five international matches and/or professional or national-team play</x:v>
      </x:c>
      <x:c r="Q117" s="17" t="str">
        <x:v>159 retired elite female rugby players</x:v>
      </x:c>
      <x:c r="R117" s="17" t="str">
        <x:v>159 female participants; all identified as women</x:v>
      </x:c>
      <x:c r="S117" s="17" t="str">
        <x:v>Minimum 2 years; exact distribution NR</x:v>
      </x:c>
      <x:c r="T117" s="17" t="str">
        <x:v>Cardiovascular structure, function or events; Conventional metabolic risk</x:v>
      </x:c>
      <x:c r="U117" s="17" t="str">
        <x:v>Hypertension; diabetes; elevated cholesterol; sleep quality</x:v>
      </x:c>
      <x:c r="V117" s="17" t="str">
        <x:v>179-item online questionnaire; self-reported cardiovascular diagnoses; Pittsburgh Sleep Quality Index</x:v>
      </x:c>
      <x:c r="W117" s="17" t="str">
        <x:v>Hypertension (34%), diabetes (21%), and elevated cholesterol (20%) were the most reported chronic conditions; 40% were classified as poor sleepers.</x:v>
      </x:c>
      <x:c r="X117" s="17" t="str">
        <x:v>Cross-sectional self-report; 159 of 287 consenters completed the survey; North-American count differs between sections (147/92% vs 148/93%), and global generalisability is limited.</x:v>
      </x:c>
      <x:c r="Y117" s="17" t="str">
        <x:v>Study population; Sample characteristics; Cardiovascular health; Methods; Study population; Study population; Results</x:v>
      </x:c>
      <x:c r="Z117" s="17" t="str">
        <x:v>2026-07-18</x:v>
      </x:c>
    </x:row>
    <x:row r="118" ht="62" customHeight="1">
      <x:c r="A118" s="17" t="str">
        <x:v>FS-16C9F3F5A57E</x:v>
      </x:c>
      <x:c r="B118" s="17" t="str">
        <x:v>RPT-223631E9879D</x:v>
      </x:c>
      <x:c r="C118" s="17" t="str">
        <x:v>What Model of Nutrition Can Be Recommended to People Ending Their Professional Sports Career? An Analysis of the Mediterranean Diet and the CRON Diet in the Context of Former Athletes</x:v>
      </x:c>
      <x:c r="D118" s="17" t="str">
        <x:v>Holowko-Ziolek, Joanna; Cieszczyk, Pawel; Bilinski, Jaroslaw; Basak, Grzegorz W.; Stachowska, Ewa</x:v>
      </x:c>
      <x:c r="E118" s="17" t="str">
        <x:v>2020</x:v>
      </x:c>
      <x:c r="F118" s="17" t="str">
        <x:v>NUTRIENTS</x:v>
      </x:c>
      <x:c r="G118" s="17" t="str">
        <x:v>10.3390/nu12123604</x:v>
      </x:c>
      <x:c r="H118" s="17" t="str">
        <x:v>33255295</x:v>
      </x:c>
      <x:c r="I118" s="17" t="str">
        <x:v>Full text retrieved and assessed</x:v>
      </x:c>
      <x:c r="J118" s="17" t="str">
        <x:v>Include</x:v>
      </x:c>
      <x:c r="K118" s="17" t="str"/>
      <x:c r="L118" s="17" t="str">
        <x:v>Evidence synthesis (zero new independent cohorts)</x:v>
      </x:c>
      <x:c r="M118" s="17" t="str">
        <x:v>evidence_synthesis</x:v>
      </x:c>
      <x:c r="N118" s="17" t="str">
        <x:v>Multiple countries across cited literature; no review-level country sample</x:v>
      </x:c>
      <x:c r="O118" s="17" t="str">
        <x:v>Narrative review and dietary-model comparison</x:v>
      </x:c>
      <x:c r="P118" s="17" t="str">
        <x:v>Former professional and other high-level athletes in cited studies</x:v>
      </x:c>
      <x:c r="Q118" s="17" t="str">
        <x:v>NR - no pooled participant sample; cited studies are heterogeneous</x:v>
      </x:c>
      <x:c r="R118" s="17" t="str">
        <x:v>Mixed/NR across cited studies</x:v>
      </x:c>
      <x:c r="S118" s="17" t="str">
        <x:v>Study-specific; no pooled retirement interval</x:v>
      </x:c>
      <x:c r="T118" s="17" t="str">
        <x:v>Adiposity, body composition or weight trajectory; Conventional metabolic risk</x:v>
      </x:c>
      <x:c r="U118" s="17" t="str">
        <x:v>Body weight/weight gain; overweight/obesity; metabolic syndrome; glucose and lipid risk; body composition</x:v>
      </x:c>
      <x:c r="V118" s="17" t="str">
        <x:v>Narrative appraisal of former-athlete evidence and comparison of Mediterranean and calorie-restriction-with-optimal-nutrition diets</x:v>
      </x:c>
      <x:c r="W118" s="17" t="str">
        <x:v>The review states that post-career weight gain, obesity, and metabolic syndrome are common concerns and argues that Mediterranean and CRON models may be suitable; it does not test either diet in former athletes.</x:v>
      </x:c>
      <x:c r="X118" s="17" t="str">
        <x:v>No systematic search, risk-of-bias assessment, pooled effect, or direct intervention cohort is reported; conclusions are model-based and narrative.</x:v>
      </x:c>
      <x:c r="Y118" s="17" t="str">
        <x:v>Introduction, paragraphs 2-6; Introduction; cited study descriptions; Title; Introduction; Introduction; Application of Mediterranean and CRON Diet; Article type; Introduction; diet-model sections</x:v>
      </x:c>
      <x:c r="Z118" s="17" t="str">
        <x:v>2026-07-18</x:v>
      </x:c>
    </x:row>
    <x:row r="119" ht="62" customHeight="1">
      <x:c r="A119" s="17" t="str">
        <x:v>FS-18CE39A0684B</x:v>
      </x:c>
      <x:c r="B119" s="17" t="str">
        <x:v>RPT-6BE747EE85E2</x:v>
      </x:c>
      <x:c r="C119" s="17" t="str">
        <x:v>Comparison of National Football League linemen versus nonlinemen of left ventricular mass and left atrial size</x:v>
      </x:c>
      <x:c r="D119" s="17" t="str">
        <x:v>Croft, Lori B.; Belanger, Adam; Miller, Marc A.; Roberts, Arthur; Goldman, Martin E.</x:v>
      </x:c>
      <x:c r="E119" s="17" t="str">
        <x:v>2008</x:v>
      </x:c>
      <x:c r="F119" s="17" t="str">
        <x:v>AMERICAN JOURNAL OF CARDIOLOGY</x:v>
      </x:c>
      <x:c r="G119" s="17" t="str">
        <x:v>10.1016/j.amjcard.2008.03.065</x:v>
      </x:c>
      <x:c r="H119" s="17" t="str">
        <x:v>18638599</x:v>
      </x:c>
      <x:c r="I119" s="17" t="str">
        <x:v>Report not retrieved after documented attempts</x:v>
      </x:c>
      <x:c r="J119" s="17" t="str">
        <x:v>Not retrieved (not an eligibility exclusion)</x:v>
      </x:c>
      <x:c r="K119" s="17" t="str"/>
      <x:c r="L119" s="17" t="str">
        <x:v>Not applicable (report not retrieved)</x:v>
      </x:c>
      <x:c r="M119" s="17" t="str">
        <x:v>not_assessed_pending_full_text</x:v>
      </x:c>
      <x:c r="N119" s="17" t="str"/>
      <x:c r="O119" s="17" t="str"/>
      <x:c r="P119" s="17" t="str"/>
      <x:c r="Q119" s="17" t="str"/>
      <x:c r="R119" s="17" t="str"/>
      <x:c r="S119" s="17" t="str"/>
      <x:c r="T119" s="17" t="str"/>
      <x:c r="U119" s="17" t="str"/>
      <x:c r="V119" s="17" t="str"/>
      <x:c r="W119" s="17" t="str"/>
      <x:c r="X119" s="17" t="str"/>
      <x:c r="Y119" s="17" t="str">
        <x:v>title/abstract metadata and recorded retrieval attempts only</x:v>
      </x:c>
      <x:c r="Z119" s="17" t="str"/>
    </x:row>
    <x:row r="120" ht="62" customHeight="1">
      <x:c r="A120" s="17" t="str">
        <x:v>FS-47221274EFC5</x:v>
      </x:c>
      <x:c r="B120" s="17" t="str">
        <x:v>RPT-36A22CC578C1</x:v>
      </x:c>
      <x:c r="C120" s="17" t="str">
        <x:v>Use of medications and dietary supplements in later years among male former top-level athletes</x:v>
      </x:c>
      <x:c r="D120" s="17" t="str">
        <x:v>Kujala, UM; Sarna, S; Kaprio, J</x:v>
      </x:c>
      <x:c r="E120" s="17" t="str">
        <x:v>2003</x:v>
      </x:c>
      <x:c r="F120" s="17" t="str">
        <x:v>ARCHIVES OF INTERNAL MEDICINE</x:v>
      </x:c>
      <x:c r="G120" s="17" t="str">
        <x:v>10.1001/archinte.163.9.1064</x:v>
      </x:c>
      <x:c r="H120" s="17" t="str">
        <x:v>12742804</x:v>
      </x:c>
      <x:c r="I120" s="17" t="str">
        <x:v>Report not retrieved after documented attempts</x:v>
      </x:c>
      <x:c r="J120" s="17" t="str">
        <x:v>Not retrieved (not an eligibility exclusion)</x:v>
      </x:c>
      <x:c r="K120" s="17" t="str"/>
      <x:c r="L120" s="17" t="str">
        <x:v>Not applicable (report not retrieved)</x:v>
      </x:c>
      <x:c r="M120" s="17" t="str">
        <x:v>not_assessed_pending_full_text</x:v>
      </x:c>
      <x:c r="N120" s="17" t="str"/>
      <x:c r="O120" s="17" t="str"/>
      <x:c r="P120" s="17" t="str"/>
      <x:c r="Q120" s="17" t="str"/>
      <x:c r="R120" s="17" t="str"/>
      <x:c r="S120" s="17" t="str"/>
      <x:c r="T120" s="17" t="str"/>
      <x:c r="U120" s="17" t="str"/>
      <x:c r="V120" s="17" t="str"/>
      <x:c r="W120" s="17" t="str"/>
      <x:c r="X120" s="17" t="str"/>
      <x:c r="Y120" s="17" t="str">
        <x:v>title/abstract metadata and recorded retrieval attempts only</x:v>
      </x:c>
      <x:c r="Z120" s="17" t="str"/>
    </x:row>
    <x:row r="121" ht="62" customHeight="1">
      <x:c r="A121" s="17" t="str">
        <x:v>FS-4EDB18FFCDDE</x:v>
      </x:c>
      <x:c r="B121" s="17" t="str">
        <x:v>RPT-80E9FA352F5A</x:v>
      </x:c>
      <x:c r="C121" s="17" t="str">
        <x:v>LONG-TERM EFFECTS OF PHYSICAL-TRAINING ON AEROBIC CAPACITY - CONTROLLED-STUDY OF FORMER ELITE ATHLETES</x:v>
      </x:c>
      <x:c r="D121" s="17" t="str">
        <x:v>MARTI, B; HOWALD, H</x:v>
      </x:c>
      <x:c r="E121" s="17" t="str">
        <x:v>1990</x:v>
      </x:c>
      <x:c r="F121" s="17" t="str">
        <x:v>JOURNAL OF APPLIED PHYSIOLOGY</x:v>
      </x:c>
      <x:c r="G121" s="17" t="str">
        <x:v>10.1152/jappl.1990.69.4.1451</x:v>
      </x:c>
      <x:c r="H121" s="17" t="str">
        <x:v>2262469</x:v>
      </x:c>
      <x:c r="I121" s="17" t="str">
        <x:v>Report not retrieved after documented attempts</x:v>
      </x:c>
      <x:c r="J121" s="17" t="str">
        <x:v>Not retrieved (not an eligibility exclusion)</x:v>
      </x:c>
      <x:c r="K121" s="17" t="str"/>
      <x:c r="L121" s="17" t="str">
        <x:v>Not applicable (report not retrieved)</x:v>
      </x:c>
      <x:c r="M121" s="17" t="str">
        <x:v>not_assessed_pending_full_text</x:v>
      </x:c>
      <x:c r="N121" s="17" t="str"/>
      <x:c r="O121" s="17" t="str"/>
      <x:c r="P121" s="17" t="str"/>
      <x:c r="Q121" s="17" t="str"/>
      <x:c r="R121" s="17" t="str"/>
      <x:c r="S121" s="17" t="str"/>
      <x:c r="T121" s="17" t="str"/>
      <x:c r="U121" s="17" t="str"/>
      <x:c r="V121" s="17" t="str"/>
      <x:c r="W121" s="17" t="str"/>
      <x:c r="X121" s="17" t="str"/>
      <x:c r="Y121" s="17" t="str">
        <x:v>title/abstract metadata and recorded retrieval attempts only</x:v>
      </x:c>
      <x:c r="Z121" s="17" t="str"/>
    </x:row>
    <x:row r="122" ht="62" customHeight="1">
      <x:c r="A122" s="17" t="str">
        <x:v>FS-5AD2BF8C5DE9</x:v>
      </x:c>
      <x:c r="B122" s="17" t="str">
        <x:v>RPT-BC8C31B01545</x:v>
      </x:c>
      <x:c r="C122" s="17" t="str">
        <x:v>Perceived Chronic Traumatic Encephalopathy and Suicidality in Former Professional Football Players</x:v>
      </x:c>
      <x:c r="D122" s="17" t="str">
        <x:v>Grashow, Rachel; Terry, Douglas P.; Iverson, Grant L.; DiGregorio, Heather; Dairi, Inana; Brown, Cheyenne; Atkeson, Paula S.; Whittington, Alicia J.; Reese, LeRoy; Kim, Jonathan H.; Konstantinides, Niki; Taylor, Herman A.; Speizer, Frank E.; Daneshvar, Daniel H.; Zafonte, Ross D.; Weisskopf, Marc G.; Baggish, Aaron L.</x:v>
      </x:c>
      <x:c r="E122" s="17" t="str">
        <x:v>2024</x:v>
      </x:c>
      <x:c r="F122" s="17" t="str">
        <x:v>JAMA NEUROLOGY</x:v>
      </x:c>
      <x:c r="G122" s="17" t="str">
        <x:v>10.1001/jamaneurol.2024.3083</x:v>
      </x:c>
      <x:c r="H122" s="17" t="str">
        <x:v>39312218</x:v>
      </x:c>
      <x:c r="I122" s="17" t="str">
        <x:v>Full text retrieved and assessed</x:v>
      </x:c>
      <x:c r="J122" s="17" t="str">
        <x:v>Include</x:v>
      </x:c>
      <x:c r="K122" s="17" t="str"/>
      <x:c r="L122" s="17" t="str">
        <x:v>Linked report from the same cohort (not counted again)</x:v>
      </x:c>
      <x:c r="M122" s="17" t="str">
        <x:v>primary_original</x:v>
      </x:c>
      <x:c r="N122" s="17" t="str">
        <x:v>United States</x:v>
      </x:c>
      <x:c r="O122" s="17" t="str">
        <x:v>Cross-sectional secondary survey analysis within the Harvard Football Players Health Study</x:v>
      </x:c>
      <x:c r="P122" s="17" t="str">
        <x:v>Former professional American-style football players who contracted with a professional league after 1960</x:v>
      </x:c>
      <x:c r="Q122" s="17" t="str">
        <x:v>1,980 former professional players with secondary-survey data; source cohort enrolled 4,180 by October 2019</x:v>
      </x:c>
      <x:c r="R122" s="17" t="str">
        <x:v>1,980 men</x:v>
      </x:c>
      <x:c r="S122" s="17" t="str">
        <x:v>NR; mean professional career duration was 6.6 years</x:v>
      </x:c>
      <x:c r="T122" s="17" t="str">
        <x:v>Adiposity, body composition or weight trajectory; Conventional metabolic risk; Sleep-disordered breathing</x:v>
      </x:c>
      <x:c r="U122" s="17" t="str">
        <x:v>BMI/obesity; diabetes; high cholesterol; hypertension; sleep apnea</x:v>
      </x:c>
      <x:c r="V122" s="17" t="str">
        <x:v>Survey-reported clinician diagnoses and health conditions; BMI; cohort-characteristic comparison by perceived CTE status</x:v>
      </x:c>
      <x:c r="W122" s="17" t="str">
        <x:v>Mean BMI was 30.8; diabetes, high cholesterol, and hypertension were reported by 10.7%, 33.2%, and 36.3%, respectively. Physical-health variables were descriptive/covariates rather than the primary CTE/suicidality endpoint.</x:v>
      </x:c>
      <x:c r="X122" s="17" t="str">
        <x:v>Cross-sectional and self-reported comorbidity data; 47.4% of the enrolled source cohort supplied the secondary data; no causal or premortem CTE inference is possible.</x:v>
      </x:c>
      <x:c r="Y122" s="17" t="str">
        <x:v>Study Participants; Table 1; Study Participants; Table 1, Cohort Characteristics; Methods; Statistical Analysis; Table 1</x:v>
      </x:c>
      <x:c r="Z122" s="17" t="str">
        <x:v>2026-07-18</x:v>
      </x:c>
    </x:row>
    <x:row r="123" ht="62" customHeight="1">
      <x:c r="A123" s="17" t="str">
        <x:v>FS-5FB799718D5A</x:v>
      </x:c>
      <x:c r="B123" s="17" t="str">
        <x:v>RPT-016563DACE78</x:v>
      </x:c>
      <x:c r="C123" s="17" t="str">
        <x:v>Early Cardiovascular Mortality in Professional Football Players: Fact or Fiction?</x:v>
      </x:c>
      <x:c r="D123" s="17" t="str">
        <x:v>Selden, Michael A.; Helzberg, John H.; Waeckerle, Joseph F.</x:v>
      </x:c>
      <x:c r="E123" s="17" t="str">
        <x:v>2009</x:v>
      </x:c>
      <x:c r="F123" s="17" t="str">
        <x:v>AMERICAN JOURNAL OF MEDICINE</x:v>
      </x:c>
      <x:c r="G123" s="17" t="str">
        <x:v>10.1016/j.amjmed.2009.03.027</x:v>
      </x:c>
      <x:c r="H123" s="17" t="str">
        <x:v>19699372</x:v>
      </x:c>
      <x:c r="I123" s="17" t="str">
        <x:v>Report not retrieved after documented attempts</x:v>
      </x:c>
      <x:c r="J123" s="17" t="str">
        <x:v>Not retrieved (not an eligibility exclusion)</x:v>
      </x:c>
      <x:c r="K123" s="17" t="str"/>
      <x:c r="L123" s="17" t="str">
        <x:v>Not applicable (report not retrieved)</x:v>
      </x:c>
      <x:c r="M123" s="17" t="str">
        <x:v>not_assessed_pending_full_text</x:v>
      </x:c>
      <x:c r="N123" s="17" t="str"/>
      <x:c r="O123" s="17" t="str"/>
      <x:c r="P123" s="17" t="str"/>
      <x:c r="Q123" s="17" t="str"/>
      <x:c r="R123" s="17" t="str"/>
      <x:c r="S123" s="17" t="str"/>
      <x:c r="T123" s="17" t="str"/>
      <x:c r="U123" s="17" t="str"/>
      <x:c r="V123" s="17" t="str"/>
      <x:c r="W123" s="17" t="str"/>
      <x:c r="X123" s="17" t="str"/>
      <x:c r="Y123" s="17" t="str">
        <x:v>title/abstract metadata and recorded retrieval attempts only</x:v>
      </x:c>
      <x:c r="Z123" s="17" t="str"/>
    </x:row>
    <x:row r="124" ht="62" customHeight="1">
      <x:c r="A124" s="17" t="str">
        <x:v>FS-9643CD858A90</x:v>
      </x:c>
      <x:c r="B124" s="17" t="str">
        <x:v>RPT-2F28429F6F96</x:v>
      </x:c>
      <x:c r="C124" s="17" t="str">
        <x:v>Multisystem afflictions in former National Football League players</x:v>
      </x:c>
      <x:c r="D124" s="17" t="str">
        <x:v>Morris, Timothy P.; McCracken, Caitlin; Baggish, Aaron; Weisskopf, Marc; Zafonte, Ross; Taylor, Herman A.; Nadler, Lee M.; Speizer, Frank E.; Pascual-Leone, Alvaro</x:v>
      </x:c>
      <x:c r="E124" s="17" t="str">
        <x:v>2019</x:v>
      </x:c>
      <x:c r="F124" s="17" t="str">
        <x:v>AMERICAN JOURNAL OF INDUSTRIAL MEDICINE</x:v>
      </x:c>
      <x:c r="G124" s="17" t="str">
        <x:v>10.1002/ajim.22992</x:v>
      </x:c>
      <x:c r="H124" s="17" t="str">
        <x:v>31134638</x:v>
      </x:c>
      <x:c r="I124" s="17" t="str">
        <x:v>Full text retrieved and assessed</x:v>
      </x:c>
      <x:c r="J124" s="17" t="str">
        <x:v>Include</x:v>
      </x:c>
      <x:c r="K124" s="17" t="str"/>
      <x:c r="L124" s="17" t="str">
        <x:v>New independent primary cohort</x:v>
      </x:c>
      <x:c r="M124" s="17" t="str">
        <x:v>primary_original</x:v>
      </x:c>
      <x:c r="N124" s="17" t="str">
        <x:v>United States</x:v>
      </x:c>
      <x:c r="O124" s="17" t="str">
        <x:v>Retrospective cross-sectional questionnaire cohort analysis</x:v>
      </x:c>
      <x:c r="P124" s="17" t="str">
        <x:v>Former NFL players who had any NFL contact after 1960 and were no longer playing</x:v>
      </x:c>
      <x:c r="Q124" s="17" t="str">
        <x:v>3,745 former NFL players</x:v>
      </x:c>
      <x:c r="R124" s="17" t="str">
        <x:v>Men</x:v>
      </x:c>
      <x:c r="S124" s="17" t="str">
        <x:v>NR</x:v>
      </x:c>
      <x:c r="T124" s="17" t="str">
        <x:v>Adiposity, body composition or weight trajectory; Conventional metabolic risk; Sleep-disordered breathing</x:v>
      </x:c>
      <x:c r="U124" s="17" t="str">
        <x:v>Cardiometabolic disease; sleep apnea; professional-career BMI; multisystem morbidity burden</x:v>
      </x:c>
      <x:c r="V124" s="17" t="str">
        <x:v>Standardised self-administered questionnaire; self-reported diagnoses; logistic and negative-binomial regression</x:v>
      </x:c>
      <x:c r="W124" s="17" t="str">
        <x:v>More than half reported at least one of chronic pain, cardiometabolic disease, sleep apnea, or neurocognitive impairment, and 27% reported two or more. Higher professional BMI was associated with greater affliction burden; career duration was associated with the number of comorbidities.</x:v>
      </x:c>
      <x:c r="X124" s="17" t="str">
        <x:v>Cross-sectional self-report, low participation/possible selection bias, no unexposed comparator, and multiple correlated health domains limit causal interpretation.</x:v>
      </x:c>
      <x:c r="Y124" s="17" t="str">
        <x:v>Abstract; Study design and population; Study design and population; Results; Tables 1-3; Methods; Statistical analysis</x:v>
      </x:c>
      <x:c r="Z124" s="17" t="str">
        <x:v>2026-07-18</x:v>
      </x:c>
    </x:row>
    <x:row r="125" ht="62" customHeight="1">
      <x:c r="A125" s="17" t="str">
        <x:v>FS-B116EE389DB8</x:v>
      </x:c>
      <x:c r="B125" s="17" t="str">
        <x:v>RPT-9D343CB4C1BE</x:v>
      </x:c>
      <x:c r="C125" s="17" t="str">
        <x:v>Biological characteristics and ageing in former elite volleyball players</x:v>
      </x:c>
      <x:c r="D125" s="17" t="str">
        <x:v>Zaccagni, Luciana; Onisto, Nicoletta; Gualdi-Russo, Emanuela</x:v>
      </x:c>
      <x:c r="E125" s="17" t="str">
        <x:v>2009</x:v>
      </x:c>
      <x:c r="F125" s="17" t="str">
        <x:v>JOURNAL OF SCIENCE AND MEDICINE IN SPORT</x:v>
      </x:c>
      <x:c r="G125" s="17" t="str">
        <x:v>10.1016/j.jsams.2008.06.006</x:v>
      </x:c>
      <x:c r="H125" s="17" t="str">
        <x:v>18789877</x:v>
      </x:c>
      <x:c r="I125" s="17" t="str">
        <x:v>Report not retrieved after documented attempts</x:v>
      </x:c>
      <x:c r="J125" s="17" t="str">
        <x:v>Not retrieved (not an eligibility exclusion)</x:v>
      </x:c>
      <x:c r="K125" s="17" t="str"/>
      <x:c r="L125" s="17" t="str">
        <x:v>Not applicable (report not retrieved)</x:v>
      </x:c>
      <x:c r="M125" s="17" t="str">
        <x:v>not_assessed_pending_full_text</x:v>
      </x:c>
      <x:c r="N125" s="17" t="str"/>
      <x:c r="O125" s="17" t="str"/>
      <x:c r="P125" s="17" t="str"/>
      <x:c r="Q125" s="17" t="str"/>
      <x:c r="R125" s="17" t="str"/>
      <x:c r="S125" s="17" t="str"/>
      <x:c r="T125" s="17" t="str"/>
      <x:c r="U125" s="17" t="str"/>
      <x:c r="V125" s="17" t="str"/>
      <x:c r="W125" s="17" t="str"/>
      <x:c r="X125" s="17" t="str"/>
      <x:c r="Y125" s="17" t="str">
        <x:v>title/abstract metadata and recorded retrieval attempts only</x:v>
      </x:c>
      <x:c r="Z125" s="17" t="str"/>
    </x:row>
    <x:row r="126" ht="62" customHeight="1">
      <x:c r="A126" s="17" t="str">
        <x:v>FS-B5C70A5AAE51</x:v>
      </x:c>
      <x:c r="B126" s="17" t="str">
        <x:v>RPT-60EBA42D4780</x:v>
      </x:c>
      <x:c r="C126" s="17" t="str">
        <x:v>Health Consequences of an Elite Sporting Career: Long-Term Detriment or Long-Term Gain? A Meta-Analysis of 165,000 Former Athletes</x:v>
      </x:c>
      <x:c r="D126" s="17" t="str">
        <x:v>Runacres, Adam; Mackintosh, Kelly A.; McNarry, Melitta A.</x:v>
      </x:c>
      <x:c r="E126" s="17" t="str">
        <x:v>2021</x:v>
      </x:c>
      <x:c r="F126" s="17" t="str">
        <x:v>SPORTS MEDICINE</x:v>
      </x:c>
      <x:c r="G126" s="17" t="str">
        <x:v>10.1007/s40279-020-01379-5</x:v>
      </x:c>
      <x:c r="H126" s="17" t="str">
        <x:v>33368029</x:v>
      </x:c>
      <x:c r="I126" s="17" t="str">
        <x:v>Full text retrieved and assessed</x:v>
      </x:c>
      <x:c r="J126" s="17" t="str">
        <x:v>Include</x:v>
      </x:c>
      <x:c r="K126" s="17" t="str"/>
      <x:c r="L126" s="17" t="str">
        <x:v>Evidence synthesis (zero new independent cohorts)</x:v>
      </x:c>
      <x:c r="M126" s="17" t="str">
        <x:v>evidence_synthesis</x:v>
      </x:c>
      <x:c r="N126" s="17" t="str">
        <x:v>Multiple countries across included studies</x:v>
      </x:c>
      <x:c r="O126" s="17" t="str">
        <x:v>Systematic review and random-effects meta-analysis of retrospective mortality reports</x:v>
      </x:c>
      <x:c r="P126" s="17" t="str">
        <x:v>Former elite athletes grouped as endurance, mixed/team, power, and Olympian/world champion</x:v>
      </x:c>
      <x:c r="Q126" s="17" t="str">
        <x:v>165,033 athletes in 24 meta-analysed studies; 44 studies in the systematic review</x:v>
      </x:c>
      <x:c r="R126" s="17" t="str">
        <x:v>139,322 men (84.4%); 25,711 women (15.6%)</x:v>
      </x:c>
      <x:c r="S126" s="17" t="str">
        <x:v>Study-specific; follow-up varied</x:v>
      </x:c>
      <x:c r="T126" s="17" t="str">
        <x:v>Cardiovascular structure, function or events; Mortality or longevity</x:v>
      </x:c>
      <x:c r="U126" s="17" t="str">
        <x:v>All-cause mortality; cardiovascular mortality; longevity; cancer mortality as a secondary context</x:v>
      </x:c>
      <x:c r="V126" s="17" t="str">
        <x:v>Extracted/calculated SMR and SPMR; sport-stratified pooling; Newcastle-Ottawa appraisal; heterogeneity/publication-bias assessment</x:v>
      </x:c>
      <x:c r="W126" s="17" t="str">
        <x:v>Pooled all-cause SMR was 0.69 for men and 0.51 for women; pooled male CVD SMR was 0.73. Male power-athlete all-cause SMR was 1.04 and was not lower than the general population.</x:v>
      </x:c>
      <x:c r="X126" s="17" t="str">
        <x:v>All studies were retrospective; athlete level/training definitions varied; female and power-sport evidence was sparse; publication bias and substantial heterogeneity were reported, and one study dominated the female sample.</x:v>
      </x:c>
      <x:c r="Y126" s="17" t="str">
        <x:v>Abstract; Study selection; Table 1; Eligibility criteria; Table 1; Abstract; Eligibility criteria; Results; Tables 1-2; Methods; Statistical analysis; Table 1; Results</x:v>
      </x:c>
      <x:c r="Z126" s="17" t="str">
        <x:v>2026-07-18</x:v>
      </x:c>
    </x:row>
    <x:row r="127" ht="62" customHeight="1">
      <x:c r="A127" s="17" t="str">
        <x:v>FS-BC3F6D727DBE</x:v>
      </x:c>
      <x:c r="B127" s="17" t="str">
        <x:v>RPT-4E847B77A978</x:v>
      </x:c>
      <x:c r="C127" s="17" t="str">
        <x:v>Clinical Outcomes Related to the After-Career Consultation in Retired Male Footballers</x:v>
      </x:c>
      <x:c r="D127" s="17" t="str">
        <x:v>Carmody, Sean; Massey, Andrew; Kerkhoffs, Gino M.; Gouttebarge, Vincent</x:v>
      </x:c>
      <x:c r="E127" s="17" t="str">
        <x:v>2026</x:v>
      </x:c>
      <x:c r="F127" s="17" t="str">
        <x:v>INTERNATIONAL JOURNAL OF SPORTS MEDICINE</x:v>
      </x:c>
      <x:c r="G127" s="17" t="str">
        <x:v>10.1055/a-2684-8925</x:v>
      </x:c>
      <x:c r="H127" s="17" t="str">
        <x:v>40816296</x:v>
      </x:c>
      <x:c r="I127" s="17" t="str">
        <x:v>Full text retrieved and assessed</x:v>
      </x:c>
      <x:c r="J127" s="17" t="str">
        <x:v>Include</x:v>
      </x:c>
      <x:c r="K127" s="17" t="str"/>
      <x:c r="L127" s="17" t="str">
        <x:v>New independent primary cohort</x:v>
      </x:c>
      <x:c r="M127" s="17" t="str">
        <x:v>primary_original</x:v>
      </x:c>
      <x:c r="N127" s="17" t="str">
        <x:v>Six countries in Europe and North America; individual countries NR in the parsed main text</x:v>
      </x:c>
      <x:c r="O127" s="17" t="str">
        <x:v>Quasi-experimental one-group post-test clinical consultation study</x:v>
      </x:c>
      <x:c r="P127" s="17" t="str">
        <x:v>Retired male professional soccer players; 43/47 had played in the highest national league</x:v>
      </x:c>
      <x:c r="Q127" s="17" t="str">
        <x:v>47 retired male professional footballers</x:v>
      </x:c>
      <x:c r="R127" s="17" t="str">
        <x:v>47 men</x:v>
      </x:c>
      <x:c r="S127" s="17" t="str">
        <x:v>Mean 5.47 years (SD 3.0)</x:v>
      </x:c>
      <x:c r="T127" s="17" t="str">
        <x:v>Cardiovascular structure, function or events; Adiposity, body composition or weight trajectory; Conventional metabolic risk</x:v>
      </x:c>
      <x:c r="U127" s="17" t="str">
        <x:v>Blood pressure/hypertension; body composition; resting heart rate; ECG/cardiovascular findings</x:v>
      </x:c>
      <x:c r="V127" s="17" t="str">
        <x:v>Clinical screening questions; height, weight, skinfolds; blood pressure; resting heart rate; standard 12-lead ECG</x:v>
      </x:c>
      <x:c r="W127" s="17" t="str">
        <x:v>Seven participants (14.9%) met Stage 1 hypertension criteria. Cardiovascular recommendations were made to 12 (25.5%); the consultation also generated further investigations/referrals.</x:v>
      </x:c>
      <x:c r="X127" s="17" t="str">
        <x:v>Small convenience sample, English-only consultation, no randomisation or comparator, selection bias, and restriction to Europe/North America limit generalisability.</x:v>
      </x:c>
      <x:c r="Y127" s="17" t="str">
        <x:v>Participants; Table 1; Participants; Cardiovascular health; Tables 1-2; Methods; Participants; Results; Tables 1-2</x:v>
      </x:c>
      <x:c r="Z127" s="17" t="str">
        <x:v>2026-07-18</x:v>
      </x:c>
    </x:row>
    <x:row r="128" ht="62" customHeight="1">
      <x:c r="A128" s="17" t="str">
        <x:v>FS-D75AEC65CA11</x:v>
      </x:c>
      <x:c r="B128" s="17" t="str">
        <x:v>RPT-CBC6339FBC16</x:v>
      </x:c>
      <x:c r="C128" s="17" t="str">
        <x:v>Review of Cardiometabolic Risk Factors Among Current Professional Football and Professional Baseball Players</x:v>
      </x:c>
      <x:c r="D128" s="17" t="str">
        <x:v>Helzberg, John H.; Camilo, Joel; Waeckerle, Joseph F.; O'Keefe, James H.</x:v>
      </x:c>
      <x:c r="E128" s="17" t="str">
        <x:v>2010</x:v>
      </x:c>
      <x:c r="F128" s="17" t="str">
        <x:v>PHYSICIAN AND SPORTSMEDICINE</x:v>
      </x:c>
      <x:c r="G128" s="17" t="str">
        <x:v>10.3810/psm.2010.10.1811</x:v>
      </x:c>
      <x:c r="H128" s="17" t="str">
        <x:v>20959699</x:v>
      </x:c>
      <x:c r="I128" s="17" t="str">
        <x:v>Report not retrieved after documented attempts</x:v>
      </x:c>
      <x:c r="J128" s="17" t="str">
        <x:v>Not retrieved (not an eligibility exclusion)</x:v>
      </x:c>
      <x:c r="K128" s="17" t="str"/>
      <x:c r="L128" s="17" t="str">
        <x:v>Not applicable (report not retrieved)</x:v>
      </x:c>
      <x:c r="M128" s="17" t="str">
        <x:v>not_assessed_pending_full_text</x:v>
      </x:c>
      <x:c r="N128" s="17" t="str"/>
      <x:c r="O128" s="17" t="str"/>
      <x:c r="P128" s="17" t="str"/>
      <x:c r="Q128" s="17" t="str"/>
      <x:c r="R128" s="17" t="str"/>
      <x:c r="S128" s="17" t="str"/>
      <x:c r="T128" s="17" t="str"/>
      <x:c r="U128" s="17" t="str"/>
      <x:c r="V128" s="17" t="str"/>
      <x:c r="W128" s="17" t="str"/>
      <x:c r="X128" s="17" t="str"/>
      <x:c r="Y128" s="17" t="str">
        <x:v>title/abstract metadata and recorded retrieval attempts only</x:v>
      </x:c>
      <x:c r="Z128" s="17" t="str"/>
    </x:row>
    <x:row r="129" ht="62" customHeight="1">
      <x:c r="A129" s="17" t="str">
        <x:v>FS-E7FDF5D1E037</x:v>
      </x:c>
      <x:c r="B129" s="17" t="str">
        <x:v>RPT-973F4FA8BBCB</x:v>
      </x:c>
      <x:c r="C129" s="17" t="str">
        <x:v>Health conditions among retired elite rugby players: a scoping review</x:v>
      </x:c>
      <x:c r="D129" s="17" t="str">
        <x:v>Le Roux, Johan; Anema, Flo; van Rensburg, Dina Christa Janse; Kerkhoffs, Gino; Gouttebarge, Vincent</x:v>
      </x:c>
      <x:c r="E129" s="17" t="str">
        <x:v>2023</x:v>
      </x:c>
      <x:c r="F129" s="17" t="str">
        <x:v>BMJ OPEN SPORT &amp; EXERCISE MEDICINE</x:v>
      </x:c>
      <x:c r="G129" s="17" t="str">
        <x:v>10.1136/bmjsem-2023-001573</x:v>
      </x:c>
      <x:c r="H129" s="17" t="str">
        <x:v>37547127</x:v>
      </x:c>
      <x:c r="I129" s="17" t="str">
        <x:v>Full text retrieved and assessed</x:v>
      </x:c>
      <x:c r="J129" s="17" t="str">
        <x:v>Include</x:v>
      </x:c>
      <x:c r="K129" s="17" t="str"/>
      <x:c r="L129" s="17" t="str">
        <x:v>Evidence synthesis (zero new independent cohorts)</x:v>
      </x:c>
      <x:c r="M129" s="17" t="str">
        <x:v>Scoping review</x:v>
      </x:c>
      <x:c r="N129" s="17" t="str">
        <x:v>Multiple countries (France, United Kingdom, Australia, New Zealand and multinational samples)</x:v>
      </x:c>
      <x:c r="O129" s="17" t="str">
        <x:v>Scoping review with systematic searching and JBI critical appraisal</x:v>
      </x:c>
      <x:c r="P129" s="17" t="str">
        <x:v>Retired elite rugby union/league; review eligibility required highest or second-highest national/professional level</x:v>
      </x:c>
      <x:c r="Q129" s="17" t="str">
        <x:v>16 included studies; participant total not pooled</x:v>
      </x:c>
      <x:c r="R129" s="17" t="str">
        <x:v>men; no eligible study of retired elite female rugby players was found</x:v>
      </x:c>
      <x:c r="S129" s="17" t="str">
        <x:v>Variable/NR at review level</x:v>
      </x:c>
      <x:c r="T129" s="17" t="str">
        <x:v>Cardiovascular structure, function or events; Conventional metabolic risk</x:v>
      </x:c>
      <x:c r="U129" s="17" t="str">
        <x:v>Cardiovascular conditions; hypertension; diabetes/stroke and related vascular health outcomes as charted in primary studies</x:v>
      </x:c>
      <x:c r="V129" s="17" t="str">
        <x:v>Systematic searches of MEDLINE, SPORTDiscus, PsycINFO and EMBASE; heterogeneous primary-study self-report questionnaires, standardized tools and clinical/imaging measures; no uniform outcome instrument</x:v>
      </x:c>
      <x:c r="W129" s="17" t="str">
        <x:v>Three included articles addressed cardiovascular health. Reported prevalence was 18% for heart problems and 28%-32% for hypertension in studies without controls; one study reported cardiovascular disorder in 2% of retired players versus 21% of matched controls. Findings were not quantitatively pooled.</x:v>
      </x:c>
      <x:c r="X129" s="17" t="str">
        <x:v>Heterogeneous designs/measures, no female evidence, 12 of 16 studies lacked 95% CIs and 10 did not report response rate; scoping synthesis cannot supply an independent cohort estimate.</x:v>
      </x:c>
      <x:c r="Y129" s="17" t="str">
        <x:v>Abstract; Methods—Eligibility/search; Results; study-characteristics tables.</x:v>
      </x:c>
      <x:c r="Z129" s="17" t="str">
        <x:v>2026-07-18</x:v>
      </x:c>
    </x:row>
    <x:row r="130" ht="62" customHeight="1">
      <x:c r="A130" s="17" t="str">
        <x:v>FS-FBDF88929DCE</x:v>
      </x:c>
      <x:c r="B130" s="17" t="str">
        <x:v>RPT-231E3D1F9A86</x:v>
      </x:c>
      <x:c r="C130" s="17" t="str">
        <x:v>Interaction of Medical Conditions and Football Exposures Associated with Premortem Chronic Traumatic Encephalopathy Diagnosis in Former Professional American Football Players</x:v>
      </x:c>
      <x:c r="D130" s="17" t="str">
        <x:v>Eagle, Shawn R.; Grashow, Rachel; Digregorio, Heather; Terry, Douglas P.; Baggish, Aaron; Weisskopf, Marc G.; Okonkwo, David O.; Zafonte, Ross</x:v>
      </x:c>
      <x:c r="E130" s="17" t="str">
        <x:v>2024</x:v>
      </x:c>
      <x:c r="F130" s="17" t="str">
        <x:v>SPORTS MEDICINE</x:v>
      </x:c>
      <x:c r="G130" s="17" t="str">
        <x:v>10.1007/s40279-023-01942-w</x:v>
      </x:c>
      <x:c r="H130" s="17" t="str">
        <x:v>37798551</x:v>
      </x:c>
      <x:c r="I130" s="17" t="str">
        <x:v>Full text retrieved and assessed</x:v>
      </x:c>
      <x:c r="J130" s="17" t="str">
        <x:v>Include</x:v>
      </x:c>
      <x:c r="K130" s="17" t="str"/>
      <x:c r="L130" s="17" t="str">
        <x:v>New independent primary cohort</x:v>
      </x:c>
      <x:c r="M130" s="17" t="str">
        <x:v>primary_original</x:v>
      </x:c>
      <x:c r="N130" s="17" t="str"/>
      <x:c r="O130" s="17" t="str"/>
      <x:c r="P130" s="17" t="str"/>
      <x:c r="Q130" s="17" t="str"/>
      <x:c r="R130" s="17" t="str"/>
      <x:c r="S130" s="17" t="str"/>
      <x:c r="T130" s="17" t="str">
        <x:v>Conventional metabolic risk; Sleep-disordered breathing</x:v>
      </x:c>
      <x:c r="U130" s="17" t="str">
        <x:v>Broad domain mapped from title and retained full-text eligibility reason; detailed structured extraction was not available in the retained 118-report chart.</x:v>
      </x:c>
      <x:c r="V130" s="17" t="str"/>
      <x:c r="W130" s="17" t="str"/>
      <x:c r="X130" s="17" t="str"/>
      <x:c r="Y130" s="17" t="str">
        <x:v>PDF p. 1 Abstract; pp. 2-3 Methods - Design and participants; PDF p. 2 Methods - Design and participants; PDF pp. 3-4 Current comorbidities and Statistical analysis; p. 5 Table 1; pp. 6-8 Results/Table 2; PDF pp. 2-4 Methods; PDF p. 5 Table 1; p. 6 Results; p. 8 Table 2</x:v>
      </x:c>
      <x:c r="Z130" s="17" t="str">
        <x:v>2026-07-18</x:v>
      </x:c>
    </x:row>
    <x:row r="131" ht="62" customHeight="1">
      <x:c r="A131" s="17" t="str">
        <x:v>FS-2B9972B103FB</x:v>
      </x:c>
      <x:c r="B131" s="17" t="str">
        <x:v>RPT-0D48C21553FC</x:v>
      </x:c>
      <x:c r="C131" s="17" t="str">
        <x:v>Higher Cardiovascular Risk Factor Burden Associated With Cumulative Concussion History and Age-Related Differences</x:v>
      </x:c>
      <x:c r="D131" s="17" t="str">
        <x:v>Brett B.L.; Sullivan M.E.; Aggarwal N.T.; Kerr Z.Y.; Chandran A.; DeFreese J.D.; Walton S.; Guskiewicz K.M.; Echemendia R.J.; Meehan W.P.; McCrea M.A.; Mannix R.</x:v>
      </x:c>
      <x:c r="E131" s="17" t="str">
        <x:v>2025</x:v>
      </x:c>
      <x:c r="F131" s="17" t="str">
        <x:v>Journal of Head Trauma Rehabilitation</x:v>
      </x:c>
      <x:c r="G131" s="17" t="str">
        <x:v>10.1097/htr.0000000000001140</x:v>
      </x:c>
      <x:c r="H131" s="17" t="str">
        <x:v>41423773</x:v>
      </x:c>
      <x:c r="I131" s="17" t="str">
        <x:v>Full text retrieved and assessed</x:v>
      </x:c>
      <x:c r="J131" s="17" t="str">
        <x:v>Include</x:v>
      </x:c>
      <x:c r="K131" s="17" t="str"/>
      <x:c r="L131" s="17" t="str">
        <x:v>New independent primary cohort</x:v>
      </x:c>
      <x:c r="M131" s="17" t="str">
        <x:v>primary_original</x:v>
      </x:c>
      <x:c r="N131" s="17" t="str">
        <x:v>United States</x:v>
      </x:c>
      <x:c r="O131" s="17" t="str">
        <x:v>Cross-sectional survey analysis in NFL-LONG</x:v>
      </x:c>
      <x:c r="P131" s="17" t="str">
        <x:v>Former NFL players with at least one year of NFL play</x:v>
      </x:c>
      <x:c r="Q131" s="17" t="str">
        <x:v>1,973 former NFL players: 902 age 50 or younger and 1,071 older than 50</x:v>
      </x:c>
      <x:c r="R131" s="17" t="str">
        <x:v>NR - sex was not separately tabulated in the inspected participant table</x:v>
      </x:c>
      <x:c r="S131" s="17" t="str">
        <x:v>NR</x:v>
      </x:c>
      <x:c r="T131" s="17" t="str">
        <x:v>Cardiovascular structure, function or events; Adiposity, body composition or weight trajectory; Conventional metabolic risk; Sleep-disordered breathing</x:v>
      </x:c>
      <x:c r="U131" s="17" t="str">
        <x:v>BMI; hypertension; hyperlipidemia; diabetes; sleep apnea; cumulative cardiovascular-risk burden</x:v>
      </x:c>
      <x:c r="V131" s="17" t="str">
        <x:v>Self-reported clinician diagnoses and concussion history; BMI; logistic and linear regression</x:v>
      </x:c>
      <x:c r="W131" s="17" t="str">
        <x:v>Hypertension, hyperlipidemia, diabetes, and sleep apnea prevalence was 37.4%, 24.5%, 6.1%, and 22.6%. Greater concussion history was associated with hypertension/hyperlipidemia only in younger players and with sleep apnea regardless of age.</x:v>
      </x:c>
      <x:c r="X131" s="17" t="str">
        <x:v>Self-reported diagnoses and concussion history, approximately 12% initial response, rolling/referral recruitment, cross-sectional temporality, and residual confounding.</x:v>
      </x:c>
      <x:c r="Y131" s="17" t="str">
        <x:v>Participants; Table 1; Participants; Results; Tables 1-2; Methods; Statistical analysis</x:v>
      </x:c>
      <x:c r="Z131" s="17" t="str">
        <x:v>2026-07-18</x:v>
      </x:c>
    </x:row>
    <x:row r="132" ht="62" customHeight="1">
      <x:c r="A132" s="17" t="str">
        <x:v>FS-34B3F535E62C</x:v>
      </x:c>
      <x:c r="B132" s="17" t="str">
        <x:v>RPT-F2211F10432C</x:v>
      </x:c>
      <x:c r="C132" s="17" t="str">
        <x:v>IMPACT OF SPORTS ON HEALTH OF FORMER PROFESSIONAL SOCCER PLAYERS IN BRAZIL</x:v>
      </x:c>
      <x:c r="D132" s="17" t="str">
        <x:v>Arliani, Gustavo Goncalves; Lara, Paulo Schmith; Astur, Diego Costa; Cohen, Moises; Pontes Goncalves, Joao Paulo; Ferretti, Mario</x:v>
      </x:c>
      <x:c r="E132" s="17" t="str">
        <x:v>2014</x:v>
      </x:c>
      <x:c r="F132" s="17" t="str">
        <x:v>ACTA ORTOPEDICA BRASILEIRA</x:v>
      </x:c>
      <x:c r="G132" s="17" t="str">
        <x:v>10.1590/1413-78522014220400954</x:v>
      </x:c>
      <x:c r="H132" s="17" t="str">
        <x:v>25246847</x:v>
      </x:c>
      <x:c r="I132" s="17" t="str">
        <x:v>Full text retrieved and assessed</x:v>
      </x:c>
      <x:c r="J132" s="17" t="str">
        <x:v>Include</x:v>
      </x:c>
      <x:c r="K132" s="17" t="str"/>
      <x:c r="L132" s="17" t="str">
        <x:v>New independent primary cohort</x:v>
      </x:c>
      <x:c r="M132" s="17" t="str">
        <x:v>primary_original</x:v>
      </x:c>
      <x:c r="N132" s="17" t="str">
        <x:v>Brazil</x:v>
      </x:c>
      <x:c r="O132" s="17" t="str">
        <x:v>Cross-sectional study</x:v>
      </x:c>
      <x:c r="P132" s="17" t="str">
        <x:v>Former male professional soccer players in Brazil</x:v>
      </x:c>
      <x:c r="Q132" s="17" t="str">
        <x:v>100 former professional soccer players</x:v>
      </x:c>
      <x:c r="R132" s="17" t="str">
        <x:v>100 men</x:v>
      </x:c>
      <x:c r="S132" s="17" t="str">
        <x:v>NR; mean current age 46.2 years and mean professional career 17.2 years</x:v>
      </x:c>
      <x:c r="T132" s="17" t="str">
        <x:v>Adiposity, body composition or weight trajectory</x:v>
      </x:c>
      <x:c r="U132" s="17" t="str">
        <x:v>Body weight; BMI; overweight; obesity</x:v>
      </x:c>
      <x:c r="V132" s="17" t="str">
        <x:v>Current and recalled playing-career weight, height, calculated BMI, position, and questionnaire/clinical history</x:v>
      </x:c>
      <x:c r="W132" s="17" t="str">
        <x:v>Mean BMI increased from 23.6 during the professional career to 26.4 after retirement (p&lt;0.001); 78% were overweight and 4% obese.</x:v>
      </x:c>
      <x:c r="X132" s="17" t="str">
        <x:v>Cross-sectional convenience sample, retrospective career weight, no population comparator for weight change, and limited detail on time since retirement.</x:v>
      </x:c>
      <x:c r="Y132" s="17" t="str">
        <x:v>Abstract; Methods; Title; Methods; Methods; Abstract; Results; Methods; Results</x:v>
      </x:c>
      <x:c r="Z132" s="17" t="str">
        <x:v>2026-07-18</x:v>
      </x:c>
    </x:row>
    <x:row r="133" ht="62" customHeight="1">
      <x:c r="A133" s="17" t="str">
        <x:v>FS-3A20320CBC3A</x:v>
      </x:c>
      <x:c r="B133" s="17" t="str">
        <x:v>RPT-DD59FCCC17EB</x:v>
      </x:c>
      <x:c r="C133" s="17" t="str">
        <x:v>Cognitive Impairment and Self-Reported Dementia in UK Retired Professional Soccer Players: A Cross Sectional Comparative Study</x:v>
      </x:c>
      <x:c r="D133" s="17" t="str">
        <x:v>Macnab, Tara-Mei Povall; Espahbodi, Shima; Hogervorst, Eef; Thanoon, Ahmed; Fernandes, Gwen Sascha; Millar, Bonnie; Duncan, Ashley; Goodwin, Maria; Batt, Mark; Fuller, Colin W.; Fuller, Gordon; Ferguson, Eamonn; Bast, Tobias; Doherty, Michael; Zhang, Weiya</x:v>
      </x:c>
      <x:c r="E133" s="17" t="str">
        <x:v>2023</x:v>
      </x:c>
      <x:c r="F133" s="17" t="str">
        <x:v>SPORTS MEDICINE-OPEN</x:v>
      </x:c>
      <x:c r="G133" s="17" t="str">
        <x:v>10.1186/s40798-023-00588-2</x:v>
      </x:c>
      <x:c r="H133" s="17" t="str">
        <x:v>37289312</x:v>
      </x:c>
      <x:c r="I133" s="17" t="str">
        <x:v>Full text retrieved and assessed</x:v>
      </x:c>
      <x:c r="J133" s="17" t="str">
        <x:v>Include</x:v>
      </x:c>
      <x:c r="K133" s="17" t="str"/>
      <x:c r="L133" s="17" t="str">
        <x:v>New independent primary cohort</x:v>
      </x:c>
      <x:c r="M133" s="17" t="str">
        <x:v>Cross-sectional comparative study</x:v>
      </x:c>
      <x:c r="N133" s="17" t="str">
        <x:v>United Kingdom</x:v>
      </x:c>
      <x:c r="O133" s="17" t="str">
        <x:v>Cross-sectional comparative study</x:v>
      </x:c>
      <x:c r="P133" s="17" t="str">
        <x:v>Retired male professional soccer players</x:v>
      </x:c>
      <x:c r="Q133" s="17" t="str">
        <x:v>Questionnaire n=468 players and n=619 controls; cognitive testing n=326 players and n=395 controls</x:v>
      </x:c>
      <x:c r="R133" s="17" t="str">
        <x:v>men</x:v>
      </x:c>
      <x:c r="S133" s="17" t="str">
        <x:v>NR</x:v>
      </x:c>
      <x:c r="T133" s="17" t="str">
        <x:v>Cardiovascular structure, function or events; Adiposity, body composition or weight trajectory; Conventional metabolic risk</x:v>
      </x:c>
      <x:c r="U133" s="17" t="str">
        <x:v>BMI/overweight; stroke/TIA; diabetes; hypertension; myocardial infarction; peripheral circulatory problems; high cholesterol</x:v>
      </x:c>
      <x:c r="V133" s="17" t="str">
        <x:v>Postal self-report questionnaire of physician-diagnosed conditions and height/weight-derived BMI; telephone cognitive tests were the study's primary neurological outcomes</x:v>
      </x:c>
      <x:c r="W133" s="17" t="str">
        <x:v>Compared with controls, players more often had BMI&gt;25 (74.3% vs 63.8%) and leg circulatory problems (10.7% vs 6.3%), while diabetes (3.0% vs 10.8%), hypertension (22.9% vs 35.1%), myocardial infarction (3.0% vs 5.7%) and high cholesterol (17.9% vs 23.7%) were less frequent; stroke was 4.1% vs 2.3% (p=.09).</x:v>
      </x:c>
      <x:c r="X133" s="17" t="str">
        <x:v>Cross-sectional self-report, differential response/selection and age differences between groups; the FOCUS cohort may overlap other reports and causality cannot be inferred.</x:v>
      </x:c>
      <x:c r="Y133" s="17" t="str">
        <x:v>Abstract; Methods—Participants; Table 1; Results.</x:v>
      </x:c>
      <x:c r="Z133" s="17" t="str">
        <x:v>2026-07-18</x:v>
      </x:c>
    </x:row>
    <x:row r="134" ht="62" customHeight="1">
      <x:c r="A134" s="17" t="str">
        <x:v>FS-3F8DC0607C29</x:v>
      </x:c>
      <x:c r="B134" s="17" t="str">
        <x:v>RPT-BCFF73C4556D</x:v>
      </x:c>
      <x:c r="C134" s="17" t="str">
        <x:v>We Thought You'd Never Ask: Insights From the Health of Elite Retired Australian Female Athletes</x:v>
      </x:c>
      <x:c r="D134" s="17" t="str">
        <x:v>Friedman, Daniel J.; Hughes, David; Thornton, Jane S.; Saw, Richard; Girdwood, Michael; Wells, Kimberley R.; Bruder, Andrea M.; Adler, Samantha J.; Pila, Eva; Crossley, Kay M.</x:v>
      </x:c>
      <x:c r="E134" s="17" t="str">
        <x:v>2026</x:v>
      </x:c>
      <x:c r="F134" s="17" t="str">
        <x:v>JOURNAL OF SPORT REHABILITATION</x:v>
      </x:c>
      <x:c r="G134" s="17" t="str">
        <x:v>10.1123/jsr.2026-0031</x:v>
      </x:c>
      <x:c r="H134" s="17" t="str">
        <x:v>42248440</x:v>
      </x:c>
      <x:c r="I134" s="17" t="str">
        <x:v>Report not retrieved after documented attempts</x:v>
      </x:c>
      <x:c r="J134" s="17" t="str">
        <x:v>Not retrieved (not an eligibility exclusion)</x:v>
      </x:c>
      <x:c r="K134" s="17" t="str"/>
      <x:c r="L134" s="17" t="str">
        <x:v>Not applicable (report not retrieved)</x:v>
      </x:c>
      <x:c r="M134" s="17" t="str">
        <x:v>not_assessed_pending_full_text</x:v>
      </x:c>
      <x:c r="N134" s="17" t="str"/>
      <x:c r="O134" s="17" t="str"/>
      <x:c r="P134" s="17" t="str"/>
      <x:c r="Q134" s="17" t="str"/>
      <x:c r="R134" s="17" t="str"/>
      <x:c r="S134" s="17" t="str"/>
      <x:c r="T134" s="17" t="str"/>
      <x:c r="U134" s="17" t="str"/>
      <x:c r="V134" s="17" t="str"/>
      <x:c r="W134" s="17" t="str"/>
      <x:c r="X134" s="17" t="str"/>
      <x:c r="Y134" s="17" t="str">
        <x:v>title/abstract metadata and recorded retrieval attempts only</x:v>
      </x:c>
      <x:c r="Z134" s="17" t="str"/>
    </x:row>
    <x:row r="135" ht="62" customHeight="1">
      <x:c r="A135" s="17" t="str">
        <x:v>FS-41F14BFA0C17</x:v>
      </x:c>
      <x:c r="B135" s="17" t="str">
        <x:v>RPT-9BB23CF71210</x:v>
      </x:c>
      <x:c r="C135" s="17" t="str">
        <x:v>Coronary artery disease risk factors &amp; their association with physical activity in older athletes.</x:v>
      </x:c>
      <x:c r="D135" s="17" t="str">
        <x:v>Swapan Kumar Dey; Chandradipa Ghosh; Parthasarathi Debray; Malay Chatterjee</x:v>
      </x:c>
      <x:c r="E135" s="17" t="str">
        <x:v>2002</x:v>
      </x:c>
      <x:c r="F135" s="17" t="str">
        <x:v>Journal of cardiovascular risk</x:v>
      </x:c>
      <x:c r="G135" s="17" t="str">
        <x:v>10.1097/01.hjr.0000049244.21319.20</x:v>
      </x:c>
      <x:c r="H135" s="17" t="str">
        <x:v>12478209</x:v>
      </x:c>
      <x:c r="I135" s="17" t="str">
        <x:v>Report not retrieved after documented attempts</x:v>
      </x:c>
      <x:c r="J135" s="17" t="str">
        <x:v>Not retrieved (not an eligibility exclusion)</x:v>
      </x:c>
      <x:c r="K135" s="17" t="str"/>
      <x:c r="L135" s="17" t="str">
        <x:v>Not applicable (report not retrieved)</x:v>
      </x:c>
      <x:c r="M135" s="17" t="str">
        <x:v>not_assessed_pending_full_text</x:v>
      </x:c>
      <x:c r="N135" s="17" t="str"/>
      <x:c r="O135" s="17" t="str"/>
      <x:c r="P135" s="17" t="str"/>
      <x:c r="Q135" s="17" t="str"/>
      <x:c r="R135" s="17" t="str"/>
      <x:c r="S135" s="17" t="str"/>
      <x:c r="T135" s="17" t="str"/>
      <x:c r="U135" s="17" t="str"/>
      <x:c r="V135" s="17" t="str"/>
      <x:c r="W135" s="17" t="str"/>
      <x:c r="X135" s="17" t="str"/>
      <x:c r="Y135" s="17" t="str">
        <x:v>title/abstract metadata and recorded retrieval attempts only</x:v>
      </x:c>
      <x:c r="Z135" s="17" t="str"/>
    </x:row>
    <x:row r="136" ht="62" customHeight="1">
      <x:c r="A136" s="17" t="str">
        <x:v>FS-51CE426044C0</x:v>
      </x:c>
      <x:c r="B136" s="17" t="str">
        <x:v>RPT-3ACFD5267F8A</x:v>
      </x:c>
      <x:c r="C136" s="17" t="str">
        <x:v>Health and Lifestyle Factors and Dementia Risk Among Former Professional Soccer Players</x:v>
      </x:c>
      <x:c r="D136" s="17" t="str">
        <x:v>Russell, Emma R.; Lyall, Donald M.; Mackay, Daniel F.; Cronin, Kirstie; Stewart, Katy; Maclean, John A.; Pell, Jill P.; Stewart, William</x:v>
      </x:c>
      <x:c r="E136" s="17" t="str">
        <x:v>2024</x:v>
      </x:c>
      <x:c r="F136" s="17" t="str">
        <x:v>JAMA NETWORK OPEN</x:v>
      </x:c>
      <x:c r="G136" s="17" t="str">
        <x:v>10.1001/jamanetworkopen.2024.49742</x:v>
      </x:c>
      <x:c r="H136" s="17" t="str">
        <x:v>39652348</x:v>
      </x:c>
      <x:c r="I136" s="17" t="str">
        <x:v>Full text retrieved and assessed</x:v>
      </x:c>
      <x:c r="J136" s="17" t="str">
        <x:v>Include</x:v>
      </x:c>
      <x:c r="K136" s="17" t="str"/>
      <x:c r="L136" s="17" t="str">
        <x:v>Linked report from the same cohort (not counted again)</x:v>
      </x:c>
      <x:c r="M136" s="17" t="str">
        <x:v>primary_original</x:v>
      </x:c>
      <x:c r="N136" s="17" t="str">
        <x:v>Scotland, United Kingdom</x:v>
      </x:c>
      <x:c r="O136" s="17" t="str">
        <x:v>Retrospective matched record-linkage cohort (FIELD programme)</x:v>
      </x:c>
      <x:c r="P136" s="17" t="str">
        <x:v>Former Scottish professional soccer players</x:v>
      </x:c>
      <x:c r="Q136" s="17" t="str">
        <x:v>11,984 former players and 35,952 matched population controls</x:v>
      </x:c>
      <x:c r="R136" s="17" t="str">
        <x:v>Men; controls matched on male sex</x:v>
      </x:c>
      <x:c r="S136" s="17" t="str">
        <x:v>Formal retirement interval NR; median follow-up 21 years from study entry at age 30 or older</x:v>
      </x:c>
      <x:c r="T136" s="17" t="str">
        <x:v>Adiposity, body composition or weight trajectory; Conventional metabolic risk; Mortality or longevity</x:v>
      </x:c>
      <x:c r="U136" s="17" t="str">
        <x:v>Hypertension; diabetes; obesity; cardiometabolic risk in relation to dementia</x:v>
      </x:c>
      <x:c r="V136" s="17" t="str">
        <x:v>Scottish hospital, prescription, and mortality records; ICD/medication codes; Cox models and population-attributable fractions</x:v>
      </x:c>
      <x:c r="W136" s="17" t="str">
        <x:v>Hypertension rates were similar (7.38% vs 7.45%; HR 0.97). Diabetes (4.26% vs 6.35%; HR 0.75) and obesity (1.07% vs 1.48%; HR 0.72) were lower in former players than controls.</x:v>
      </x:c>
      <x:c r="X136" s="17" t="str">
        <x:v>Record data lack several lifestyle/risk variables and may undercapture conditions managed outside hospital/prescription systems; observational linkage cannot isolate sport effects.</x:v>
      </x:c>
      <x:c r="Y136" s="17" t="str">
        <x:v>Methods; Results; Table 2; Study cohort definition; Methods; Results; Tables 2-4; Methods; Statistical analysis; Tables 2-4</x:v>
      </x:c>
      <x:c r="Z136" s="17" t="str">
        <x:v>2026-07-18</x:v>
      </x:c>
    </x:row>
    <x:row r="137" ht="62" customHeight="1">
      <x:c r="A137" s="17" t="str">
        <x:v>FS-5E451E3F840E</x:v>
      </x:c>
      <x:c r="B137" s="17" t="str">
        <x:v>RPT-D1F0DA316CAA</x:v>
      </x:c>
      <x:c r="C137" s="17" t="str">
        <x:v>The health status of retired American football players - Super Bowl III revisited</x:v>
      </x:c>
      <x:c r="D137" s="17" t="str">
        <x:v>Nicholas, Stephen J.; Nicholas, James A.; Nicholas, Calvin; Diecchio, Jennifer R.; McHugh, Malachy P.</x:v>
      </x:c>
      <x:c r="E137" s="17" t="str">
        <x:v>2007</x:v>
      </x:c>
      <x:c r="F137" s="17" t="str">
        <x:v>AMERICAN JOURNAL OF SPORTS MEDICINE</x:v>
      </x:c>
      <x:c r="G137" s="17" t="str">
        <x:v>10.1177/0363546507302219</x:v>
      </x:c>
      <x:c r="H137" s="17" t="str">
        <x:v>17517907</x:v>
      </x:c>
      <x:c r="I137" s="17" t="str">
        <x:v>Report not retrieved after documented attempts</x:v>
      </x:c>
      <x:c r="J137" s="17" t="str">
        <x:v>Not retrieved (not an eligibility exclusion)</x:v>
      </x:c>
      <x:c r="K137" s="17" t="str"/>
      <x:c r="L137" s="17" t="str">
        <x:v>Not applicable (report not retrieved)</x:v>
      </x:c>
      <x:c r="M137" s="17" t="str">
        <x:v>not_assessed_pending_full_text</x:v>
      </x:c>
      <x:c r="N137" s="17" t="str"/>
      <x:c r="O137" s="17" t="str"/>
      <x:c r="P137" s="17" t="str"/>
      <x:c r="Q137" s="17" t="str"/>
      <x:c r="R137" s="17" t="str"/>
      <x:c r="S137" s="17" t="str"/>
      <x:c r="T137" s="17" t="str"/>
      <x:c r="U137" s="17" t="str"/>
      <x:c r="V137" s="17" t="str"/>
      <x:c r="W137" s="17" t="str"/>
      <x:c r="X137" s="17" t="str"/>
      <x:c r="Y137" s="17" t="str">
        <x:v>title/abstract metadata and recorded retrieval attempts only</x:v>
      </x:c>
      <x:c r="Z137" s="17" t="str"/>
    </x:row>
    <x:row r="138" ht="62" customHeight="1">
      <x:c r="A138" s="17" t="str">
        <x:v>FS-631A98A02A35</x:v>
      </x:c>
      <x:c r="B138" s="17" t="str">
        <x:v>RPT-480FCF4D8B44</x:v>
      </x:c>
      <x:c r="C138" s="17" t="str">
        <x:v>Do "big guys" really die younger? An examination of height and lifespan in former professional basketball players</x:v>
      </x:c>
      <x:c r="D138" s="17" t="str">
        <x:v>Lemez, Srdjan; Wattie, Nick; Baker, Joseph</x:v>
      </x:c>
      <x:c r="E138" s="17" t="str">
        <x:v>2017</x:v>
      </x:c>
      <x:c r="F138" s="17" t="str">
        <x:v>PLOS ONE</x:v>
      </x:c>
      <x:c r="G138" s="17" t="str">
        <x:v>10.1371/journal.pone.0185617</x:v>
      </x:c>
      <x:c r="H138" s="17" t="str">
        <x:v>28968418</x:v>
      </x:c>
      <x:c r="I138" s="17" t="str">
        <x:v>Full text retrieved and assessed</x:v>
      </x:c>
      <x:c r="J138" s="17" t="str">
        <x:v>Include</x:v>
      </x:c>
      <x:c r="K138" s="17" t="str"/>
      <x:c r="L138" s="17" t="str">
        <x:v>New independent primary cohort</x:v>
      </x:c>
      <x:c r="M138" s="17" t="str">
        <x:v>primary_original</x:v>
      </x:c>
      <x:c r="N138" s="17" t="str">
        <x:v>NBA/ABA leagues in the United States and Canada; player nationality was not restricted</x:v>
      </x:c>
      <x:c r="O138" s="17" t="str">
        <x:v>Retrospective public-record survival cohort with Kaplan-Meier and Cox regression</x:v>
      </x:c>
      <x:c r="P138" s="17" t="str">
        <x:v>Professional NBA and/or ABA basketball players</x:v>
      </x:c>
      <x:c r="Q138" s="17" t="str">
        <x:v>3,901 living/deceased players; 787 deceased former players</x:v>
      </x:c>
      <x:c r="R138" s="17" t="str">
        <x:v>Men's professional league roster; numeric sex field NR</x:v>
      </x:c>
      <x:c r="S138" s="17" t="str">
        <x:v>NR</x:v>
      </x:c>
      <x:c r="T138" s="17" t="str">
        <x:v>Mortality or longevity</x:v>
      </x:c>
      <x:c r="U138" s="17" t="str">
        <x:v>Lifespan; all-cause mortality risk in relation to height</x:v>
      </x:c>
      <x:c r="V138" s="17" t="str">
        <x:v>Public roster, height, birth, and death data; descriptive, Kaplan-Meier, and Cox survival models</x:v>
      </x:c>
      <x:c r="W138" s="17" t="str">
        <x:v>Taller players had higher mortality risk than shorter players; median-split analysis reported HR 1.30 (95% CI 1.13-1.50). The tallest 5% generally died younger than the shortest 5% across birth decades.</x:v>
      </x:c>
      <x:c r="X138" s="17" t="str">
        <x:v>Public-record measurement, crude height categorisation, small deceased samples in recent birth cohorts, and limited socioeconomic/lifestyle/cause-of-death data permit residual confounding.</x:v>
      </x:c>
      <x:c r="Y138" s="17" t="str">
        <x:v>Population; Results; Population; Population; Statistical analysis; Abstract; Survival results; Methods; Statistical analysis; Results</x:v>
      </x:c>
      <x:c r="Z138" s="17" t="str">
        <x:v>2026-07-18</x:v>
      </x:c>
    </x:row>
    <x:row r="139" ht="62" customHeight="1">
      <x:c r="A139" s="17" t="str">
        <x:v>FS-64B8D593CD09</x:v>
      </x:c>
      <x:c r="B139" s="17" t="str">
        <x:v>RPT-C91E1C124564</x:v>
      </x:c>
      <x:c r="C139" s="17" t="str">
        <x:v>Hospital care in later life among former world-class Finnish athletes</x:v>
      </x:c>
      <x:c r="D139" s="17" t="str">
        <x:v>Kujala, UM; Sarna, S; Kaprio, J; Koskenvuo, M</x:v>
      </x:c>
      <x:c r="E139" s="17" t="str">
        <x:v>1996</x:v>
      </x:c>
      <x:c r="F139" s="17" t="str">
        <x:v>JAMA-JOURNAL OF THE AMERICAN MEDICAL ASSOCIATION</x:v>
      </x:c>
      <x:c r="G139" s="17" t="str">
        <x:v>10.1001/jama.276.3.216</x:v>
      </x:c>
      <x:c r="H139" s="17" t="str">
        <x:v>8667566</x:v>
      </x:c>
      <x:c r="I139" s="17" t="str">
        <x:v>Report not retrieved after documented attempts</x:v>
      </x:c>
      <x:c r="J139" s="17" t="str">
        <x:v>Not retrieved (not an eligibility exclusion)</x:v>
      </x:c>
      <x:c r="K139" s="17" t="str"/>
      <x:c r="L139" s="17" t="str">
        <x:v>Not applicable (report not retrieved)</x:v>
      </x:c>
      <x:c r="M139" s="17" t="str">
        <x:v>not_assessed_pending_full_text</x:v>
      </x:c>
      <x:c r="N139" s="17" t="str"/>
      <x:c r="O139" s="17" t="str"/>
      <x:c r="P139" s="17" t="str"/>
      <x:c r="Q139" s="17" t="str"/>
      <x:c r="R139" s="17" t="str"/>
      <x:c r="S139" s="17" t="str"/>
      <x:c r="T139" s="17" t="str"/>
      <x:c r="U139" s="17" t="str"/>
      <x:c r="V139" s="17" t="str"/>
      <x:c r="W139" s="17" t="str"/>
      <x:c r="X139" s="17" t="str"/>
      <x:c r="Y139" s="17" t="str">
        <x:v>title/abstract metadata and recorded retrieval attempts only</x:v>
      </x:c>
      <x:c r="Z139" s="17" t="str"/>
    </x:row>
    <x:row r="140" ht="62" customHeight="1">
      <x:c r="A140" s="17" t="str">
        <x:v>FS-72019DBAE6F7</x:v>
      </x:c>
      <x:c r="B140" s="17" t="str">
        <x:v>RPT-56348525BF08</x:v>
      </x:c>
      <x:c r="C140" s="17" t="str">
        <x:v>Assessment of the accuracy of prediction of the maximal oxygen uptake based on submaximal exercises in the former elite rowers and paddlers</x:v>
      </x:c>
      <x:c r="D140" s="17" t="str">
        <x:v>Ładyga M.; Faff J.</x:v>
      </x:c>
      <x:c r="E140" s="17" t="str">
        <x:v>2005</x:v>
      </x:c>
      <x:c r="F140" s="17" t="str">
        <x:v>Biology of Sport</x:v>
      </x:c>
      <x:c r="G140" s="17" t="str"/>
      <x:c r="H140" s="17" t="str"/>
      <x:c r="I140" s="17" t="str">
        <x:v>Report not retrieved after documented attempts</x:v>
      </x:c>
      <x:c r="J140" s="17" t="str">
        <x:v>Not retrieved (not an eligibility exclusion)</x:v>
      </x:c>
      <x:c r="K140" s="17" t="str"/>
      <x:c r="L140" s="17" t="str">
        <x:v>Not applicable (report not retrieved)</x:v>
      </x:c>
      <x:c r="M140" s="17" t="str">
        <x:v>not_assessed_pending_full_text</x:v>
      </x:c>
      <x:c r="N140" s="17" t="str"/>
      <x:c r="O140" s="17" t="str"/>
      <x:c r="P140" s="17" t="str"/>
      <x:c r="Q140" s="17" t="str"/>
      <x:c r="R140" s="17" t="str"/>
      <x:c r="S140" s="17" t="str"/>
      <x:c r="T140" s="17" t="str"/>
      <x:c r="U140" s="17" t="str"/>
      <x:c r="V140" s="17" t="str"/>
      <x:c r="W140" s="17" t="str"/>
      <x:c r="X140" s="17" t="str"/>
      <x:c r="Y140" s="17" t="str">
        <x:v>title/abstract metadata and recorded retrieval attempts only</x:v>
      </x:c>
      <x:c r="Z140" s="17" t="str"/>
    </x:row>
    <x:row r="141" ht="62" customHeight="1">
      <x:c r="A141" s="17" t="str">
        <x:v>FS-7EC6F78AC4B5</x:v>
      </x:c>
      <x:c r="B141" s="17" t="str">
        <x:v>RPT-99AD48E3CB1F</x:v>
      </x:c>
      <x:c r="C141" s="17" t="str">
        <x:v>Self-Reported Cognitive Difficulties and Their Modifiable Risk Factors in Former Elite Male Rugby League Players</x:v>
      </x:c>
      <x:c r="D141" s="17" t="str">
        <x:v>Grellman, Katherine; Smith, Oliver J.; Terry, Douglas P.; Quarrie, Kenneth L.; Iverson, Grant L.; Gardner, Andrew J.</x:v>
      </x:c>
      <x:c r="E141" s="17" t="str">
        <x:v>2025</x:v>
      </x:c>
      <x:c r="F141" s="17" t="str">
        <x:v>JOURNAL OF NEUROTRAUMA</x:v>
      </x:c>
      <x:c r="G141" s="17" t="str">
        <x:v>10.1089/neu.2024.0543</x:v>
      </x:c>
      <x:c r="H141" s="17" t="str">
        <x:v>40329786</x:v>
      </x:c>
      <x:c r="I141" s="17" t="str">
        <x:v>Report not retrieved after documented attempts</x:v>
      </x:c>
      <x:c r="J141" s="17" t="str">
        <x:v>Not retrieved (not an eligibility exclusion)</x:v>
      </x:c>
      <x:c r="K141" s="17" t="str"/>
      <x:c r="L141" s="17" t="str">
        <x:v>Not applicable (report not retrieved)</x:v>
      </x:c>
      <x:c r="M141" s="17" t="str">
        <x:v>not_assessed_pending_full_text</x:v>
      </x:c>
      <x:c r="N141" s="17" t="str"/>
      <x:c r="O141" s="17" t="str"/>
      <x:c r="P141" s="17" t="str"/>
      <x:c r="Q141" s="17" t="str"/>
      <x:c r="R141" s="17" t="str"/>
      <x:c r="S141" s="17" t="str"/>
      <x:c r="T141" s="17" t="str"/>
      <x:c r="U141" s="17" t="str"/>
      <x:c r="V141" s="17" t="str"/>
      <x:c r="W141" s="17" t="str"/>
      <x:c r="X141" s="17" t="str"/>
      <x:c r="Y141" s="17" t="str">
        <x:v>title/abstract metadata and recorded retrieval attempts only</x:v>
      </x:c>
      <x:c r="Z141" s="17" t="str"/>
    </x:row>
    <x:row r="142" ht="62" customHeight="1">
      <x:c r="A142" s="17" t="str">
        <x:v>FS-C1C67AEF8513</x:v>
      </x:c>
      <x:c r="B142" s="17" t="str">
        <x:v>RPT-CFCAFB9EAD89</x:v>
      </x:c>
      <x:c r="C142" s="17" t="str">
        <x:v>Health conditions among retired professional footballers: a scoping review</x:v>
      </x:c>
      <x:c r="D142" s="17" t="str">
        <x:v>Carmody, Sean; Anemaat, Karlijn; Massey, Andrew; Kerkhoffs, Gino; Gouttebarge, Vincent</x:v>
      </x:c>
      <x:c r="E142" s="17" t="str">
        <x:v>2022</x:v>
      </x:c>
      <x:c r="F142" s="17" t="str">
        <x:v>BMJ OPEN SPORT &amp; EXERCISE MEDICINE</x:v>
      </x:c>
      <x:c r="G142" s="17" t="str">
        <x:v>10.1136/bmjsem-2021-001196</x:v>
      </x:c>
      <x:c r="H142" s="17" t="str">
        <x:v>35528132</x:v>
      </x:c>
      <x:c r="I142" s="17" t="str">
        <x:v>Full text retrieved and assessed</x:v>
      </x:c>
      <x:c r="J142" s="17" t="str">
        <x:v>Include</x:v>
      </x:c>
      <x:c r="K142" s="17" t="str"/>
      <x:c r="L142" s="17" t="str">
        <x:v>Evidence synthesis (zero new independent cohorts)</x:v>
      </x:c>
      <x:c r="M142" s="17" t="str">
        <x:v>evidence_synthesis</x:v>
      </x:c>
      <x:c r="N142" s="17" t="str">
        <x:v>Sixteen countries across included studies</x:v>
      </x:c>
      <x:c r="O142" s="17" t="str">
        <x:v>Scoping review with searches of MEDLINE, SPORTDiscus, and EMBASE</x:v>
      </x:c>
      <x:c r="P142" s="17" t="str">
        <x:v>Retired male and female professional soccer players</x:v>
      </x:c>
      <x:c r="Q142" s="17" t="str">
        <x:v>41 included articles; no pooled participant total reported</x:v>
      </x:c>
      <x:c r="R142" s="17" t="str">
        <x:v>Male and female studies, with marked under-representation of women; no pooled sex count</x:v>
      </x:c>
      <x:c r="S142" s="17" t="str">
        <x:v>Study-specific</x:v>
      </x:c>
      <x:c r="T142" s="17" t="str">
        <x:v>Cardiovascular structure, function or events; Conventional metabolic risk; Mortality or longevity</x:v>
      </x:c>
      <x:c r="U142" s="17" t="str">
        <x:v>Ischemic-heart-disease mortality; diabetes; heart attack; cardiovascular risk behaviours</x:v>
      </x:c>
      <x:c r="V142" s="17" t="str">
        <x:v>Study-level charting of prevalence/incidence and diagnostic methods; no quantitative pooling</x:v>
      </x:c>
      <x:c r="W142" s="17" t="str">
        <x:v>No study exclusively examined cardiovascular conditions. Indirect evidence found no difference in ischemic-heart-disease death in one report and lower diabetes/heart-attack reporting in another.</x:v>
      </x:c>
      <x:c r="X142" s="17" t="str">
        <x:v>Scoping design, heterogeneous diagnoses and methods, no pooled effect, limited countries, and substantial female under-representation.</x:v>
      </x:c>
      <x:c r="Y142" s="17" t="str">
        <x:v>Eligibility criteria; Table 1; Title; Eligibility criteria; Eligibility criteria; Cardiovascular health conditions; evidence tables; Methods; Results; evidence tables</x:v>
      </x:c>
      <x:c r="Z142" s="17" t="str">
        <x:v>2026-07-18</x:v>
      </x:c>
    </x:row>
    <x:row r="143" ht="62" customHeight="1">
      <x:c r="A143" s="17" t="str">
        <x:v>FS-CBEBB9AF49B0</x:v>
      </x:c>
      <x:c r="B143" s="17" t="str">
        <x:v>RPT-070145F8070E</x:v>
      </x:c>
      <x:c r="C143" s="17" t="str">
        <x:v>Beyond the medals: a cross-sectional study exploring retired elite female athletes' health</x:v>
      </x:c>
      <x:c r="D143" s="17" t="str">
        <x:v>Thornton, Jane; Rosen, Casey; Davenport, Margie; Mountjoy, Margo Lynn; Dorian, Paul; Gouttebarge, Vincent; Breau, Becky; Pila, Eva; Reilly, Kristen; Yuan, Jane; Mok, Kelly; Di Ciacca, Steve; Speechley, Mark; Crossley, Kay</x:v>
      </x:c>
      <x:c r="E143" s="17" t="str">
        <x:v>2023</x:v>
      </x:c>
      <x:c r="F143" s="17" t="str">
        <x:v>BMJ OPEN SPORT &amp; EXERCISE MEDICINE</x:v>
      </x:c>
      <x:c r="G143" s="17" t="str">
        <x:v>10.1136/bmjsem-2022-001479</x:v>
      </x:c>
      <x:c r="H143" s="17" t="str">
        <x:v>36643408</x:v>
      </x:c>
      <x:c r="I143" s="17" t="str">
        <x:v>Full text retrieved and assessed</x:v>
      </x:c>
      <x:c r="J143" s="17" t="str">
        <x:v>Include</x:v>
      </x:c>
      <x:c r="K143" s="17" t="str"/>
      <x:c r="L143" s="17" t="str">
        <x:v>New independent primary cohort</x:v>
      </x:c>
      <x:c r="M143" s="17" t="str">
        <x:v>Cross-sectional online survey</x:v>
      </x:c>
      <x:c r="N143" s="17" t="str">
        <x:v>Canada</x:v>
      </x:c>
      <x:c r="O143" s="17" t="str">
        <x:v>Retrospective cross-sectional online survey</x:v>
      </x:c>
      <x:c r="P143" s="17" t="str">
        <x:v>National-team rowing and rugby; at least five international matches/races and/or selection to three international competitions</x:v>
      </x:c>
      <x:c r="Q143" s="17" t="str">
        <x:v>n=74 (30 rowing; 44 rugby)</x:v>
      </x:c>
      <x:c r="R143" s="17" t="str">
        <x:v>women</x:v>
      </x:c>
      <x:c r="S143" s="17" t="str">
        <x:v>Mean 15±9 years; range 2-40 years</x:v>
      </x:c>
      <x:c r="T143" s="17" t="str">
        <x:v>Cardiovascular structure, function or events; Conventional metabolic risk</x:v>
      </x:c>
      <x:c r="U143" s="17" t="str">
        <x:v>Cardiovascular risk/conditions; hypertension; high cholesterol; diabetes; atrial fibrillation</x:v>
      </x:c>
      <x:c r="V143" s="17" t="str">
        <x:v>136-item expert-developed online questionnaire with self-reported diagnosed cardiovascular conditions and physical activity; external general-population comparators</x:v>
      </x:c>
      <x:c r="W143" s="17" t="str">
        <x:v>The report described lower frequencies of hypertension, high cholesterol and diabetes than general-population comparators and noted atrial fibrillation in two rowers; most participants rated current health above average/excellent. These cardiovascular comparisons were based on self-report and external data.</x:v>
      </x:c>
      <x:c r="X143" s="17" t="str">
        <x:v>Small convenience/snowball sample with 24% response, self-report and external comparators not matched beyond available age strata; estimates may be affected by selection and healthy-survivor bias.</x:v>
      </x:c>
      <x:c r="Y143" s="17" t="str">
        <x:v>Abstract; Methods—Study population; Results/Tables.</x:v>
      </x:c>
      <x:c r="Z143" s="17" t="str">
        <x:v>2026-07-18</x:v>
      </x:c>
    </x:row>
    <x:row r="144" ht="62" customHeight="1">
      <x:c r="A144" s="17" t="str">
        <x:v>FS-DC48F23175F6</x:v>
      </x:c>
      <x:c r="B144" s="17" t="str">
        <x:v>RPT-3723F6C1B422</x:v>
      </x:c>
      <x:c r="C144" s="17" t="str">
        <x:v>Older elite football players have reduced cardiac and osteoporosis risk factors</x:v>
      </x:c>
      <x:c r="D144" s="17" t="str">
        <x:v>Lynch, Nicole A.; Ryan, Alice S.; Evans, Joyce; Katzel, Leslie I.; Goldberg, Andrew P.</x:v>
      </x:c>
      <x:c r="E144" s="17" t="str">
        <x:v>2007</x:v>
      </x:c>
      <x:c r="F144" s="17" t="str">
        <x:v>MEDICINE AND SCIENCE IN SPORTS AND EXERCISE</x:v>
      </x:c>
      <x:c r="G144" s="17" t="str">
        <x:v>10.1249/01.mss.0b013e3180557466</x:v>
      </x:c>
      <x:c r="H144" s="17" t="str">
        <x:v>17596780</x:v>
      </x:c>
      <x:c r="I144" s="17" t="str">
        <x:v>Report not retrieved after documented attempts</x:v>
      </x:c>
      <x:c r="J144" s="17" t="str">
        <x:v>Not retrieved (not an eligibility exclusion)</x:v>
      </x:c>
      <x:c r="K144" s="17" t="str"/>
      <x:c r="L144" s="17" t="str">
        <x:v>Not applicable (report not retrieved)</x:v>
      </x:c>
      <x:c r="M144" s="17" t="str">
        <x:v>not_assessed_pending_full_text</x:v>
      </x:c>
      <x:c r="N144" s="17" t="str"/>
      <x:c r="O144" s="17" t="str"/>
      <x:c r="P144" s="17" t="str"/>
      <x:c r="Q144" s="17" t="str"/>
      <x:c r="R144" s="17" t="str"/>
      <x:c r="S144" s="17" t="str"/>
      <x:c r="T144" s="17" t="str"/>
      <x:c r="U144" s="17" t="str"/>
      <x:c r="V144" s="17" t="str"/>
      <x:c r="W144" s="17" t="str"/>
      <x:c r="X144" s="17" t="str"/>
      <x:c r="Y144" s="17" t="str">
        <x:v>title/abstract metadata and recorded retrieval attempts only</x:v>
      </x:c>
      <x:c r="Z144" s="17" t="str"/>
    </x:row>
    <x:row r="145" ht="62" customHeight="1">
      <x:c r="A145" s="17" t="str">
        <x:v>FS-DEEF0A695B37</x:v>
      </x:c>
      <x:c r="B145" s="17" t="str">
        <x:v>RPT-2BB2FADF28C0</x:v>
      </x:c>
      <x:c r="C145" s="17" t="str">
        <x:v>Comprehensive health assessment of retired martial arts athletes: bone density, dietary intake, physical activity, and wellbeing</x:v>
      </x:c>
      <x:c r="D145" s="17" t="str">
        <x:v>Alshaer, Tasneem; Battikhi, Nihad; Amawi, Adam Tawfiq; Trabelsi, Khalid; Jahrami, Haitham; Bouedo, Philippe; Ghazzawi, Hadeel Ali</x:v>
      </x:c>
      <x:c r="E145" s="17" t="str">
        <x:v>2025</x:v>
      </x:c>
      <x:c r="F145" s="17" t="str">
        <x:v>FRONTIERS IN AGING</x:v>
      </x:c>
      <x:c r="G145" s="17" t="str">
        <x:v>10.3389/fragi.2025.1513936</x:v>
      </x:c>
      <x:c r="H145" s="17" t="str">
        <x:v>39963687</x:v>
      </x:c>
      <x:c r="I145" s="17" t="str">
        <x:v>Full text retrieved and assessed</x:v>
      </x:c>
      <x:c r="J145" s="17" t="str">
        <x:v>Include</x:v>
      </x:c>
      <x:c r="K145" s="17" t="str"/>
      <x:c r="L145" s="17" t="str">
        <x:v>New independent primary cohort</x:v>
      </x:c>
      <x:c r="M145" s="17" t="str">
        <x:v>primary_original</x:v>
      </x:c>
      <x:c r="N145" s="17" t="str">
        <x:v>Jordan</x:v>
      </x:c>
      <x:c r="O145" s="17" t="str">
        <x:v>Descriptive case-control study</x:v>
      </x:c>
      <x:c r="P145" s="17" t="str">
        <x:v>Retired Jordanian elite martial-arts athletes: taekwondo, boxing, judo, karate, and kickboxing</x:v>
      </x:c>
      <x:c r="Q145" s="17" t="str">
        <x:v>30 retired elite athletes and 20 age-matched non-athlete controls</x:v>
      </x:c>
      <x:c r="R145" s="17" t="str">
        <x:v>50 men</x:v>
      </x:c>
      <x:c r="S145" s="17" t="str">
        <x:v>At least 10 years without competition</x:v>
      </x:c>
      <x:c r="T145" s="17" t="str">
        <x:v>Adiposity, body composition or weight trajectory</x:v>
      </x:c>
      <x:c r="U145" s="17" t="str">
        <x:v>Weight change; BMI; waist-hip ratio; fat mass; lean mass/body composition</x:v>
      </x:c>
      <x:c r="V145" s="17" t="str">
        <x:v>DEXA; anthropometry; 3-day diet record; physical-activity and wellbeing questionnaires</x:v>
      </x:c>
      <x:c r="W145" s="17" t="str">
        <x:v>Retired-athlete BMI was 28.6 versus 30.0 in controls (p=0.22). Athlete current weight was 88.0 kg versus 69.5 kg at the last competition; current weight did not differ significantly from controls.</x:v>
      </x:c>
      <x:c r="X145" s="17" t="str">
        <x:v>Small convenience sample, preliminary cross-sectional design, insufficient power by martial-art type, self-reported health variables, and no measured vitamin D/thyroid laboratory data.</x:v>
      </x:c>
      <x:c r="Y145" s="17" t="str">
        <x:v>Research design; Participants; Participants; DEXA assessment; Results; Research design; Statistical analysis; Results; tables</x:v>
      </x:c>
      <x:c r="Z145" s="17" t="str">
        <x:v>2026-07-18</x:v>
      </x:c>
    </x:row>
    <x:row r="146" ht="62" customHeight="1">
      <x:c r="A146" s="17" t="str">
        <x:v>FS-E4725FAC1054</x:v>
      </x:c>
      <x:c r="B146" s="17" t="str">
        <x:v>RPT-80C5F66806EE</x:v>
      </x:c>
      <x:c r="C146" s="17" t="str">
        <x:v>INVESTIGATION OF PITUITARY DYSFUNCTION IN RETIRED PROFESSIONAL SOCCER PLAYERS</x:v>
      </x:c>
      <x:c r="D146" s="17" t="str">
        <x:v>Akkurt, Soner; Tanriverdi, Fatih; Kalay, Nihat; Karaca, Zuleyha Cihan Ozdamar; Unluhizarci, Kursat; Sucan, Serdar; Karakus, Mehmet; Kelestimur, Hasan Fahrettin</x:v>
      </x:c>
      <x:c r="E146" s="17" t="str">
        <x:v>2020</x:v>
      </x:c>
      <x:c r="F146" s="17" t="str">
        <x:v>REVISTA BRASILEIRA DE MEDICINA DO ESPORTE</x:v>
      </x:c>
      <x:c r="G146" s="17" t="str">
        <x:v>10.1590/1517-869220202606215617</x:v>
      </x:c>
      <x:c r="H146" s="17" t="str"/>
      <x:c r="I146" s="17" t="str">
        <x:v>Full text retrieved and assessed</x:v>
      </x:c>
      <x:c r="J146" s="17" t="str">
        <x:v>Include</x:v>
      </x:c>
      <x:c r="K146" s="17" t="str"/>
      <x:c r="L146" s="17" t="str">
        <x:v>New independent primary cohort</x:v>
      </x:c>
      <x:c r="M146" s="17" t="str">
        <x:v>Cross-sectional clinical study</x:v>
      </x:c>
      <x:c r="N146" s="17" t="str">
        <x:v>Turkey</x:v>
      </x:c>
      <x:c r="O146" s="17" t="str">
        <x:v>Cross-sectional clinical comparative study</x:v>
      </x:c>
      <x:c r="P146" s="17" t="str">
        <x:v>Retired professionals with at least 5 years in Turkish football leagues</x:v>
      </x:c>
      <x:c r="Q146" s="17" t="str">
        <x:v>n=32 retired players; n=26 sedentary controls</x:v>
      </x:c>
      <x:c r="R146" s="17" t="str">
        <x:v>men</x:v>
      </x:c>
      <x:c r="S146" s="17" t="str">
        <x:v>NR</x:v>
      </x:c>
      <x:c r="T146" s="17" t="str">
        <x:v>Cardiovascular structure, function or events; Adiposity, body composition or weight trajectory; Conventional metabolic risk</x:v>
      </x:c>
      <x:c r="U146" s="17" t="str">
        <x:v>BMI/body fat/fat-free mass; glucose; triglycerides; total/HDL/LDL cholesterol; blood pressure; heart rate/cardiovascular testing</x:v>
      </x:c>
      <x:c r="V146" s="17" t="str">
        <x:v>Bioimpedance (Tanita) for body composition; fasting laboratory assays; standardized BP/heart rate; resting ECG, transthoracic echocardiography and Bruce-protocol exercise testing</x:v>
      </x:c>
      <x:c r="W146" s="17" t="str">
        <x:v>Players and controls did not differ significantly in BMI, body fat, fat-free mass, glucose, triglycerides, cholesterol fractions or blood pressure. Players had lower resting heart rate and higher MET values; cardiometabolic measures did not differ between the three low-GH players and the other players.</x:v>
      </x:c>
      <x:c r="X146" s="17" t="str">
        <x:v>Small sample and only three players classified with low GH; no insulin-tolerance gold-standard test, and retirement duration was not reported.</x:v>
      </x:c>
      <x:c r="Y146" s="17" t="str">
        <x:v>PDF p.2, Methods/participants; p.3, Tables 1–3.</x:v>
      </x:c>
      <x:c r="Z146" s="17" t="str">
        <x:v>2026-07-18</x:v>
      </x:c>
    </x:row>
    <x:row r="147" ht="62" customHeight="1">
      <x:c r="A147" s="17" t="str">
        <x:v>FS-E543D9CB792A</x:v>
      </x:c>
      <x:c r="B147" s="17" t="str">
        <x:v>RPT-6EE27FED5B85</x:v>
      </x:c>
      <x:c r="C147" s="17" t="str">
        <x:v>An Exploratory Study of Mild Cognitive Impairment of Retired Professional Contact Sport Athletes</x:v>
      </x:c>
      <x:c r="D147" s="17" t="str">
        <x:v>Baker, John G.; Leddy, John J.; Hinds, Andrea L.; Haider, Mohammad N.; Shucard, Jennifer; Sharma, Tania; Hernandez, Sergio; Durinka, Joel; Zivadinov, Robert; Willer, Barry S.</x:v>
      </x:c>
      <x:c r="E147" s="17" t="str">
        <x:v>2018</x:v>
      </x:c>
      <x:c r="F147" s="17" t="str">
        <x:v>JOURNAL OF HEAD TRAUMA REHABILITATION</x:v>
      </x:c>
      <x:c r="G147" s="17" t="str">
        <x:v>10.1097/htr.0000000000000420</x:v>
      </x:c>
      <x:c r="H147" s="17" t="str">
        <x:v>30080798</x:v>
      </x:c>
      <x:c r="I147" s="17" t="str">
        <x:v>Full text retrieved and assessed</x:v>
      </x:c>
      <x:c r="J147" s="17" t="str">
        <x:v>Include</x:v>
      </x:c>
      <x:c r="K147" s="17" t="str"/>
      <x:c r="L147" s="17" t="str">
        <x:v>New independent primary cohort</x:v>
      </x:c>
      <x:c r="M147" s="17" t="str">
        <x:v>primary_original</x:v>
      </x:c>
      <x:c r="N147" s="17" t="str">
        <x:v>United States</x:v>
      </x:c>
      <x:c r="O147" s="17" t="str">
        <x:v>Exploratory case-control study</x:v>
      </x:c>
      <x:c r="P147" s="17" t="str">
        <x:v>Retired professional NFL/NHL contact-sport athletes versus age-matched non-contact athletes</x:v>
      </x:c>
      <x:c r="Q147" s="17" t="str">
        <x:v>21 retired NFL/NHL athletes and 21 non-contact athlete controls</x:v>
      </x:c>
      <x:c r="R147" s="17" t="str">
        <x:v>NR - numeric sex composition was not separately reported in the inspected participant section</x:v>
      </x:c>
      <x:c r="S147" s="17" t="str">
        <x:v>NR</x:v>
      </x:c>
      <x:c r="T147" s="17" t="str">
        <x:v>Cardiovascular structure, function or events; Adiposity, body composition or weight trajectory; Conventional metabolic risk</x:v>
      </x:c>
      <x:c r="U147" s="17" t="str">
        <x:v>BMI/obesity; blood pressure; cholesterol/HDL/LDL; vascular-risk burden</x:v>
      </x:c>
      <x:c r="V147" s="17" t="str">
        <x:v>Self-reported vascular history; measured BMI and blood cholesterol; ASCVD risk calculation</x:v>
      </x:c>
      <x:c r="W147" s="17" t="str">
        <x:v>Obesity was 42.8% in contact athletes versus 0% in controls (p&lt;0.001); contact athletes had more vascular risk factors and lower HDL (42.6 vs 49.8, p=0.017). Other individual vascular factors were not significantly different.</x:v>
      </x:c>
      <x:c r="X147" s="17" t="str">
        <x:v>Very small selected sample, exploratory multiple comparisons, self-reported vascular history, and cross-sectional design.</x:v>
      </x:c>
      <x:c r="Y147" s="17" t="str">
        <x:v>Participants; Table 1; Participants; Vascular Risk Factors; Table 3; Methods; Statistical analysis; Table 3</x:v>
      </x:c>
      <x:c r="Z147" s="17" t="str">
        <x:v>2026-07-18</x:v>
      </x:c>
    </x:row>
    <x:row r="148" ht="62" customHeight="1">
      <x:c r="A148" s="17" t="str">
        <x:v>FS-FCC1C64D3BD5</x:v>
      </x:c>
      <x:c r="B148" s="17" t="str">
        <x:v>RPT-CDB30E5C977E</x:v>
      </x:c>
      <x:c r="C148" s="17" t="str">
        <x:v>Association Between Playing American Football in the National Football League and Long-term Mortality</x:v>
      </x:c>
      <x:c r="D148" s="17" t="str">
        <x:v>Venkataramani, Atheendar S.; Gandhavadi, Maheer; Jena, Anupam B.</x:v>
      </x:c>
      <x:c r="E148" s="17" t="str">
        <x:v>2018</x:v>
      </x:c>
      <x:c r="F148" s="17" t="str">
        <x:v>JAMA-JOURNAL OF THE AMERICAN MEDICAL ASSOCIATION</x:v>
      </x:c>
      <x:c r="G148" s="17" t="str">
        <x:v>10.1001/jama.2018.0140</x:v>
      </x:c>
      <x:c r="H148" s="17" t="str">
        <x:v>29392304</x:v>
      </x:c>
      <x:c r="I148" s="17" t="str">
        <x:v>Full text retrieved and assessed</x:v>
      </x:c>
      <x:c r="J148" s="17" t="str">
        <x:v>Include</x:v>
      </x:c>
      <x:c r="K148" s="17" t="str"/>
      <x:c r="L148" s="17" t="str">
        <x:v>New independent primary cohort</x:v>
      </x:c>
      <x:c r="M148" s="17" t="str">
        <x:v>primary_original</x:v>
      </x:c>
      <x:c r="N148" s="17" t="str">
        <x:v>United States</x:v>
      </x:c>
      <x:c r="O148" s="17" t="str">
        <x:v>Retrospective cohort comparing career NFL players with 1987 replacement players</x:v>
      </x:c>
      <x:c r="P148" s="17" t="str">
        <x:v>Retired professional NFL career and replacement players</x:v>
      </x:c>
      <x:c r="Q148" s="17" t="str">
        <x:v>3,812 men: 2,933 career NFL players and 879 replacement players</x:v>
      </x:c>
      <x:c r="R148" s="17" t="str">
        <x:v>3,812 men</x:v>
      </x:c>
      <x:c r="S148" s="17" t="str">
        <x:v>Exact interval NR; mean retirement ages were 27.6 and 24.9 years; median follow-up was 30 and 31 years</x:v>
      </x:c>
      <x:c r="T148" s="17" t="str">
        <x:v>Adiposity, body composition or weight trajectory; Conventional metabolic risk; Mortality or longevity</x:v>
      </x:c>
      <x:c r="U148" s="17" t="str">
        <x:v>All-cause mortality; cardiometabolic causes of death; playing-career BMI</x:v>
      </x:c>
      <x:c r="V148" s="17" t="str">
        <x:v>Pro Football Reference; National Death Index and web verification; Cox models adjusted for birth year, BMI, height, and position</x:v>
      </x:c>
      <x:c r="W148" s="17" t="str">
        <x:v>Deaths occurred in 4.9% of career players and 4.2% of replacements; adjusted HR was 1.38 (95% CI 0.95-1.99), not statistically significant. Cardiometabolic disease accounted for 35.4% and 51.4% of deaths.</x:v>
      </x:c>
      <x:c r="X148" s="17" t="str">
        <x:v>Residual group differences, healthy-worker selection, few deaths, unavailable medical/lifestyle/earnings covariates, and limited generalisability beyond the 1982-1992 debut cohort.</x:v>
      </x:c>
      <x:c r="Y148" s="17" t="str">
        <x:v>Design and Participants; Study population; Study population; Design and Participants; Results; Tables 2-3; Methods; Statistical analysis; Tables 2-3</x:v>
      </x:c>
      <x:c r="Z148" s="17" t="str">
        <x:v>2026-07-18</x:v>
      </x:c>
    </x:row>
    <x:row r="149" ht="62" customHeight="1">
      <x:c r="A149" s="17" t="str">
        <x:v>FS-0FF3137A413C</x:v>
      </x:c>
      <x:c r="B149" s="17" t="str">
        <x:v>RPT-96FE21CE5D00</x:v>
      </x:c>
      <x:c r="C149" s="17" t="str">
        <x:v>Causes of death in NBA players: a competing risks analysis</x:v>
      </x:c>
      <x:c r="D149" s="17" t="str">
        <x:v>Martinez, Jose A.; Langohr, Klaus; Consuegra-Sanchez, Luciano; Felipo, Julian; Asensio-Paya, Luis; Casals, Marti</x:v>
      </x:c>
      <x:c r="E149" s="17" t="str">
        <x:v>2026</x:v>
      </x:c>
      <x:c r="F149" s="17" t="str">
        <x:v>BMJ OPEN SPORT &amp; EXERCISE MEDICINE</x:v>
      </x:c>
      <x:c r="G149" s="17" t="str">
        <x:v>10.1136/bmjsem-2025-002917</x:v>
      </x:c>
      <x:c r="H149" s="17" t="str">
        <x:v>41635468</x:v>
      </x:c>
      <x:c r="I149" s="17" t="str">
        <x:v>Full text retrieved and assessed</x:v>
      </x:c>
      <x:c r="J149" s="17" t="str">
        <x:v>Include</x:v>
      </x:c>
      <x:c r="K149" s="17" t="str"/>
      <x:c r="L149" s="17" t="str">
        <x:v>New independent primary cohort</x:v>
      </x:c>
      <x:c r="M149" s="17" t="str">
        <x:v>primary_original</x:v>
      </x:c>
      <x:c r="N149" s="17" t="str">
        <x:v>NBA league in the United States/Canada with internationally born players</x:v>
      </x:c>
      <x:c r="O149" s="17" t="str">
        <x:v>Retrospective public-record cohort with cause-specific Cox and competing-risk analysis</x:v>
      </x:c>
      <x:c r="P149" s="17" t="str">
        <x:v>All former and active NBA players from 1946 to July 2019; ABA-only players excluded</x:v>
      </x:c>
      <x:c r="Q149" s="17" t="str">
        <x:v>4,374 NBA players; 864 deaths by July 2019</x:v>
      </x:c>
      <x:c r="R149" s="17" t="str">
        <x:v>Men's professional league roster; numeric sex field NR</x:v>
      </x:c>
      <x:c r="S149" s="17" t="str">
        <x:v>NR; age at last NBA season was recorded rather than formal retirement interval</x:v>
      </x:c>
      <x:c r="T149" s="17" t="str">
        <x:v>Cardiovascular structure, function or events; Mortality or longevity</x:v>
      </x:c>
      <x:c r="U149" s="17" t="str">
        <x:v>Cardiovascular mortality; cause-specific death; all-cause survival context</x:v>
      </x:c>
      <x:c r="V149" s="17" t="str">
        <x:v>Basketball-Reference, NBA, and FIBA records; manual cause-of-death ascertainment; competing-risk cumulative incidence and adjusted Cox models</x:v>
      </x:c>
      <x:c r="W149" s="17" t="str">
        <x:v>Cardiovascular disease accounted for 156 deaths (18.1% in Table 1). African-ancestry ethnicity was associated with cardiovascular death (adjusted HR 1.32, 95% CI 1.06-1.65); estimated CVD mortality at age 85 was 27% versus 20%.</x:v>
      </x:c>
      <x:c r="X149" s="17" t="str">
        <x:v>Cause was idiopathic/unknown for 47.6% of deaths; public-source cause and ethnicity data are incomplete, and imputation/residual confounding limit cause-specific inference.</x:v>
      </x:c>
      <x:c r="Y149" s="17" t="str">
        <x:v>Study design; Results; Study design; Study design; Statistical analysis; Abstract; Results; Tables 1-2; Methods; Statistical analysis; Results; Tables 1-2</x:v>
      </x:c>
      <x:c r="Z149" s="17" t="str">
        <x:v>2026-07-18</x:v>
      </x:c>
    </x:row>
    <x:row r="150" ht="62" customHeight="1">
      <x:c r="A150" s="17" t="str">
        <x:v>FS-1E151D07DE5F</x:v>
      </x:c>
      <x:c r="B150" s="17" t="str">
        <x:v>RPT-47806D354BC8</x:v>
      </x:c>
      <x:c r="C150" s="17" t="str">
        <x:v>Relation of Anterior Cruciate Ligament Tears to Potential Chronic Cardiovascular diseases</x:v>
      </x:c>
      <x:c r="D150" s="17" t="str">
        <x:v>Meehan, William P.; Weisskopf, Marc G.; Krishnan, Supriya; McCracken, Caitlin; Zafonte, Ross; Taylor, Herman A.; Baggish, Aaron; Pascual-Leone, Alvaro; Nadler, Lee M.; Speizer, Frank E.</x:v>
      </x:c>
      <x:c r="E150" s="17" t="str">
        <x:v>2018</x:v>
      </x:c>
      <x:c r="F150" s="17" t="str">
        <x:v>AMERICAN JOURNAL OF CARDIOLOGY</x:v>
      </x:c>
      <x:c r="G150" s="17" t="str">
        <x:v>10.1016/j.amjcard.2018.08.030</x:v>
      </x:c>
      <x:c r="H150" s="17" t="str">
        <x:v>30282598</x:v>
      </x:c>
      <x:c r="I150" s="17" t="str">
        <x:v>Full text retrieved and assessed</x:v>
      </x:c>
      <x:c r="J150" s="17" t="str">
        <x:v>Include</x:v>
      </x:c>
      <x:c r="K150" s="17" t="str"/>
      <x:c r="L150" s="17" t="str">
        <x:v>Linked report from the same cohort (not counted again)</x:v>
      </x:c>
      <x:c r="M150" s="17" t="str">
        <x:v>direct_retired_athlete_primary_original_acl_cardiovascular_report</x:v>
      </x:c>
      <x:c r="N150" s="17" t="str"/>
      <x:c r="O150" s="17" t="str"/>
      <x:c r="P150" s="17" t="str"/>
      <x:c r="Q150" s="17" t="str"/>
      <x:c r="R150" s="17" t="str"/>
      <x:c r="S150" s="17" t="str"/>
      <x:c r="T150" s="17" t="str">
        <x:v>Cardiovascular structure, function or events; Sleep-disordered breathing</x:v>
      </x:c>
      <x:c r="U150" s="17" t="str">
        <x:v>Broad domain mapped from title and retained full-text eligibility reason; detailed structured extraction was not available in the retained 118-report chart.</x:v>
      </x:c>
      <x:c r="V150" s="17" t="str"/>
      <x:c r="W150" s="17" t="str"/>
      <x:c r="X150" s="17" t="str"/>
      <x:c r="Y150" s="17" t="str">
        <x:v>Abstract p.1; Methods pp.1-2; Results pp.2-3; Methods p.2; Results pp.2-3; Abstract p.1; Methods p.2; Results p.3; Abstract p.1; Methods p.2; Table 2/Results p.3; Discussion pp.3-5; Methods pp.2-3; Methods p.2; Tables 1-3 pp.3-4</x:v>
      </x:c>
      <x:c r="Z150" s="17" t="str">
        <x:v>2026-07-18</x:v>
      </x:c>
    </x:row>
    <x:row r="151" ht="62" customHeight="1">
      <x:c r="A151" s="17" t="str">
        <x:v>FS-292190C7C1BE</x:v>
      </x:c>
      <x:c r="B151" s="17" t="str">
        <x:v>RPT-7B616D880871</x:v>
      </x:c>
      <x:c r="C151" s="17" t="str">
        <x:v>Long-term vigorous training in young adulthood and later physical activity as predictors of hypertension in middle-aged and older men</x:v>
      </x:c>
      <x:c r="D151" s="17" t="str">
        <x:v>Hernelahti, M; Kujala, UM; Kaprio, J; Sarna, S</x:v>
      </x:c>
      <x:c r="E151" s="17" t="str">
        <x:v>2002</x:v>
      </x:c>
      <x:c r="F151" s="17" t="str">
        <x:v>INTERNATIONAL JOURNAL OF SPORTS MEDICINE</x:v>
      </x:c>
      <x:c r="G151" s="17" t="str">
        <x:v>10.1055/s-2002-23176</x:v>
      </x:c>
      <x:c r="H151" s="17" t="str">
        <x:v>11914980</x:v>
      </x:c>
      <x:c r="I151" s="17" t="str">
        <x:v>Report not retrieved after documented attempts</x:v>
      </x:c>
      <x:c r="J151" s="17" t="str">
        <x:v>Not retrieved (not an eligibility exclusion)</x:v>
      </x:c>
      <x:c r="K151" s="17" t="str"/>
      <x:c r="L151" s="17" t="str">
        <x:v>Not applicable (report not retrieved)</x:v>
      </x:c>
      <x:c r="M151" s="17" t="str">
        <x:v>not_assessed_pending_full_text</x:v>
      </x:c>
      <x:c r="N151" s="17" t="str"/>
      <x:c r="O151" s="17" t="str"/>
      <x:c r="P151" s="17" t="str"/>
      <x:c r="Q151" s="17" t="str"/>
      <x:c r="R151" s="17" t="str"/>
      <x:c r="S151" s="17" t="str"/>
      <x:c r="T151" s="17" t="str"/>
      <x:c r="U151" s="17" t="str"/>
      <x:c r="V151" s="17" t="str"/>
      <x:c r="W151" s="17" t="str"/>
      <x:c r="X151" s="17" t="str"/>
      <x:c r="Y151" s="17" t="str">
        <x:v>title/abstract metadata and recorded retrieval attempts only</x:v>
      </x:c>
      <x:c r="Z151" s="17" t="str"/>
    </x:row>
    <x:row r="152" ht="62" customHeight="1">
      <x:c r="A152" s="17" t="str">
        <x:v>FS-351118729BAE</x:v>
      </x:c>
      <x:c r="B152" s="17" t="str">
        <x:v>RPT-8B4A6B01423B</x:v>
      </x:c>
      <x:c r="C152" s="17" t="str">
        <x:v>Effect of Time-of-Day-Exercise in Group Settings on Level of Mood and Depression of Former Elite Male Athletes</x:v>
      </x:c>
      <x:c r="D152" s="17" t="str">
        <x:v>Irandoust, Khadijah; Taheri, Morteza; Chtourou, Hamdi; Nikolaidis, Pantelis Theo; Rosemann, Thomas; Knechtle, Beat</x:v>
      </x:c>
      <x:c r="E152" s="17" t="str">
        <x:v>2019</x:v>
      </x:c>
      <x:c r="F152" s="17" t="str">
        <x:v>INTERNATIONAL JOURNAL OF ENVIRONMENTAL RESEARCH AND PUBLIC HEALTH</x:v>
      </x:c>
      <x:c r="G152" s="17" t="str">
        <x:v>10.3390/ijerph16193541</x:v>
      </x:c>
      <x:c r="H152" s="17" t="str">
        <x:v>31546685</x:v>
      </x:c>
      <x:c r="I152" s="17" t="str">
        <x:v>Full text retrieved and assessed</x:v>
      </x:c>
      <x:c r="J152" s="17" t="str">
        <x:v>Include</x:v>
      </x:c>
      <x:c r="K152" s="17" t="str"/>
      <x:c r="L152" s="17" t="str">
        <x:v>New independent primary cohort</x:v>
      </x:c>
      <x:c r="M152" s="17" t="str">
        <x:v>Randomized exercise intervention</x:v>
      </x:c>
      <x:c r="N152" s="17" t="str">
        <x:v>Iran</x:v>
      </x:c>
      <x:c r="O152" s="17" t="str">
        <x:v>Randomized two-arm exercise intervention without a nonexercise control</x:v>
      </x:c>
      <x:c r="P152" s="17" t="str">
        <x:v>Sport discipline NR; former elite athletes with a national championship record at least 15 years earlier</x:v>
      </x:c>
      <x:c r="Q152" s="17" t="str">
        <x:v>n=71 randomized; n=67 completed</x:v>
      </x:c>
      <x:c r="R152" s="17" t="str">
        <x:v>men</x:v>
      </x:c>
      <x:c r="S152" s="17" t="str">
        <x:v>NR; national championship record was at least 15 years before enrollment</x:v>
      </x:c>
      <x:c r="T152" s="17" t="str">
        <x:v>Adiposity, body composition or weight trajectory</x:v>
      </x:c>
      <x:c r="U152" s="17" t="str">
        <x:v>BMI eligibility range; body-fat percentage/body composition change</x:v>
      </x:c>
      <x:c r="V152" s="17" t="str">
        <x:v>InBody 320 bioimpedance body-composition analysis before and after a 12-week morning-versus-evening aerobic exercise program</x:v>
      </x:c>
      <x:c r="W152" s="17" t="str">
        <x:v>Body-fat percentage decreased from baseline in both exercise groups (reported as 6% in the morning group and 7% in the evening group); no between-group difference supported a time-of-day effect.</x:v>
      </x:c>
      <x:c r="X152" s="17" t="str">
        <x:v>Small selected sample with depression and BMI 28-35, no nonexercise control, no chronotype assessment and no reported sport mix or exact retirement interval.</x:v>
      </x:c>
      <x:c r="Y152" s="17" t="str">
        <x:v>Abstract; Methods—Participants/randomization; Results—body-fat outcomes.</x:v>
      </x:c>
      <x:c r="Z152" s="17" t="str">
        <x:v>2026-07-18</x:v>
      </x:c>
    </x:row>
    <x:row r="153" ht="62" customHeight="1">
      <x:c r="A153" s="17" t="str">
        <x:v>FS-46F9B7BD994E</x:v>
      </x:c>
      <x:c r="B153" s="17" t="str">
        <x:v>RPT-0772E28CAD46</x:v>
      </x:c>
      <x:c r="C153" s="17" t="str">
        <x:v>Sleep-disordered breathing, hypertension, and obesity in retired National Football League players.</x:v>
      </x:c>
      <x:c r="D153" s="17" t="str">
        <x:v>Felipe N Albuquerque; Fatima H Sert Kuniyoshi; Andrew D Calvin; Justo Sierra-Johnson; Abel Romero-Corral; Francisco Lopez-Jimenez; Charles F George; David M Rapoport; Robert A Vogel; Bijoy Khandheria; Martin E Goldman; Arthur Roberts; Virend K Somers</x:v>
      </x:c>
      <x:c r="E153" s="17" t="str">
        <x:v>2010</x:v>
      </x:c>
      <x:c r="F153" s="17" t="str">
        <x:v>Journal of the American College of Cardiology</x:v>
      </x:c>
      <x:c r="G153" s="17" t="str">
        <x:v>10.1016/j.jacc.2010.03.099</x:v>
      </x:c>
      <x:c r="H153" s="17" t="str">
        <x:v>20947003</x:v>
      </x:c>
      <x:c r="I153" s="17" t="str">
        <x:v>Full text retrieved and assessed</x:v>
      </x:c>
      <x:c r="J153" s="17" t="str">
        <x:v>Include</x:v>
      </x:c>
      <x:c r="K153" s="17" t="str"/>
      <x:c r="L153" s="17" t="str">
        <x:v>New independent primary cohort</x:v>
      </x:c>
      <x:c r="M153" s="17" t="str">
        <x:v>Cross-sectional multisite screening</x:v>
      </x:c>
      <x:c r="N153" s="17" t="str">
        <x:v>United States</x:v>
      </x:c>
      <x:c r="O153" s="17" t="str">
        <x:v>Cross-sectional multisite screening with NHANES comparison</x:v>
      </x:c>
      <x:c r="P153" s="17" t="str">
        <x:v>Retired NFL professional American-football players</x:v>
      </x:c>
      <x:c r="Q153" s="17" t="str">
        <x:v>n=257 retired NFL players; n=1,539 age/BMI-range-restricted NHANES men</x:v>
      </x:c>
      <x:c r="R153" s="17" t="str">
        <x:v>men</x:v>
      </x:c>
      <x:c r="S153" s="17" t="str">
        <x:v>NR</x:v>
      </x:c>
      <x:c r="T153" s="17" t="str">
        <x:v>Adiposity, body composition or weight trajectory; Conventional metabolic risk; Sleep-disordered breathing</x:v>
      </x:c>
      <x:c r="U153" s="17" t="str">
        <x:v>Sleep-disordered breathing; BMI/obesity; blood pressure/hypertension; lipids; fasting glucose</x:v>
      </x:c>
      <x:c r="V153" s="17" t="str">
        <x:v>Measured height/weight and triplicate automated BP; fasting blood panel; unattended limited-channel overnight portable sleep study; NHANES external comparator</x:v>
      </x:c>
      <x:c r="W153" s="17" t="str">
        <x:v>Sleep-disordered breathing was present in 52.3%. Retired players had higher obesity and hypertension prevalence than NHANES but lower total cholesterol, triglycerides, HDL and fasting glucose. Linemen had more SDB (61.3% vs 46.6%) and obesity (83.5% vs 52.5%) than nonlinemen; position was not an independent SDB predictor after age/BMI adjustment.</x:v>
      </x:c>
      <x:c r="X153" s="17" t="str">
        <x:v>Volunteer screening bias, portable rather than laboratory polysomnography, BMI may misclassify muscular adiposity, no NHANES sleep data and limited sample size.</x:v>
      </x:c>
      <x:c r="Y153" s="17" t="str">
        <x:v>Abstract; Methods; Results; Table 1.</x:v>
      </x:c>
      <x:c r="Z153" s="17" t="str">
        <x:v>2026-07-18</x:v>
      </x:c>
    </x:row>
    <x:row r="154" ht="62" customHeight="1">
      <x:c r="A154" s="17" t="str">
        <x:v>FS-58EE3F73AFEC</x:v>
      </x:c>
      <x:c r="B154" s="17" t="str">
        <x:v>RPT-E8BFB5495874</x:v>
      </x:c>
      <x:c r="C154" s="17" t="str">
        <x:v>Protracted Cardiovascular Impairments After Anterior Cruciate Ligament Injury: A Critically Appraised Topic</x:v>
      </x:c>
      <x:c r="D154" s="17" t="str">
        <x:v>Butler, Cody R.; Allen, Kirsten; Distefano, Lindsay J.; Lepley, Lindsey K.</x:v>
      </x:c>
      <x:c r="E154" s="17" t="str">
        <x:v>2020</x:v>
      </x:c>
      <x:c r="F154" s="17" t="str">
        <x:v>JOURNAL OF SPORT REHABILITATION</x:v>
      </x:c>
      <x:c r="G154" s="17" t="str">
        <x:v>10.1123/jsr.2019-0175</x:v>
      </x:c>
      <x:c r="H154" s="17" t="str">
        <x:v>31754079</x:v>
      </x:c>
      <x:c r="I154" s="17" t="str">
        <x:v>Full text retrieved and assessed</x:v>
      </x:c>
      <x:c r="J154" s="17" t="str">
        <x:v>Include</x:v>
      </x:c>
      <x:c r="K154" s="17" t="str"/>
      <x:c r="L154" s="17" t="str">
        <x:v>Evidence synthesis (zero new independent cohorts)</x:v>
      </x:c>
      <x:c r="M154" s="17" t="str">
        <x:v>direct_retired_athlete_evidence_synthesis_critically_appraised_topic</x:v>
      </x:c>
      <x:c r="N154" s="17" t="str"/>
      <x:c r="O154" s="17" t="str"/>
      <x:c r="P154" s="17" t="str"/>
      <x:c r="Q154" s="17" t="str"/>
      <x:c r="R154" s="17" t="str"/>
      <x:c r="S154" s="17" t="str"/>
      <x:c r="T154" s="17" t="str">
        <x:v>Cardiovascular structure, function or events</x:v>
      </x:c>
      <x:c r="U154" s="17" t="str">
        <x:v>Broad domain mapped from title and retained full-text eligibility reason; detailed structured extraction was not available in the retained 118-report chart.</x:v>
      </x:c>
      <x:c r="V154" s="17" t="str"/>
      <x:c r="W154" s="17" t="str"/>
      <x:c r="X154" s="17" t="str"/>
      <x:c r="Y154" s="17" t="str">
        <x:v>PDF pp.1-2 Summary/Search Results; Table 2 p.3; PDF pp.1-3; Table 2 p.3; PDF pp.1-3 Summary, Clinical Bottom Line, Implications and Table 2; PDF pp.1-2 article type, Search Strategy and Results of Search; Table 1 p.2; PDF Table 2 p.3</x:v>
      </x:c>
      <x:c r="Z154" s="17" t="str">
        <x:v>2026-07-18</x:v>
      </x:c>
    </x:row>
    <x:row r="155" ht="62" customHeight="1">
      <x:c r="A155" s="17" t="str">
        <x:v>FS-7B5A87668A7B</x:v>
      </x:c>
      <x:c r="B155" s="17" t="str">
        <x:v>RPT-18B06CA20770</x:v>
      </x:c>
      <x:c r="C155" s="17" t="str">
        <x:v>Long-Term Cardiac Remodeling in Elite Athletes: Assessment by Tissue Doppler and Speckle Tracking Echocardiography</x:v>
      </x:c>
      <x:c r="D155" s="17" t="str">
        <x:v>Demirelli, Selami; Sam, Cemil Tugrulhan; Ermis, Emrah; Degirmenci, Husnu; Sen, Ilhan; Arisoy, Arif; Arslan, Kursat; Duman, Hakan; Simsek, Ziya</x:v>
      </x:c>
      <x:c r="E155" s="17" t="str">
        <x:v>2015</x:v>
      </x:c>
      <x:c r="F155" s="17" t="str">
        <x:v>ECHOCARDIOGRAPHY-A JOURNAL OF CARDIOVASCULAR ULTRASOUND AND ALLIED TECHNIQUES</x:v>
      </x:c>
      <x:c r="G155" s="17" t="str">
        <x:v>10.1111/echo.12860</x:v>
      </x:c>
      <x:c r="H155" s="17" t="str">
        <x:v>25471592</x:v>
      </x:c>
      <x:c r="I155" s="17" t="str">
        <x:v>Report not retrieved after documented attempts</x:v>
      </x:c>
      <x:c r="J155" s="17" t="str">
        <x:v>Not retrieved (not an eligibility exclusion)</x:v>
      </x:c>
      <x:c r="K155" s="17" t="str"/>
      <x:c r="L155" s="17" t="str">
        <x:v>Not applicable (report not retrieved)</x:v>
      </x:c>
      <x:c r="M155" s="17" t="str">
        <x:v>not_assessed_pending_full_text</x:v>
      </x:c>
      <x:c r="N155" s="17" t="str"/>
      <x:c r="O155" s="17" t="str"/>
      <x:c r="P155" s="17" t="str"/>
      <x:c r="Q155" s="17" t="str"/>
      <x:c r="R155" s="17" t="str"/>
      <x:c r="S155" s="17" t="str"/>
      <x:c r="T155" s="17" t="str"/>
      <x:c r="U155" s="17" t="str"/>
      <x:c r="V155" s="17" t="str"/>
      <x:c r="W155" s="17" t="str"/>
      <x:c r="X155" s="17" t="str"/>
      <x:c r="Y155" s="17" t="str">
        <x:v>title/abstract metadata and recorded retrieval attempts only</x:v>
      </x:c>
      <x:c r="Z155" s="17" t="str"/>
    </x:row>
    <x:row r="156" ht="62" customHeight="1">
      <x:c r="A156" s="17" t="str">
        <x:v>FS-83935C6EA797</x:v>
      </x:c>
      <x:c r="B156" s="17" t="str">
        <x:v>RPT-389BC3F00175</x:v>
      </x:c>
      <x:c r="C156" s="17" t="str">
        <x:v>Mortality in international professional football (soccer): a descriptive study</x:v>
      </x:c>
      <x:c r="D156" s="17" t="str">
        <x:v>Gouttebarge, V.; Ooms, W.; Tummers, T.; Inklaar, H.</x:v>
      </x:c>
      <x:c r="E156" s="17" t="str">
        <x:v>2015</x:v>
      </x:c>
      <x:c r="F156" s="17" t="str">
        <x:v>JOURNAL OF SPORTS MEDICINE AND PHYSICAL FITNESS</x:v>
      </x:c>
      <x:c r="G156" s="17" t="str"/>
      <x:c r="H156" s="17" t="str">
        <x:v>25289716</x:v>
      </x:c>
      <x:c r="I156" s="17" t="str">
        <x:v>Report not retrieved after documented attempts</x:v>
      </x:c>
      <x:c r="J156" s="17" t="str">
        <x:v>Not retrieved (not an eligibility exclusion)</x:v>
      </x:c>
      <x:c r="K156" s="17" t="str"/>
      <x:c r="L156" s="17" t="str">
        <x:v>Not applicable (report not retrieved)</x:v>
      </x:c>
      <x:c r="M156" s="17" t="str">
        <x:v>not_assessed_pending_full_text</x:v>
      </x:c>
      <x:c r="N156" s="17" t="str"/>
      <x:c r="O156" s="17" t="str"/>
      <x:c r="P156" s="17" t="str"/>
      <x:c r="Q156" s="17" t="str"/>
      <x:c r="R156" s="17" t="str"/>
      <x:c r="S156" s="17" t="str"/>
      <x:c r="T156" s="17" t="str"/>
      <x:c r="U156" s="17" t="str"/>
      <x:c r="V156" s="17" t="str"/>
      <x:c r="W156" s="17" t="str"/>
      <x:c r="X156" s="17" t="str"/>
      <x:c r="Y156" s="17" t="str">
        <x:v>title/abstract metadata and recorded retrieval attempts only</x:v>
      </x:c>
      <x:c r="Z156" s="17" t="str"/>
    </x:row>
    <x:row r="157" ht="62" customHeight="1">
      <x:c r="A157" s="17" t="str">
        <x:v>FS-98B5A52140C7</x:v>
      </x:c>
      <x:c r="B157" s="17" t="str">
        <x:v>RPT-3BE080932FD7</x:v>
      </x:c>
      <x:c r="C157" s="17" t="str">
        <x:v>Neurodegenerative mortality among National Football League Players</x:v>
      </x:c>
      <x:c r="D157" s="17" t="str">
        <x:v>Luster C.B.; Abdolmohammadi B.; Mastrodicasa M.J.; Nowinski C.J.; Feigel E.D.; Finegan B.; White A.J.; Connors E.J.; Rovito C.A.; Zafonte R.D.; Alosco M.L.; McKee A.C.; Mez J.; Daneshvar D.H.</x:v>
      </x:c>
      <x:c r="E157" s="17" t="str">
        <x:v>2026</x:v>
      </x:c>
      <x:c r="F157" s="17" t="str">
        <x:v>eClinicalMedicine</x:v>
      </x:c>
      <x:c r="G157" s="17" t="str">
        <x:v>10.1016/j.eclinm.2026.104051</x:v>
      </x:c>
      <x:c r="H157" s="17" t="str"/>
      <x:c r="I157" s="17" t="str">
        <x:v>Full text retrieved and assessed</x:v>
      </x:c>
      <x:c r="J157" s="17" t="str">
        <x:v>Include</x:v>
      </x:c>
      <x:c r="K157" s="17" t="str"/>
      <x:c r="L157" s="17" t="str">
        <x:v>New independent primary cohort</x:v>
      </x:c>
      <x:c r="M157" s="17" t="str">
        <x:v>primary_original</x:v>
      </x:c>
      <x:c r="N157" s="17" t="str"/>
      <x:c r="O157" s="17" t="str"/>
      <x:c r="P157" s="17" t="str"/>
      <x:c r="Q157" s="17" t="str"/>
      <x:c r="R157" s="17" t="str"/>
      <x:c r="S157" s="17" t="str"/>
      <x:c r="T157" s="17" t="str">
        <x:v>Cardiovascular structure, function or events; Mortality or longevity</x:v>
      </x:c>
      <x:c r="U157" s="17" t="str">
        <x:v>Broad domain mapped from title and retained full-text eligibility reason; detailed structured extraction was not available in the retained 118-report chart.</x:v>
      </x:c>
      <x:c r="V157" s="17" t="str"/>
      <x:c r="W157" s="17" t="str"/>
      <x:c r="X157" s="17" t="str"/>
      <x:c r="Y157" s="17" t="str">
        <x:v>PDF p.1 Summary; PDF p.3, Methods - Study population; PDF p.3, Methods - Study population; PDF pp.1 and 3-5, Summary; Methods - Study population and Statistical analysis; PDF p.1 Summary; PDF pp.5-7, Results and Table 2; PDF pp.1 and 3-5, Summary and Methods; PDF p.7, Table 2</x:v>
      </x:c>
      <x:c r="Z157" s="17" t="str">
        <x:v>2026-07-18</x:v>
      </x:c>
    </x:row>
    <x:row r="158" ht="62" customHeight="1">
      <x:c r="A158" s="17" t="str">
        <x:v>FS-9CDC19B16E59</x:v>
      </x:c>
      <x:c r="B158" s="17" t="str">
        <x:v>RPT-D29150E9632D</x:v>
      </x:c>
      <x:c r="C158" s="17" t="str">
        <x:v>Increased life expectancy of world class male athletes</x:v>
      </x:c>
      <x:c r="D158" s="17" t="str">
        <x:v>Sarna S.; Sahi T.; Koskenvuo M.; Kaprio J.</x:v>
      </x:c>
      <x:c r="E158" s="17" t="str">
        <x:v>1993</x:v>
      </x:c>
      <x:c r="F158" s="17" t="str">
        <x:v>Medicine and Science in Sports and Exercise</x:v>
      </x:c>
      <x:c r="G158" s="17" t="str">
        <x:v>10.1249/00005768-199302000-00013</x:v>
      </x:c>
      <x:c r="H158" s="17" t="str">
        <x:v>8450727</x:v>
      </x:c>
      <x:c r="I158" s="17" t="str">
        <x:v>Report not retrieved after documented attempts</x:v>
      </x:c>
      <x:c r="J158" s="17" t="str">
        <x:v>Not retrieved (not an eligibility exclusion)</x:v>
      </x:c>
      <x:c r="K158" s="17" t="str"/>
      <x:c r="L158" s="17" t="str">
        <x:v>Not applicable (report not retrieved)</x:v>
      </x:c>
      <x:c r="M158" s="17" t="str">
        <x:v>not_assessed_pending_full_text</x:v>
      </x:c>
      <x:c r="N158" s="17" t="str"/>
      <x:c r="O158" s="17" t="str"/>
      <x:c r="P158" s="17" t="str"/>
      <x:c r="Q158" s="17" t="str"/>
      <x:c r="R158" s="17" t="str"/>
      <x:c r="S158" s="17" t="str"/>
      <x:c r="T158" s="17" t="str"/>
      <x:c r="U158" s="17" t="str"/>
      <x:c r="V158" s="17" t="str"/>
      <x:c r="W158" s="17" t="str"/>
      <x:c r="X158" s="17" t="str"/>
      <x:c r="Y158" s="17" t="str">
        <x:v>title/abstract metadata and recorded retrieval attempts only</x:v>
      </x:c>
      <x:c r="Z158" s="17" t="str"/>
    </x:row>
    <x:row r="159" ht="62" customHeight="1">
      <x:c r="A159" s="17" t="str">
        <x:v>FS-A1D3A11792BA</x:v>
      </x:c>
      <x:c r="B159" s="17" t="str">
        <x:v>RPT-9FF3AB760E99</x:v>
      </x:c>
      <x:c r="C159" s="17" t="str">
        <x:v>Metabolic Surgery and Chronic Traumatic Encephalopathy: Perceptions of Former NFL Players</x:v>
      </x:c>
      <x:c r="D159" s="17" t="str">
        <x:v>Mcglennon, T. W.; Roberts, Arthur; Buchwald, J. N.; Pories, Walter J.; Ahnfeldt, Eric P.; Perryman, Scott; Greimel, Sue; Buchwald, Henry</x:v>
      </x:c>
      <x:c r="E159" s="17" t="str">
        <x:v>2024</x:v>
      </x:c>
      <x:c r="F159" s="17" t="str">
        <x:v>OBESITY SURGERY</x:v>
      </x:c>
      <x:c r="G159" s="17" t="str">
        <x:v>10.1007/s11695-024-07475-z</x:v>
      </x:c>
      <x:c r="H159" s="17" t="str">
        <x:v>39292334</x:v>
      </x:c>
      <x:c r="I159" s="17" t="str">
        <x:v>Full text retrieved and assessed</x:v>
      </x:c>
      <x:c r="J159" s="17" t="str">
        <x:v>Include</x:v>
      </x:c>
      <x:c r="K159" s="17" t="str"/>
      <x:c r="L159" s="17" t="str">
        <x:v>New independent primary cohort</x:v>
      </x:c>
      <x:c r="M159" s="17" t="str">
        <x:v>primary_original</x:v>
      </x:c>
      <x:c r="N159" s="17" t="str"/>
      <x:c r="O159" s="17" t="str"/>
      <x:c r="P159" s="17" t="str"/>
      <x:c r="Q159" s="17" t="str"/>
      <x:c r="R159" s="17" t="str"/>
      <x:c r="S159" s="17" t="str"/>
      <x:c r="T159" s="17" t="str">
        <x:v>Cardiovascular structure, function or events; Adiposity, body composition or weight trajectory; Conventional metabolic risk; Sleep-disordered breathing</x:v>
      </x:c>
      <x:c r="U159" s="17" t="str">
        <x:v>Broad domain mapped from title and retained full-text eligibility reason; detailed structured extraction was not available in the retained 118-report chart.</x:v>
      </x:c>
      <x:c r="V159" s="17" t="str"/>
      <x:c r="W159" s="17" t="str"/>
      <x:c r="X159" s="17" t="str"/>
      <x:c r="Y159" s="17" t="str">
        <x:v>PDF p. 1 Abstract; p. 3 Methods - Study population and Survey administration; PDF p. 1 title/Abstract; p. 3 Methods; PDF p. 4 Football-related variables; Table 1; PDF p. 4 Results and Table 1; pp. 5-7 Table 2 and Results; PDF p. 3 Methods - Response variables and Statistical analysis; PDF p. 4 Table 1; pp. 5-7 Table 2 and Figs. 2-4</x:v>
      </x:c>
      <x:c r="Z159" s="17" t="str">
        <x:v>2026-07-18</x:v>
      </x:c>
    </x:row>
    <x:row r="160" ht="62" customHeight="1">
      <x:c r="A160" s="17" t="str">
        <x:v>FS-A3E934C94ECF</x:v>
      </x:c>
      <x:c r="B160" s="17" t="str">
        <x:v>RPT-9169936F2AC0</x:v>
      </x:c>
      <x:c r="C160" s="17" t="str">
        <x:v>Cardiovascular future of athletes</x:v>
      </x:c>
      <x:c r="D160" s="17" t="str">
        <x:v>Murayama M.; Kuroda Y.</x:v>
      </x:c>
      <x:c r="E160" s="17" t="str">
        <x:v>1980</x:v>
      </x:c>
      <x:c r="F160" s="17" t="str">
        <x:v>Japanese Journal of Physical Fitness and Sports Medicine</x:v>
      </x:c>
      <x:c r="G160" s="17" t="str">
        <x:v>10.7600/jspfsm1949.29.117</x:v>
      </x:c>
      <x:c r="H160" s="17" t="str"/>
      <x:c r="I160" s="17" t="str">
        <x:v>Full text retrieved and assessed</x:v>
      </x:c>
      <x:c r="J160" s="17" t="str">
        <x:v>Include</x:v>
      </x:c>
      <x:c r="K160" s="17" t="str"/>
      <x:c r="L160" s="17" t="str">
        <x:v>New independent primary cohort</x:v>
      </x:c>
      <x:c r="M160" s="17" t="str">
        <x:v>primary_original</x:v>
      </x:c>
      <x:c r="N160" s="17" t="str">
        <x:v>Japan</x:v>
      </x:c>
      <x:c r="O160" s="17" t="str">
        <x:v>Longitudinal follow-up of Tokyo 1964 Olympians</x:v>
      </x:c>
      <x:c r="P160" s="17" t="str">
        <x:v>Japanese athletes who participated in the 1964 Tokyo Olympic Games</x:v>
      </x:c>
      <x:c r="Q160" s="17" t="str">
        <x:v>365 Olympians at baseline (301 men, 64 women); longitudinal follow-up in 88 men</x:v>
      </x:c>
      <x:c r="R160" s="17" t="str">
        <x:v>301 men and 64 women at baseline; 88 men at follow-up</x:v>
      </x:c>
      <x:c r="S160" s="17" t="str">
        <x:v>4-12 years after cessation of training</x:v>
      </x:c>
      <x:c r="T160" s="17" t="str">
        <x:v>Cardiovascular structure, function or events; Adiposity, body composition or weight trajectory; Conventional metabolic risk</x:v>
      </x:c>
      <x:c r="U160" s="17" t="str">
        <x:v>Blood pressure; body weight/abdominal girth/skinfolds; ECG; cardiac size</x:v>
      </x:c>
      <x:c r="V160" s="17" t="str">
        <x:v>ECG; chest-radiograph heart size; blood pressure; anthropometry; muscle/fitness tests</x:v>
      </x:c>
      <x:c r="W160" s="17" t="str">
        <x:v>Most sinus bradycardia and all AV block normalised within 4 years; increased heart size normalised within 4-8 years; blood pressure was unchanged. Body weight, abdominal girth, and skinfolds increased in former male athletes.</x:v>
      </x:c>
      <x:c r="X160" s="17" t="str">
        <x:v>No explicit limitations section; follow-up was confined to 88 men, comparator data were limited, attrition/subgroup selection was not fully characterised, and measurements reflect 1964-1976 methods.</x:v>
      </x:c>
      <x:c r="Y160" s="17" t="str">
        <x:v>PDF pages 1-2, Subjects and methods; PDF page 1, Subjects; PDF pages 1-2; PDF pages 2-5, Results; tables; PDF pages 1-2, Methods; PDF pages 1-5</x:v>
      </x:c>
      <x:c r="Z160" s="17" t="str">
        <x:v>2026-07-18</x:v>
      </x:c>
    </x:row>
    <x:row r="161" ht="62" customHeight="1">
      <x:c r="A161" s="17" t="str">
        <x:v>FS-B053657E41EA</x:v>
      </x:c>
      <x:c r="B161" s="17" t="str">
        <x:v>RPT-C755C6C2F35C</x:v>
      </x:c>
      <x:c r="C161" s="17" t="str">
        <x:v>Bidirectional Interplay Between Traumatic Brain Injury and Cardiovascular Dysfunction in Athletes</x:v>
      </x:c>
      <x:c r="D161" s="17" t="str">
        <x:v>Kibria, Fazle; Bragina, Olga A.; Trofimov, Alex O.; Bragin, Denis</x:v>
      </x:c>
      <x:c r="E161" s="17" t="str">
        <x:v>2025</x:v>
      </x:c>
      <x:c r="F161" s="17" t="str">
        <x:v>JOURNAL OF CLINICAL MEDICINE</x:v>
      </x:c>
      <x:c r="G161" s="17" t="str">
        <x:v>10.3390/jcm14217712</x:v>
      </x:c>
      <x:c r="H161" s="17" t="str">
        <x:v>41227109</x:v>
      </x:c>
      <x:c r="I161" s="17" t="str">
        <x:v>Full text retrieved and assessed</x:v>
      </x:c>
      <x:c r="J161" s="17" t="str">
        <x:v>Include</x:v>
      </x:c>
      <x:c r="K161" s="17" t="str"/>
      <x:c r="L161" s="17" t="str">
        <x:v>Evidence synthesis (zero new independent cohorts)</x:v>
      </x:c>
      <x:c r="M161" s="17" t="str">
        <x:v>evidence_synthesis</x:v>
      </x:c>
      <x:c r="N161" s="17" t="str">
        <x:v>Multiple countries across human and animal literature</x:v>
      </x:c>
      <x:c r="O161" s="17" t="str">
        <x:v>Narrative literature review with PubMed/Google Scholar searching and hand-searching</x:v>
      </x:c>
      <x:c r="P161" s="17" t="str">
        <x:v>Athletes with sport-related concussion/TBI; identifiable former professional football evidence</x:v>
      </x:c>
      <x:c r="Q161" s="17" t="str">
        <x:v>NR - no pooled participant total; heterogeneous studies and animal models</x:v>
      </x:c>
      <x:c r="R161" s="17" t="str">
        <x:v>Mixed/NR across included evidence</x:v>
      </x:c>
      <x:c r="S161" s="17" t="str">
        <x:v>Study-specific</x:v>
      </x:c>
      <x:c r="T161" s="17" t="str">
        <x:v>Cardiovascular structure, function or events; Conventional metabolic risk</x:v>
      </x:c>
      <x:c r="U161" s="17" t="str">
        <x:v>Hypertension; coronary artery disease; myocardial infarction; stroke; cardiometabolic dysfunction; arrhythmia</x:v>
      </x:c>
      <x:c r="V161" s="17" t="str">
        <x:v>Narrative mapping of clinical, mechanistic, autonomic, imaging, biomarker, and animal evidence</x:v>
      </x:c>
      <x:c r="W161" s="17" t="str">
        <x:v>The review reports up to approximately two-fold excess incident cardiovascular risk after moderate/severe TBI and describes former professional football evidence linking greater concussion burden with a more atherogenic profile and stroke risk; it does not provide a pooled former-elite estimate.</x:v>
      </x:c>
      <x:c r="X161" s="17" t="str">
        <x:v>Broad non-systematic evidence base, Google Scholar searching, mixed TBI severity/populations, animal and human data, and no meta-analysis or former-athlete-only risk-of-bias assessment.</x:v>
      </x:c>
      <x:c r="Y161" s="17" t="str">
        <x:v>Methods; Table 1; Table 1; Table 1; cardiovascular sections; Abstract; cardiovascular sections; Table 1; Methods</x:v>
      </x:c>
      <x:c r="Z161" s="17" t="str">
        <x:v>2026-07-18</x:v>
      </x:c>
    </x:row>
    <x:row r="162" ht="62" customHeight="1">
      <x:c r="A162" s="17" t="str">
        <x:v>FS-B9F387383ECD</x:v>
      </x:c>
      <x:c r="B162" s="17" t="str">
        <x:v>RPT-063CB8733CEA</x:v>
      </x:c>
      <x:c r="C162" s="17" t="str">
        <x:v>The role of echocardiography in the differential diagnosis between training induced myocardial hypertrophy versus cardiomyopathy.</x:v>
      </x:c>
      <x:c r="D162" s="17" t="str">
        <x:v>Tomas Venckunas; Birute Mazutaitiene</x:v>
      </x:c>
      <x:c r="E162" s="17" t="str">
        <x:v>2007</x:v>
      </x:c>
      <x:c r="F162" s="17" t="str">
        <x:v>Journal of sports science &amp; medicine</x:v>
      </x:c>
      <x:c r="G162" s="17" t="str"/>
      <x:c r="H162" s="17" t="str">
        <x:v>24149325</x:v>
      </x:c>
      <x:c r="I162" s="17" t="str">
        <x:v>Full text retrieved and assessed</x:v>
      </x:c>
      <x:c r="J162" s="17" t="str">
        <x:v>Exclude</x:v>
      </x:c>
      <x:c r="K162" s="17" t="str">
        <x:v>E02_active_athletes_only</x:v>
      </x:c>
      <x:c r="L162" s="17" t="str">
        <x:v>Not applicable (finally excluded)</x:v>
      </x:c>
      <x:c r="M162" s="17" t="str">
        <x:v>Narrative review</x:v>
      </x:c>
      <x:c r="N162" s="17" t="str"/>
      <x:c r="O162" s="17" t="str"/>
      <x:c r="P162" s="17" t="str"/>
      <x:c r="Q162" s="17" t="str"/>
      <x:c r="R162" s="17" t="str"/>
      <x:c r="S162" s="17" t="str"/>
      <x:c r="T162" s="17" t="str"/>
      <x:c r="U162" s="17" t="str"/>
      <x:c r="V162" s="17" t="str"/>
      <x:c r="W162" s="17" t="str"/>
      <x:c r="X162" s="17" t="str"/>
      <x:c r="Y162" s="17" t="str">
        <x:v>Abstract; full-text sections on athlete's heart and differential diagnosis.</x:v>
      </x:c>
      <x:c r="Z162" s="17" t="str">
        <x:v>2026-07-18</x:v>
      </x:c>
    </x:row>
    <x:row r="163" ht="62" customHeight="1">
      <x:c r="A163" s="17" t="str">
        <x:v>FS-C8759C73928E</x:v>
      </x:c>
      <x:c r="B163" s="17" t="str">
        <x:v>RPT-A31C04C1E63C</x:v>
      </x:c>
      <x:c r="C163" s="17" t="str">
        <x:v>Obstructive Sleep Apnea among Players in the National Football League: A Scoping Review.</x:v>
      </x:c>
      <x:c r="D163" s="17" t="str">
        <x:v>April J Rogers; Kevin Xia; Kyaw Soe; Azizi Sexias; Felix Sogade; Barbara Hutchinson; Dorice Vieira; Samy I McFarlane; Girardin Jean-Louis</x:v>
      </x:c>
      <x:c r="E163" s="17" t="str">
        <x:v>2017</x:v>
      </x:c>
      <x:c r="F163" s="17" t="str">
        <x:v>Journal of sleep disorders &amp; therapy</x:v>
      </x:c>
      <x:c r="G163" s="17" t="str">
        <x:v>10.4172/2167-0277.1000278</x:v>
      </x:c>
      <x:c r="H163" s="17" t="str">
        <x:v>29984115</x:v>
      </x:c>
      <x:c r="I163" s="17" t="str">
        <x:v>Full text retrieved and assessed</x:v>
      </x:c>
      <x:c r="J163" s="17" t="str">
        <x:v>Include</x:v>
      </x:c>
      <x:c r="K163" s="17" t="str"/>
      <x:c r="L163" s="17" t="str">
        <x:v>Evidence synthesis (zero new independent cohorts)</x:v>
      </x:c>
      <x:c r="M163" s="17" t="str">
        <x:v>evidence_synthesis</x:v>
      </x:c>
      <x:c r="N163" s="17" t="str">
        <x:v>United States/NFL source studies</x:v>
      </x:c>
      <x:c r="O163" s="17" t="str">
        <x:v>Scoping review</x:v>
      </x:c>
      <x:c r="P163" s="17" t="str">
        <x:v>Active and retired NFL players, especially linemen</x:v>
      </x:c>
      <x:c r="Q163" s="17" t="str">
        <x:v>4 included studies from 512 records; no pooled participant total reported</x:v>
      </x:c>
      <x:c r="R163" s="17" t="str">
        <x:v>Predominantly men; exact pooled sex count NR</x:v>
      </x:c>
      <x:c r="S163" s="17" t="str">
        <x:v>Study-specific; retired intervals NR</x:v>
      </x:c>
      <x:c r="T163" s="17" t="str">
        <x:v>Adiposity, body composition or weight trajectory; Sleep-disordered breathing</x:v>
      </x:c>
      <x:c r="U163" s="17" t="str">
        <x:v>Obstructive sleep apnea; obesity/BMI and waist risk context</x:v>
      </x:c>
      <x:c r="V163" s="17" t="str">
        <x:v>Six-database search; qualitative charting of peer-reviewed studies and OSA assessment methods</x:v>
      </x:c>
      <x:c r="W163" s="17" t="str">
        <x:v>All four studies reported OSA prevalence near or slightly above 50% in the investigated cohorts, mostly retired NFL linemen; the review did not compute a pooled estimate.</x:v>
      </x:c>
      <x:c r="X163" s="17" t="str">
        <x:v>Only four studies, low/variable recruitment and power, heterogeneous OSA ascertainment, multiple confounders, and scoping review without outcome appraisal/meta-analysis.</x:v>
      </x:c>
      <x:c r="Y163" s="17" t="str">
        <x:v>Abstract; Methods; Results; Eligibility criteria; included-study descriptions; Results; study table; Results; included-study table; Methods</x:v>
      </x:c>
      <x:c r="Z163" s="17" t="str">
        <x:v>2026-07-18</x:v>
      </x:c>
    </x:row>
    <x:row r="164" ht="62" customHeight="1">
      <x:c r="A164" s="17" t="str">
        <x:v>FS-CD773A8CF459</x:v>
      </x:c>
      <x:c r="B164" s="17" t="str">
        <x:v>RPT-3437369B610E</x:v>
      </x:c>
      <x:c r="C164" s="17" t="str">
        <x:v>Glucose intolerance among Japanese professional sumo wrestlers</x:v>
      </x:c>
      <x:c r="D164" s="17" t="str">
        <x:v>Kuzuya T.; Irie M.; Niki Y.</x:v>
      </x:c>
      <x:c r="E164" s="17" t="str">
        <x:v>1976</x:v>
      </x:c>
      <x:c r="F164" s="17" t="str">
        <x:v>EXCERPTA MEDICA,AMSTERDAM,ICS</x:v>
      </x:c>
      <x:c r="G164" s="17" t="str"/>
      <x:c r="H164" s="17" t="str"/>
      <x:c r="I164" s="17" t="str">
        <x:v>Report not retrieved after documented attempts</x:v>
      </x:c>
      <x:c r="J164" s="17" t="str">
        <x:v>Not retrieved (not an eligibility exclusion)</x:v>
      </x:c>
      <x:c r="K164" s="17" t="str"/>
      <x:c r="L164" s="17" t="str">
        <x:v>Not applicable (report not retrieved)</x:v>
      </x:c>
      <x:c r="M164" s="17" t="str">
        <x:v>not_assessed_pending_full_text</x:v>
      </x:c>
      <x:c r="N164" s="17" t="str"/>
      <x:c r="O164" s="17" t="str"/>
      <x:c r="P164" s="17" t="str"/>
      <x:c r="Q164" s="17" t="str"/>
      <x:c r="R164" s="17" t="str"/>
      <x:c r="S164" s="17" t="str"/>
      <x:c r="T164" s="17" t="str"/>
      <x:c r="U164" s="17" t="str"/>
      <x:c r="V164" s="17" t="str"/>
      <x:c r="W164" s="17" t="str"/>
      <x:c r="X164" s="17" t="str"/>
      <x:c r="Y164" s="17" t="str">
        <x:v>title/abstract metadata and recorded retrieval attempts only</x:v>
      </x:c>
      <x:c r="Z164" s="17" t="str"/>
    </x:row>
    <x:row r="165" ht="62" customHeight="1">
      <x:c r="A165" s="17" t="str">
        <x:v>FS-D9721438575E</x:v>
      </x:c>
      <x:c r="B165" s="17" t="str">
        <x:v>RPT-1EC158E7BF84</x:v>
      </x:c>
      <x:c r="C165" s="17" t="str">
        <x:v>Clinical Outcomes and Tau Pathology in Retired Football Players</x:v>
      </x:c>
      <x:c r="D165" s="17" t="str">
        <x:v>Banks, Sarah J.; Yhang, Eukyung; Tripodis, Yorghos; Su, Yi; Protas, Hillary; Adler, Charles H.; Balcer, Laura J.; Bernick, Charles; Mez, Jesse B.; Palmisano, Joseph; Barr, William B.; Wethe, Jennifer V.; Dodick, David W.; Mcclean, Michael D.; Martin, Brett; Hartlage, Kaitlin; Turner, Arlener; Turner, Robert W.; Malhotra, Atul; Colman, Michael; Pasternak, Ofer; Lin, Alexander P.; Koerte, Inga K.; Bouix, Sylvain; Cummings, Jeffrey L.; Shenton, Martha E.; Reiman, Eric M.; Stern, Robert A.; Alosco, Michael L.</x:v>
      </x:c>
      <x:c r="E165" s="17" t="str">
        <x:v>2024</x:v>
      </x:c>
      <x:c r="F165" s="17" t="str">
        <x:v>NEUROLOGY-CLINICAL PRACTICE</x:v>
      </x:c>
      <x:c r="G165" s="17" t="str">
        <x:v>10.1212/cpj.0000000000200263</x:v>
      </x:c>
      <x:c r="H165" s="17" t="str">
        <x:v>38425491</x:v>
      </x:c>
      <x:c r="I165" s="17" t="str">
        <x:v>Full text retrieved and assessed</x:v>
      </x:c>
      <x:c r="J165" s="17" t="str">
        <x:v>Include</x:v>
      </x:c>
      <x:c r="K165" s="17" t="str"/>
      <x:c r="L165" s="17" t="str">
        <x:v>New independent primary cohort</x:v>
      </x:c>
      <x:c r="M165" s="17" t="str">
        <x:v>primary_original</x:v>
      </x:c>
      <x:c r="N165" s="17" t="str">
        <x:v>United States, multicentre DIAGNOSE CTE programme</x:v>
      </x:c>
      <x:c r="O165" s="17" t="str">
        <x:v>Cross-sectional observational analysis</x:v>
      </x:c>
      <x:c r="P165" s="17" t="str">
        <x:v>Former professional NFL players, former college football players, and unexposed controls</x:v>
      </x:c>
      <x:c r="Q165" s="17" t="str">
        <x:v>240 men: 120 former NFL, 60 former college, 60 unexposed controls</x:v>
      </x:c>
      <x:c r="R165" s="17" t="str">
        <x:v>240 men</x:v>
      </x:c>
      <x:c r="S165" s="17" t="str">
        <x:v>NR</x:v>
      </x:c>
      <x:c r="T165" s="17" t="str">
        <x:v>Adiposity, body composition or weight trajectory; Conventional metabolic risk; Sleep-disordered breathing</x:v>
      </x:c>
      <x:c r="U165" s="17" t="str">
        <x:v>Sleep apnea; sleepiness; BMI; blood pressure; hypertension; cholesterol; diabetes</x:v>
      </x:c>
      <x:c r="V165" s="17" t="str">
        <x:v>Self-reported diagnosed sleep apnea; informant Mayo Sleep Questionnaire; Epworth Sleepiness Scale; measured BMI/BP; health history; tau PET</x:v>
      </x:c>
      <x:c r="W165" s="17" t="str">
        <x:v>Diagnosed sleep apnea was 36.7% in former NFL players, 30.0% in former college players, and 16.7% in controls. Former-NFL BMI was 32.0; hypertension, high cholesterol, and diabetes were 44.2%, 40.0%, and 7.5%.</x:v>
      </x:c>
      <x:c r="X165" s="17" t="str">
        <x:v>Cross-sectional selected research sample, self-reported sleep-apnea diagnosis, variable missing data, no polysomnography confirmation for all participants, and multiple testing limit causal inference.</x:v>
      </x:c>
      <x:c r="Y165" s="17" t="str">
        <x:v>Participants and Design; Table 1; Participants and Design; Results; Table 1; Methods; Participants and Design; Table 1</x:v>
      </x:c>
      <x:c r="Z165" s="17" t="str">
        <x:v>2026-07-18</x:v>
      </x:c>
    </x:row>
    <x:row r="166" ht="62" customHeight="1">
      <x:c r="A166" s="17" t="str">
        <x:v>FS-E2D03EF9F264</x:v>
      </x:c>
      <x:c r="B166" s="17" t="str">
        <x:v>RPT-96281C38B608</x:v>
      </x:c>
      <x:c r="C166" s="17" t="str">
        <x:v>Mortality from mental disorders and suicide in male professional American football and soccer players: A meta-analysis</x:v>
      </x:c>
      <x:c r="D166" s="17" t="str">
        <x:v>Morales, Javier S.; Castillo-Garcia, Adrian; Valenzuela, Pedro L.; Saco-Ledo, Gonzalo; Manas, Asier; Santos-Lozano, Alejandro; Lucia, Alejandro</x:v>
      </x:c>
      <x:c r="E166" s="17" t="str">
        <x:v>2021</x:v>
      </x:c>
      <x:c r="F166" s="17" t="str">
        <x:v>SCANDINAVIAN JOURNAL OF MEDICINE &amp; SCIENCE IN SPORTS</x:v>
      </x:c>
      <x:c r="G166" s="17" t="str">
        <x:v>10.1111/sms.14038</x:v>
      </x:c>
      <x:c r="H166" s="17" t="str">
        <x:v>34416791</x:v>
      </x:c>
      <x:c r="I166" s="17" t="str">
        <x:v>Full text retrieved and assessed</x:v>
      </x:c>
      <x:c r="J166" s="17" t="str">
        <x:v>Include</x:v>
      </x:c>
      <x:c r="K166" s="17" t="str"/>
      <x:c r="L166" s="17" t="str">
        <x:v>Evidence synthesis (zero new independent cohorts)</x:v>
      </x:c>
      <x:c r="M166" s="17" t="str">
        <x:v>evidence_synthesis_not_independent_cohort</x:v>
      </x:c>
      <x:c r="N166" s="17" t="str">
        <x:v>Multi-country evidence synthesis: United States, Finland, United Kingdom/Scotland, and Italy among included reports</x:v>
      </x:c>
      <x:c r="O166" s="17" t="str">
        <x:v>Systematic review and random-effects meta-analysis of retrospective cohort studies</x:v>
      </x:c>
      <x:c r="P166" s="17" t="str">
        <x:v>Professional male American football, soccer, boxing, basketball, ice hockey, and related elite contact-sport populations</x:v>
      </x:c>
      <x:c r="Q166" s="17" t="str">
        <x:v>7 retrospective studies; 27477 unique athletes after accounting for three shared-sample reports; eligible all-cause/CVD meta-analysis used 18606 athletes</x:v>
      </x:c>
      <x:c r="R166" s="17" t="str">
        <x:v>100% male</x:v>
      </x:c>
      <x:c r="S166" s="17" t="str">
        <x:v>NR and heterogeneous across primary studies</x:v>
      </x:c>
      <x:c r="T166" s="17" t="str">
        <x:v>Cardiovascular structure, function or events; Mortality or longevity</x:v>
      </x:c>
      <x:c r="U166" s="17" t="str">
        <x:v>Eligible synthesis outcomes: all-cause and cardiovascular mortality. Article also synthesised mental-disorder, suicide, and cancer mortality.</x:v>
      </x:c>
      <x:c r="V166" s="17" t="str">
        <x:v>Study-level SMRs; random-effects meta-analysis; Newcastle-Ottawa Scale; Begg test; Q and I2 heterogeneity</x:v>
      </x:c>
      <x:c r="W166" s="17" t="str">
        <x:v>For former NFL plus active/retired soccer cohorts, pooled SMR was 0.61 (95% CI 0.44-0.87; I2=92%) for all-cause mortality and 0.62 (95% CI 0.52-0.74; I2=27%) for CVD mortality.</x:v>
      </x:c>
      <x:c r="X166" s="17" t="str">
        <x:v>No concussion-incidence data and no CTE diagnosis; only seven studies; male-only and limited sports; multiple reports shared the same NFL sample; all-cause heterogeneity was high (I2=92%), so pooled estimates require caution.</x:v>
      </x:c>
      <x:c r="Y166" s="17" t="str">
        <x:v>PDF p.1, Abstract; p.4, Table 1; PDF p.5, Outcomes</x:v>
      </x:c>
      <x:c r="Z166" s="17" t="str">
        <x:v>2026-07-18</x:v>
      </x:c>
    </x:row>
    <x:row r="167" ht="62" customHeight="1">
      <x:c r="A167" s="17" t="str">
        <x:v>FS-E7BE257B943D</x:v>
      </x:c>
      <x:c r="B167" s="17" t="str">
        <x:v>RPT-F7C70A95181A</x:v>
      </x:c>
      <x:c r="C167" s="17" t="str">
        <x:v>The endurance athlete: High aerobic capacity and improved longevity: Health consequences of exercise and inactivity</x:v>
      </x:c>
      <x:c r="D167" s="17" t="str">
        <x:v>Shaw C.; Wagenmakers A.</x:v>
      </x:c>
      <x:c r="E167" s="17" t="str">
        <x:v>2012</x:v>
      </x:c>
      <x:c r="F167" s="17" t="str">
        <x:v>Biochemist</x:v>
      </x:c>
      <x:c r="G167" s="17" t="str">
        <x:v>10.1042/bio03403020</x:v>
      </x:c>
      <x:c r="H167" s="17" t="str"/>
      <x:c r="I167" s="17" t="str">
        <x:v>Report not retrieved after documented attempts</x:v>
      </x:c>
      <x:c r="J167" s="17" t="str">
        <x:v>Not retrieved (not an eligibility exclusion)</x:v>
      </x:c>
      <x:c r="K167" s="17" t="str"/>
      <x:c r="L167" s="17" t="str">
        <x:v>Not applicable (report not retrieved)</x:v>
      </x:c>
      <x:c r="M167" s="17" t="str">
        <x:v>not_assessed_pending_full_text</x:v>
      </x:c>
      <x:c r="N167" s="17" t="str"/>
      <x:c r="O167" s="17" t="str"/>
      <x:c r="P167" s="17" t="str"/>
      <x:c r="Q167" s="17" t="str"/>
      <x:c r="R167" s="17" t="str"/>
      <x:c r="S167" s="17" t="str"/>
      <x:c r="T167" s="17" t="str"/>
      <x:c r="U167" s="17" t="str"/>
      <x:c r="V167" s="17" t="str"/>
      <x:c r="W167" s="17" t="str"/>
      <x:c r="X167" s="17" t="str"/>
      <x:c r="Y167" s="17" t="str">
        <x:v>title/abstract metadata and recorded retrieval attempts only</x:v>
      </x:c>
      <x:c r="Z167" s="17" t="str"/>
    </x:row>
    <x:row r="168" ht="62" customHeight="1">
      <x:c r="A168" s="17" t="str">
        <x:v>FS-F9948548977F</x:v>
      </x:c>
      <x:c r="B168" s="17" t="str">
        <x:v>RPT-BB57B1A75F7E</x:v>
      </x:c>
      <x:c r="C168" s="17" t="str">
        <x:v>Fifteen-year changes in exercise, aerobic power, abdominal fat, and serum lipids in runners and controls</x:v>
      </x:c>
      <x:c r="D168" s="17" t="str">
        <x:v>Marti B.; Knobloch M.; Riesen W.F.; Howald H.</x:v>
      </x:c>
      <x:c r="E168" s="17" t="str">
        <x:v>1991</x:v>
      </x:c>
      <x:c r="F168" s="17" t="str">
        <x:v>Medicine and Science in Sports and Exercise</x:v>
      </x:c>
      <x:c r="G168" s="17" t="str">
        <x:v>10.1249/00005768-199101000-00017</x:v>
      </x:c>
      <x:c r="H168" s="17" t="str">
        <x:v>1997805</x:v>
      </x:c>
      <x:c r="I168" s="17" t="str">
        <x:v>Report not retrieved after documented attempts</x:v>
      </x:c>
      <x:c r="J168" s="17" t="str">
        <x:v>Not retrieved (not an eligibility exclusion)</x:v>
      </x:c>
      <x:c r="K168" s="17" t="str"/>
      <x:c r="L168" s="17" t="str">
        <x:v>Not applicable (report not retrieved)</x:v>
      </x:c>
      <x:c r="M168" s="17" t="str">
        <x:v>not_assessed_pending_full_text</x:v>
      </x:c>
      <x:c r="N168" s="17" t="str"/>
      <x:c r="O168" s="17" t="str"/>
      <x:c r="P168" s="17" t="str"/>
      <x:c r="Q168" s="17" t="str"/>
      <x:c r="R168" s="17" t="str"/>
      <x:c r="S168" s="17" t="str"/>
      <x:c r="T168" s="17" t="str"/>
      <x:c r="U168" s="17" t="str"/>
      <x:c r="V168" s="17" t="str"/>
      <x:c r="W168" s="17" t="str"/>
      <x:c r="X168" s="17" t="str"/>
      <x:c r="Y168" s="17" t="str">
        <x:v>title/abstract metadata and recorded retrieval attempts only</x:v>
      </x:c>
      <x:c r="Z168" s="17" t="str"/>
    </x:row>
    <x:row r="169" ht="62" customHeight="1">
      <x:c r="A169" s="17" t="str">
        <x:v>FS-21351946AE6C</x:v>
      </x:c>
      <x:c r="B169" s="17" t="str">
        <x:v>RPT-55B99382B4D7</x:v>
      </x:c>
      <x:c r="C169" s="17" t="str">
        <x:v>Health Conditions, Substance Use, Physical Activity, and Quality of Life in Current and Former Baseball Players</x:v>
      </x:c>
      <x:c r="D169" s="17" t="str">
        <x:v>Bullock, Garrett S.; Nicholson, Kristen F.; Waterman, Brian R.; Niesen, Eric; Salamh, Paul; Thigpen, Charles A.; Shanley, Ellen; Devaney, Laurie; Collins, Gary S.; Arden, Nigel K.; Filbay, Stephanie R.</x:v>
      </x:c>
      <x:c r="E169" s="17" t="str">
        <x:v>2021</x:v>
      </x:c>
      <x:c r="F169" s="17" t="str">
        <x:v>ORTHOPAEDIC JOURNAL OF SPORTS MEDICINE</x:v>
      </x:c>
      <x:c r="G169" s="17" t="str">
        <x:v>10.1177/23259671211056645</x:v>
      </x:c>
      <x:c r="H169" s="17" t="str">
        <x:v>34881341</x:v>
      </x:c>
      <x:c r="I169" s="17" t="str">
        <x:v>Full text retrieved and assessed</x:v>
      </x:c>
      <x:c r="J169" s="17" t="str">
        <x:v>Exclude</x:v>
      </x:c>
      <x:c r="K169" s="17" t="str">
        <x:v>E07_mixed_population_not_separable</x:v>
      </x:c>
      <x:c r="L169" s="17" t="str">
        <x:v>Not applicable (finally excluded)</x:v>
      </x:c>
      <x:c r="M169" s="17" t="str">
        <x:v>Descriptive epidemiology survey</x:v>
      </x:c>
      <x:c r="N169" s="17" t="str"/>
      <x:c r="O169" s="17" t="str"/>
      <x:c r="P169" s="17" t="str"/>
      <x:c r="Q169" s="17" t="str"/>
      <x:c r="R169" s="17" t="str"/>
      <x:c r="S169" s="17" t="str"/>
      <x:c r="T169" s="17" t="str"/>
      <x:c r="U169" s="17" t="str"/>
      <x:c r="V169" s="17" t="str"/>
      <x:c r="W169" s="17" t="str"/>
      <x:c r="X169" s="17" t="str"/>
      <x:c r="Y169" s="17" t="str">
        <x:v>Abstract; Methods—Participants and recruitment; Results; Table 1.</x:v>
      </x:c>
      <x:c r="Z169" s="17" t="str">
        <x:v>2026-07-18</x:v>
      </x:c>
    </x:row>
    <x:row r="170" ht="62" customHeight="1">
      <x:c r="A170" s="17" t="str">
        <x:v>FS-2E5A37B46B2C</x:v>
      </x:c>
      <x:c r="B170" s="17" t="str">
        <x:v>RPT-63C7C2326871</x:v>
      </x:c>
      <x:c r="C170" s="17" t="str">
        <x:v>Long-term effect of exercise on bone mineral density and body composition in post-menopausal ex-elite athletes: a retrospective study</x:v>
      </x:c>
      <x:c r="D170" s="17" t="str">
        <x:v>Andreoli, A.; Celi, M.; Volpe, S. L.; Sorge, R.; Tarantino, U.</x:v>
      </x:c>
      <x:c r="E170" s="17" t="str">
        <x:v>2012</x:v>
      </x:c>
      <x:c r="F170" s="17" t="str">
        <x:v>EUROPEAN JOURNAL OF CLINICAL NUTRITION</x:v>
      </x:c>
      <x:c r="G170" s="17" t="str">
        <x:v>10.1038/ejcn.2011.104</x:v>
      </x:c>
      <x:c r="H170" s="17" t="str">
        <x:v>21673718</x:v>
      </x:c>
      <x:c r="I170" s="17" t="str">
        <x:v>Report not retrieved after documented attempts</x:v>
      </x:c>
      <x:c r="J170" s="17" t="str">
        <x:v>Not retrieved (not an eligibility exclusion)</x:v>
      </x:c>
      <x:c r="K170" s="17" t="str"/>
      <x:c r="L170" s="17" t="str">
        <x:v>Not applicable (report not retrieved)</x:v>
      </x:c>
      <x:c r="M170" s="17" t="str">
        <x:v>likely_primary_original_report_pending_full_text</x:v>
      </x:c>
      <x:c r="N170" s="17" t="str"/>
      <x:c r="O170" s="17" t="str"/>
      <x:c r="P170" s="17" t="str"/>
      <x:c r="Q170" s="17" t="str"/>
      <x:c r="R170" s="17" t="str"/>
      <x:c r="S170" s="17" t="str"/>
      <x:c r="T170" s="17" t="str"/>
      <x:c r="U170" s="17" t="str"/>
      <x:c r="V170" s="17" t="str"/>
      <x:c r="W170" s="17" t="str"/>
      <x:c r="X170" s="17" t="str"/>
      <x:c r="Y170" s="17" t="str">
        <x:v>Publisher HTML, Abstract—Subjects/Methods/Results; Publisher HTML, Access options</x:v>
      </x:c>
      <x:c r="Z170" s="17" t="str"/>
    </x:row>
    <x:row r="171" ht="62" customHeight="1">
      <x:c r="A171" s="17" t="str">
        <x:v>FS-4F629664271C</x:v>
      </x:c>
      <x:c r="B171" s="17" t="str">
        <x:v>RPT-9BA0FBD5E9BC</x:v>
      </x:c>
      <x:c r="C171" s="17" t="str">
        <x:v>Sport and longevity: an observational study of international athletes</x:v>
      </x:c>
      <x:c r="D171" s="17" t="str">
        <x:v>Altulea, Abdullah; Rutten, Martijn G. S.; Verdijk, Lex B.; Demaria, Marco</x:v>
      </x:c>
      <x:c r="E171" s="17" t="str">
        <x:v>2025</x:v>
      </x:c>
      <x:c r="F171" s="17" t="str">
        <x:v>GEROSCIENCE</x:v>
      </x:c>
      <x:c r="G171" s="17" t="str">
        <x:v>10.1007/s11357-024-01307-9</x:v>
      </x:c>
      <x:c r="H171" s="17" t="str">
        <x:v>39129051</x:v>
      </x:c>
      <x:c r="I171" s="17" t="str">
        <x:v>Full text retrieved and assessed</x:v>
      </x:c>
      <x:c r="J171" s="17" t="str">
        <x:v>Exclude</x:v>
      </x:c>
      <x:c r="K171" s="17" t="str">
        <x:v>E03_competition_level_ineligible_or_unclear</x:v>
      </x:c>
      <x:c r="L171" s="17" t="str">
        <x:v>Not applicable (finally excluded)</x:v>
      </x:c>
      <x:c r="M171" s="17" t="str">
        <x:v>primary_original</x:v>
      </x:c>
      <x:c r="N171" s="17" t="str"/>
      <x:c r="O171" s="17" t="str"/>
      <x:c r="P171" s="17" t="str"/>
      <x:c r="Q171" s="17" t="str"/>
      <x:c r="R171" s="17" t="str"/>
      <x:c r="S171" s="17" t="str"/>
      <x:c r="T171" s="17" t="str"/>
      <x:c r="U171" s="17" t="str"/>
      <x:c r="V171" s="17" t="str"/>
      <x:c r="W171" s="17" t="str"/>
      <x:c r="X171" s="17" t="str"/>
      <x:c r="Y171" s="17" t="str">
        <x:v>Data extraction; Results; Data extraction; Regression analysis; Results; Methods; Data extraction</x:v>
      </x:c>
      <x:c r="Z171" s="17" t="str">
        <x:v>2026-07-18</x:v>
      </x:c>
    </x:row>
    <x:row r="172" ht="62" customHeight="1">
      <x:c r="A172" s="17" t="str">
        <x:v>FS-6ED97C8326E3</x:v>
      </x:c>
      <x:c r="B172" s="17" t="str">
        <x:v>RPT-FB4A3FA4D418</x:v>
      </x:c>
      <x:c r="C172" s="17" t="str">
        <x:v>Effects on Cardiac Dimensions and Peak Oxygen Uptake After Long-Term Deconditioning in Elite Athletes</x:v>
      </x:c>
      <x:c r="D172" s="17" t="str">
        <x:v>Bramell, Axel; Kjellstrom, Barbro; Mosen, Henrik; Dimovski, Kristian; Arheden, Hakan; Steding-Ehrenborg, Katarina</x:v>
      </x:c>
      <x:c r="E172" s="17" t="str">
        <x:v>2025</x:v>
      </x:c>
      <x:c r="F172" s="17" t="str">
        <x:v>SCANDINAVIAN JOURNAL OF MEDICINE &amp; SCIENCE IN SPORTS</x:v>
      </x:c>
      <x:c r="G172" s="17" t="str">
        <x:v>10.1111/sms.70071</x:v>
      </x:c>
      <x:c r="H172" s="17" t="str">
        <x:v>40387290</x:v>
      </x:c>
      <x:c r="I172" s="17" t="str">
        <x:v>Full text retrieved and assessed</x:v>
      </x:c>
      <x:c r="J172" s="17" t="str">
        <x:v>Include</x:v>
      </x:c>
      <x:c r="K172" s="17" t="str"/>
      <x:c r="L172" s="17" t="str">
        <x:v>New independent primary cohort</x:v>
      </x:c>
      <x:c r="M172" s="17" t="str">
        <x:v>primary_original</x:v>
      </x:c>
      <x:c r="N172" s="17" t="str">
        <x:v>Sweden</x:v>
      </x:c>
      <x:c r="O172" s="17" t="str">
        <x:v>Longitudinal observational CMR/CPET follow-up with age-matched controls</x:v>
      </x:c>
      <x:c r="P172" s="17" t="str">
        <x:v>Former elite male soccer and handball players from local elite teams</x:v>
      </x:c>
      <x:c r="Q172" s="17" t="str">
        <x:v>14 former athletes (7 soccer, 7 handball) and 14 controls; baseline athlete cohort was 29</x:v>
      </x:c>
      <x:c r="R172" s="17" t="str">
        <x:v>28 men</x:v>
      </x:c>
      <x:c r="S172" s="17" t="str">
        <x:v>Median 12 years retired (Q1-Q3 7-14) after a further 5 years of elite sport from baseline</x:v>
      </x:c>
      <x:c r="T172" s="17" t="str">
        <x:v>Cardiovascular structure, function or events; Adiposity, body composition or weight trajectory</x:v>
      </x:c>
      <x:c r="U172" s="17" t="str">
        <x:v>Cardiac chamber dimensions; peak oxygen uptake; weight; BMI</x:v>
      </x:c>
      <x:c r="V172" s="17" t="str">
        <x:v>Cardiac magnetic resonance; cardiopulmonary exercise testing; anthropometry</x:v>
      </x:c>
      <x:c r="W172" s="17" t="str">
        <x:v>LVEDV, RVEDV, and VO2peak decreased 17%, 14%, and 17% from baseline; athlete values after retirement did not differ from controls. Athlete BMI rose from 22.7 to 25.0.</x:v>
      </x:c>
      <x:c r="X172" s="17" t="str">
        <x:v>Small male sample from two sports; only 15/29 baseline athletes returned and one was excluded; selection bias and scanner upgrade are possible.</x:v>
      </x:c>
      <x:c r="Y172" s="17" t="str">
        <x:v>Study Sample and Design; Table 1; Study Sample and Design; Abstract; Study Sample and Design; Results; Table 1; Methods; Study Sample and Design</x:v>
      </x:c>
      <x:c r="Z172" s="17" t="str">
        <x:v>2026-07-18</x:v>
      </x:c>
    </x:row>
    <x:row r="173" ht="62" customHeight="1">
      <x:c r="A173" s="17" t="str">
        <x:v>FS-7DEF25D50EFD</x:v>
      </x:c>
      <x:c r="B173" s="17" t="str">
        <x:v>RPT-0D71D8DEFDC6</x:v>
      </x:c>
      <x:c r="C173" s="17" t="str">
        <x:v>The long-term involution of physiological cardiomegaly and cardiac hypertrophy</x:v>
      </x:c>
      <x:c r="D173" s="17" t="str">
        <x:v>Dickhuth H.-H.; Horstmann T.; Staiger J.; Reindell H.; Keul A.J.</x:v>
      </x:c>
      <x:c r="E173" s="17" t="str">
        <x:v>1989</x:v>
      </x:c>
      <x:c r="F173" s="17" t="str">
        <x:v>Medicine and Science in Sports and Exercise</x:v>
      </x:c>
      <x:c r="G173" s="17" t="str">
        <x:v>10.1249/00005768-198906000-00002</x:v>
      </x:c>
      <x:c r="H173" s="17" t="str">
        <x:v>2525221</x:v>
      </x:c>
      <x:c r="I173" s="17" t="str">
        <x:v>Report not retrieved after documented attempts</x:v>
      </x:c>
      <x:c r="J173" s="17" t="str">
        <x:v>Not retrieved (not an eligibility exclusion)</x:v>
      </x:c>
      <x:c r="K173" s="17" t="str"/>
      <x:c r="L173" s="17" t="str">
        <x:v>Not applicable (report not retrieved)</x:v>
      </x:c>
      <x:c r="M173" s="17" t="str">
        <x:v>not_assessed_pending_full_text</x:v>
      </x:c>
      <x:c r="N173" s="17" t="str"/>
      <x:c r="O173" s="17" t="str"/>
      <x:c r="P173" s="17" t="str"/>
      <x:c r="Q173" s="17" t="str"/>
      <x:c r="R173" s="17" t="str"/>
      <x:c r="S173" s="17" t="str"/>
      <x:c r="T173" s="17" t="str"/>
      <x:c r="U173" s="17" t="str"/>
      <x:c r="V173" s="17" t="str"/>
      <x:c r="W173" s="17" t="str"/>
      <x:c r="X173" s="17" t="str"/>
      <x:c r="Y173" s="17" t="str">
        <x:v>title/abstract metadata and recorded retrieval attempts only</x:v>
      </x:c>
      <x:c r="Z173" s="17" t="str"/>
    </x:row>
    <x:row r="174" ht="62" customHeight="1">
      <x:c r="A174" s="17" t="str">
        <x:v>FS-8EE97BA62D45</x:v>
      </x:c>
      <x:c r="B174" s="17" t="str">
        <x:v>RPT-FE3BF4B75F8C</x:v>
      </x:c>
      <x:c r="C174" s="17" t="str">
        <x:v>Mortality and chronic traumatic encephalopathy (CTE) among enforcers and non-enforcers in the National Hockey League (NHL).</x:v>
      </x:c>
      <x:c r="D174" s="17" t="str">
        <x:v>Jeffrey S Markowitz</x:v>
      </x:c>
      <x:c r="E174" s="17" t="str">
        <x:v>2025</x:v>
      </x:c>
      <x:c r="F174" s="17" t="str">
        <x:v>Frontiers in neurology</x:v>
      </x:c>
      <x:c r="G174" s="17" t="str">
        <x:v>10.3389/fneur.2025.1566819</x:v>
      </x:c>
      <x:c r="H174" s="17" t="str">
        <x:v>40236900</x:v>
      </x:c>
      <x:c r="I174" s="17" t="str">
        <x:v>Full text retrieved and assessed</x:v>
      </x:c>
      <x:c r="J174" s="17" t="str">
        <x:v>Include</x:v>
      </x:c>
      <x:c r="K174" s="17" t="str"/>
      <x:c r="L174" s="17" t="str">
        <x:v>Linked report from the same cohort (not counted again)</x:v>
      </x:c>
      <x:c r="M174" s="17" t="str">
        <x:v>primary_original</x:v>
      </x:c>
      <x:c r="N174" s="17" t="str">
        <x:v>NHL in Canada and the United States; player birthplace included Canada and elsewhere</x:v>
      </x:c>
      <x:c r="O174" s="17" t="str">
        <x:v>Retrospective matched public-record cohort</x:v>
      </x:c>
      <x:c r="P174" s="17" t="str">
        <x:v>Former NHL enforcers and non-enforcers with at least 30 games; goalies excluded</x:v>
      </x:c>
      <x:c r="Q174" s="17" t="str">
        <x:v>478 players: 239 enforcers and 239 matched non-enforcers</x:v>
      </x:c>
      <x:c r="R174" s="17" t="str">
        <x:v>Men's NHL roster; numeric sex field NR</x:v>
      </x:c>
      <x:c r="S174" s="17" t="str">
        <x:v>NR</x:v>
      </x:c>
      <x:c r="T174" s="17" t="str">
        <x:v>Adiposity, body composition or weight trajectory; Mortality or longevity</x:v>
      </x:c>
      <x:c r="U174" s="17" t="str">
        <x:v>All-cause mortality; age at death; BMI</x:v>
      </x:c>
      <x:c r="V174" s="17" t="str">
        <x:v>Wikipedia enforcer list; public roster/vital data; matching on birth year and first NHL season</x:v>
      </x:c>
      <x:c r="W174" s="17" t="str">
        <x:v>Mortality was 9.6% in enforcers and 3.8% in non-enforcers (p=0.01). Among deceased players, mean age at death was 53.6 versus 63.0 years, a non-significant difference; BMI was descriptively compared.</x:v>
      </x:c>
      <x:c r="X174" s="17" t="str">
        <x:v>Enforcer definition relied on an unvalidated Wikipedia list; public outcome ascertainment, small death counts, residual role/exposure differences, and observational design preclude causality.</x:v>
      </x:c>
      <x:c r="Y174" s="17" t="str">
        <x:v>Methods; Tables 2 and 4; Methods; Results; Tables 2, 4, and 5; Methods; Statistical analysis; Tables 2, 4, and 5</x:v>
      </x:c>
      <x:c r="Z174" s="17" t="str">
        <x:v>2026-07-18</x:v>
      </x:c>
    </x:row>
    <x:row r="175" ht="62" customHeight="1">
      <x:c r="A175" s="17" t="str">
        <x:v>FS-9586AC5C2441</x:v>
      </x:c>
      <x:c r="B175" s="17" t="str">
        <x:v>RPT-ACB2514023FB</x:v>
      </x:c>
      <x:c r="C175" s="17" t="str">
        <x:v>Reduced death rates of elite Australian Rules footballers compared to age-matched general population</x:v>
      </x:c>
      <x:c r="D175" s="17" t="str">
        <x:v>Orchard, John W.; Orchard, Jessica J.; Semsarian, Chris; La Gerche, Andre; Driscoll, Timothy</x:v>
      </x:c>
      <x:c r="E175" s="17" t="str">
        <x:v>2022</x:v>
      </x:c>
      <x:c r="F175" s="17" t="str">
        <x:v>JOURNAL OF SCIENCE AND MEDICINE IN SPORT</x:v>
      </x:c>
      <x:c r="G175" s="17" t="str">
        <x:v>10.1016/j.jsams.2022.08.003</x:v>
      </x:c>
      <x:c r="H175" s="17" t="str">
        <x:v>35999145</x:v>
      </x:c>
      <x:c r="I175" s="17" t="str">
        <x:v>Report not retrieved after documented attempts</x:v>
      </x:c>
      <x:c r="J175" s="17" t="str">
        <x:v>Not retrieved (not an eligibility exclusion)</x:v>
      </x:c>
      <x:c r="K175" s="17" t="str"/>
      <x:c r="L175" s="17" t="str">
        <x:v>Not applicable (report not retrieved)</x:v>
      </x:c>
      <x:c r="M175" s="17" t="str">
        <x:v>not_assessed_pending_full_text</x:v>
      </x:c>
      <x:c r="N175" s="17" t="str"/>
      <x:c r="O175" s="17" t="str"/>
      <x:c r="P175" s="17" t="str"/>
      <x:c r="Q175" s="17" t="str"/>
      <x:c r="R175" s="17" t="str"/>
      <x:c r="S175" s="17" t="str"/>
      <x:c r="T175" s="17" t="str"/>
      <x:c r="U175" s="17" t="str"/>
      <x:c r="V175" s="17" t="str"/>
      <x:c r="W175" s="17" t="str"/>
      <x:c r="X175" s="17" t="str"/>
      <x:c r="Y175" s="17" t="str">
        <x:v>title/abstract metadata and recorded retrieval attempts only</x:v>
      </x:c>
      <x:c r="Z175" s="17" t="str"/>
    </x:row>
    <x:row r="176" ht="62" customHeight="1">
      <x:c r="A176" s="17" t="str">
        <x:v>FS-99C276CCD8D9</x:v>
      </x:c>
      <x:c r="B176" s="17" t="str">
        <x:v>RPT-BB1D802083FF</x:v>
      </x:c>
      <x:c r="C176" s="17" t="str">
        <x:v>Data set on mortality of national basketball association (NBA) players</x:v>
      </x:c>
      <x:c r="D176" s="17" t="str">
        <x:v>Martinez, Jose A.; Langohr, Klaus; Felipo, Julian; Consuegra, Luciano; Casals, Marti</x:v>
      </x:c>
      <x:c r="E176" s="17" t="str">
        <x:v>2022</x:v>
      </x:c>
      <x:c r="F176" s="17" t="str">
        <x:v>DATA IN BRIEF</x:v>
      </x:c>
      <x:c r="G176" s="17" t="str">
        <x:v>10.1016/j.dib.2022.108615</x:v>
      </x:c>
      <x:c r="H176" s="17" t="str">
        <x:v>36426090</x:v>
      </x:c>
      <x:c r="I176" s="17" t="str">
        <x:v>Full text retrieved and assessed</x:v>
      </x:c>
      <x:c r="J176" s="17" t="str">
        <x:v>Include</x:v>
      </x:c>
      <x:c r="K176" s="17" t="str"/>
      <x:c r="L176" s="17" t="str">
        <x:v>Linked report from the same cohort (not counted again)</x:v>
      </x:c>
      <x:c r="M176" s="17" t="str">
        <x:v>Retrospective cohort data report/data descriptor</x:v>
      </x:c>
      <x:c r="N176" s="17" t="str">
        <x:v>United States-based NBA; multinational roster</x:v>
      </x:c>
      <x:c r="O176" s="17" t="str">
        <x:v>Retrospective cohort data descriptor and updated survival analysis</x:v>
      </x:c>
      <x:c r="P176" s="17" t="str">
        <x:v>Professional NBA basketball; at least one NBA game from 1946 through 2018/2019 season</x:v>
      </x:c>
      <x:c r="Q176" s="17" t="str">
        <x:v>n=4,374 total; n=3,962 former; n=412 active; n=864 deceased</x:v>
      </x:c>
      <x:c r="R176" s="17" t="str">
        <x:v>men</x:v>
      </x:c>
      <x:c r="S176" s="17" t="str">
        <x:v>Not summarized; record-level last NBA season and career-end age are available (former-player mean career-end age 28.3±4.4 years)</x:v>
      </x:c>
      <x:c r="T176" s="17" t="str">
        <x:v>Mortality or longevity</x:v>
      </x:c>
      <x:c r="U176" s="17" t="str">
        <x:v>All-cause mortality; survival; standardized mortality ratio; vital status</x:v>
      </x:c>
      <x:c r="V176" s="17" t="str">
        <x:v>Public-source roster and vital-status linkage with multiple-source checking; Kaplan-Meier with left truncation at NBA debut; Cox model; annual race-stratified SMRs against US mortality rates; data and R code deposited</x:v>
      </x:c>
      <x:c r="W176" s="17" t="str">
        <x:v>Estimated median age at death was 81.4 years. In the updated Cox model, greater height and African-American versus White ethnicity were associated with higher instantaneous mortality (HR 1.021 per cm and 1.386, respectively), while later first NBA season was associated with lower risk; annual SMRs were mostly below 1, particularly for African-American players.</x:v>
      </x:c>
      <x:c r="X176" s="17" t="str">
        <x:v>Public internet-derived mortality/roster data are noisy, cause-specific mortality is not provided here, and the report updates rather than independently replicates the earlier Martinez cohort.</x:v>
      </x:c>
      <x:c r="Y176" s="17" t="str">
        <x:v>Abstract; Data description/raw and processed data; Statistical analysis; Table 1; figures.</x:v>
      </x:c>
      <x:c r="Z176" s="17" t="str">
        <x:v>2026-07-18</x:v>
      </x:c>
    </x:row>
    <x:row r="177" ht="62" customHeight="1">
      <x:c r="A177" s="17" t="str">
        <x:v>FS-9C46A3D7C30C</x:v>
      </x:c>
      <x:c r="B177" s="17" t="str">
        <x:v>RPT-B3CF17BE2E05</x:v>
      </x:c>
      <x:c r="C177" s="17" t="str">
        <x:v>Mortality of NBA Players: Risk Factors and Comparison with the General US Population</x:v>
      </x:c>
      <x:c r="D177" s="17" t="str">
        <x:v>Martinez, Jose A.; Langohr, Klaus; Felipo, Julian; Casals, Marti</x:v>
      </x:c>
      <x:c r="E177" s="17" t="str">
        <x:v>2019</x:v>
      </x:c>
      <x:c r="F177" s="17" t="str">
        <x:v>APPLIED SCIENCES-BASEL</x:v>
      </x:c>
      <x:c r="G177" s="17" t="str">
        <x:v>10.3390/app9030500</x:v>
      </x:c>
      <x:c r="H177" s="17" t="str"/>
      <x:c r="I177" s="17" t="str">
        <x:v>Full text retrieved and assessed</x:v>
      </x:c>
      <x:c r="J177" s="17" t="str">
        <x:v>Include</x:v>
      </x:c>
      <x:c r="K177" s="17" t="str"/>
      <x:c r="L177" s="17" t="str">
        <x:v>New independent primary cohort</x:v>
      </x:c>
      <x:c r="M177" s="17" t="str">
        <x:v>primary_original_report</x:v>
      </x:c>
      <x:c r="N177" s="17" t="str">
        <x:v>NBA/United States; 360 of 3985 players were non-US-born</x:v>
      </x:c>
      <x:c r="O177" s="17" t="str">
        <x:v>Retrospective cohort and multivariable survival analysis</x:v>
      </x:c>
      <x:c r="P177" s="17" t="str">
        <x:v>Professional National Basketball Association players from league inception in 1946 to April 2015</x:v>
      </x:c>
      <x:c r="Q177" s="17" t="str">
        <x:v>3985 total players; 3504 former; 687 former players had died by 15 Apr 2015</x:v>
      </x:c>
      <x:c r="R177" s="17" t="str">
        <x:v>Male professional players; sex was not separately tabulated</x:v>
      </x:c>
      <x:c r="S177" s="17" t="str">
        <x:v>No single mean interval reported; survival time origin was the end of each NBA career</x:v>
      </x:c>
      <x:c r="T177" s="17" t="str">
        <x:v>Mortality or longevity</x:v>
      </x:c>
      <x:c r="U177" s="17" t="str">
        <x:v>All-cause mortality, survival, and life expectancy; height and ethnicity as mortality correlates</x:v>
      </x:c>
      <x:c r="V177" s="17" t="str">
        <x:v>Basketball-Reference/NBA records with manual validation; Cox proportional-hazards models; nonparametric survival and population mortality comparisons</x:v>
      </x:c>
      <x:c r="W177" s="17" t="str">
        <x:v>Estimated median age at death was 81.3 years. Taller stature and African-American ethnicity were associated with higher instantaneous mortality risk within the cohort (ethnicity adjusted HR about 1.4); estimated life expectancy increased in later calendar eras.</x:v>
      </x:c>
      <x:c r="X177" s="17" t="str">
        <x:v>Postretirement lifestyle, disease, family, and clinical histories were unavailable; number of games was only a proxy for exercise exposure; minutes were missing for 344 players; some players competed in other leagues; associations do not establish causation.</x:v>
      </x:c>
      <x:c r="Y177" s="17" t="str">
        <x:v>PDF p.1, Abstract; p.3, Study design; PDF pp.1, 4, 6-10, Abstract/Methods/Results</x:v>
      </x:c>
      <x:c r="Z177" s="17" t="str">
        <x:v>2026-07-18</x:v>
      </x:c>
    </x:row>
    <x:row r="178" ht="62" customHeight="1">
      <x:c r="A178" s="17" t="str">
        <x:v>FS-ACBED082EB36</x:v>
      </x:c>
      <x:c r="B178" s="17" t="str">
        <x:v>RPT-E22FC0C04D86</x:v>
      </x:c>
      <x:c r="C178" s="17" t="str">
        <x:v>Rugby Player's Aorta: Alarming Prevalence of Ascending Aortic Dilatation and Effacement in Elite Rugby Players</x:v>
      </x:c>
      <x:c r="D178" s="17" t="str">
        <x:v>Kay, Sharon; Moore, Benjamin M.; Moore, Laura; Seco, Michael; Barnes, Christopher; Marshman, David; Grieve, Stuart M.; Celermajer, David S.</x:v>
      </x:c>
      <x:c r="E178" s="17" t="str">
        <x:v>2020</x:v>
      </x:c>
      <x:c r="F178" s="17" t="str">
        <x:v>HEART LUNG AND CIRCULATION</x:v>
      </x:c>
      <x:c r="G178" s="17" t="str">
        <x:v>10.1016/j.hlc.2019.06.714</x:v>
      </x:c>
      <x:c r="H178" s="17" t="str">
        <x:v>31494040</x:v>
      </x:c>
      <x:c r="I178" s="17" t="str">
        <x:v>Report not retrieved after documented attempts</x:v>
      </x:c>
      <x:c r="J178" s="17" t="str">
        <x:v>Not retrieved (not an eligibility exclusion)</x:v>
      </x:c>
      <x:c r="K178" s="17" t="str"/>
      <x:c r="L178" s="17" t="str">
        <x:v>Not applicable (report not retrieved)</x:v>
      </x:c>
      <x:c r="M178" s="17" t="str">
        <x:v>not_assessed_pending_full_text</x:v>
      </x:c>
      <x:c r="N178" s="17" t="str"/>
      <x:c r="O178" s="17" t="str"/>
      <x:c r="P178" s="17" t="str"/>
      <x:c r="Q178" s="17" t="str"/>
      <x:c r="R178" s="17" t="str"/>
      <x:c r="S178" s="17" t="str"/>
      <x:c r="T178" s="17" t="str"/>
      <x:c r="U178" s="17" t="str"/>
      <x:c r="V178" s="17" t="str"/>
      <x:c r="W178" s="17" t="str"/>
      <x:c r="X178" s="17" t="str"/>
      <x:c r="Y178" s="17" t="str">
        <x:v>title/abstract metadata and recorded retrieval attempts only</x:v>
      </x:c>
      <x:c r="Z178" s="17" t="str"/>
    </x:row>
    <x:row r="179" ht="62" customHeight="1">
      <x:c r="A179" s="17" t="str">
        <x:v>FS-D611A02EB3B0</x:v>
      </x:c>
      <x:c r="B179" s="17" t="str">
        <x:v>RPT-B1B8303F162E</x:v>
      </x:c>
      <x:c r="C179" s="17" t="str">
        <x:v>ECHOCARDIOGRAPHIC FINDINGS IN 104 PROFESSIONAL CYCLISTS WITH FOLLOW-UP-STUDY</x:v>
      </x:c>
      <x:c r="D179" s="17" t="str">
        <x:v>MIKI, T; YOKOTA, Y; SEO, T; YOKOYAMA, M</x:v>
      </x:c>
      <x:c r="E179" s="17" t="str">
        <x:v>1994</x:v>
      </x:c>
      <x:c r="F179" s="17" t="str">
        <x:v>AMERICAN HEART JOURNAL</x:v>
      </x:c>
      <x:c r="G179" s="17" t="str">
        <x:v>10.1016/0002-8703(94)90559-2</x:v>
      </x:c>
      <x:c r="H179" s="17" t="str">
        <x:v>8154429</x:v>
      </x:c>
      <x:c r="I179" s="17" t="str">
        <x:v>Report not retrieved after documented attempts</x:v>
      </x:c>
      <x:c r="J179" s="17" t="str">
        <x:v>Not retrieved (not an eligibility exclusion)</x:v>
      </x:c>
      <x:c r="K179" s="17" t="str"/>
      <x:c r="L179" s="17" t="str">
        <x:v>Not applicable (report not retrieved)</x:v>
      </x:c>
      <x:c r="M179" s="17" t="str">
        <x:v>not_assessed_pending_full_text</x:v>
      </x:c>
      <x:c r="N179" s="17" t="str"/>
      <x:c r="O179" s="17" t="str"/>
      <x:c r="P179" s="17" t="str"/>
      <x:c r="Q179" s="17" t="str"/>
      <x:c r="R179" s="17" t="str"/>
      <x:c r="S179" s="17" t="str"/>
      <x:c r="T179" s="17" t="str"/>
      <x:c r="U179" s="17" t="str"/>
      <x:c r="V179" s="17" t="str"/>
      <x:c r="W179" s="17" t="str"/>
      <x:c r="X179" s="17" t="str"/>
      <x:c r="Y179" s="17" t="str">
        <x:v>title/abstract metadata and recorded retrieval attempts only</x:v>
      </x:c>
      <x:c r="Z179" s="17" t="str"/>
    </x:row>
    <x:row r="180" ht="62" customHeight="1">
      <x:c r="A180" s="17" t="str">
        <x:v>FS-E20B47C02F8F</x:v>
      </x:c>
      <x:c r="B180" s="17" t="str">
        <x:v>RPT-E7B7746B5E94</x:v>
      </x:c>
      <x:c r="C180" s="17" t="str">
        <x:v>Medium-term Mortality of Dutch Professional Soccer Players</x:v>
      </x:c>
      <x:c r="D180" s="17" t="str">
        <x:v>Koning, Ruud H.; Amelink, Remko</x:v>
      </x:c>
      <x:c r="E180" s="17" t="str">
        <x:v>2012</x:v>
      </x:c>
      <x:c r="F180" s="17" t="str">
        <x:v>ECONOMIC AND LABOUR RELATIONS REVIEW</x:v>
      </x:c>
      <x:c r="G180" s="17" t="str">
        <x:v>10.1177/103530461202300205</x:v>
      </x:c>
      <x:c r="H180" s="17" t="str"/>
      <x:c r="I180" s="17" t="str">
        <x:v>Report not retrieved after documented attempts</x:v>
      </x:c>
      <x:c r="J180" s="17" t="str">
        <x:v>Not retrieved (not an eligibility exclusion)</x:v>
      </x:c>
      <x:c r="K180" s="17" t="str"/>
      <x:c r="L180" s="17" t="str">
        <x:v>Not applicable (report not retrieved)</x:v>
      </x:c>
      <x:c r="M180" s="17" t="str">
        <x:v>not_assessed_pending_full_text</x:v>
      </x:c>
      <x:c r="N180" s="17" t="str"/>
      <x:c r="O180" s="17" t="str"/>
      <x:c r="P180" s="17" t="str"/>
      <x:c r="Q180" s="17" t="str"/>
      <x:c r="R180" s="17" t="str"/>
      <x:c r="S180" s="17" t="str"/>
      <x:c r="T180" s="17" t="str"/>
      <x:c r="U180" s="17" t="str"/>
      <x:c r="V180" s="17" t="str"/>
      <x:c r="W180" s="17" t="str"/>
      <x:c r="X180" s="17" t="str"/>
      <x:c r="Y180" s="17" t="str">
        <x:v>title/abstract metadata and recorded retrieval attempts only</x:v>
      </x:c>
      <x:c r="Z180" s="17" t="str"/>
    </x:row>
    <x:row r="181" ht="62" customHeight="1">
      <x:c r="A181" s="17" t="str">
        <x:v>FS-E897DE5E19B8</x:v>
      </x:c>
      <x:c r="B181" s="17" t="str">
        <x:v>RPT-F8EC323F1FEC</x:v>
      </x:c>
      <x:c r="C181" s="17" t="str">
        <x:v>Health amongst former rugby union players: A cross-sectional study of morbidity and health-related quality of life</x:v>
      </x:c>
      <x:c r="D181" s="17" t="str">
        <x:v>Davies, Madeleine A. M.; Judge, Andrew D.; Delmestri, Antonella; Kemp, Simon P. T.; Stokes, Keith A.; Arden, Nigel K.; Newton, Julia L.</x:v>
      </x:c>
      <x:c r="E181" s="17" t="str">
        <x:v>2017</x:v>
      </x:c>
      <x:c r="F181" s="17" t="str">
        <x:v>SCIENTIFIC REPORTS</x:v>
      </x:c>
      <x:c r="G181" s="17" t="str">
        <x:v>10.1038/s41598-017-12130-y</x:v>
      </x:c>
      <x:c r="H181" s="17" t="str">
        <x:v>28959048</x:v>
      </x:c>
      <x:c r="I181" s="17" t="str">
        <x:v>Full text retrieved and assessed</x:v>
      </x:c>
      <x:c r="J181" s="17" t="str">
        <x:v>Include</x:v>
      </x:c>
      <x:c r="K181" s="17" t="str"/>
      <x:c r="L181" s="17" t="str">
        <x:v>New independent primary cohort</x:v>
      </x:c>
      <x:c r="M181" s="17" t="str">
        <x:v>primary_original</x:v>
      </x:c>
      <x:c r="N181" s="17" t="str">
        <x:v>England, United Kingdom</x:v>
      </x:c>
      <x:c r="O181" s="17" t="str">
        <x:v>Cross-sectional comparative morbidity study</x:v>
      </x:c>
      <x:c r="P181" s="17" t="str">
        <x:v>Former elite male rugby union players</x:v>
      </x:c>
      <x:c r="Q181" s="17" t="str">
        <x:v>259 former players; ELSA morbidity comparator n=5,186 and HSE quality-of-life comparator n=2,981</x:v>
      </x:c>
      <x:c r="R181" s="17" t="str">
        <x:v>259 men in the athlete cohort</x:v>
      </x:c>
      <x:c r="S181" s="17" t="str">
        <x:v>NR</x:v>
      </x:c>
      <x:c r="T181" s="17" t="str">
        <x:v>Cardiovascular structure, function or events; Adiposity, body composition or weight trajectory; Conventional metabolic risk</x:v>
      </x:c>
      <x:c r="U181" s="17" t="str">
        <x:v>BMI/obesity; diabetes; high blood pressure; heart problems; stroke</x:v>
      </x:c>
      <x:c r="V181" s="17" t="str">
        <x:v>Self-reported physician diagnoses; height/weight/BMI; age-standardised morbidity ratios; EQ-5D</x:v>
      </x:c>
      <x:c r="W181" s="17" t="str">
        <x:v>Athlete BMI averaged 28.1. In age-standardised analysis, diabetes was lower (SMR 0.28), while high blood pressure (0.92) and stroke (0.52) were not significantly different from ELSA.</x:v>
      </x:c>
      <x:c r="X181" s="17" t="str">
        <x:v>Cross-sectional self-report, different comparator datasets/tools, selection/non-response, and limited causal inference; complete-cohort and age-matched cardiovascular results differed.</x:v>
      </x:c>
      <x:c r="Y181" s="17" t="str">
        <x:v>Study design; Results; Study design; Participants; Study design; Results; Tables 1-4; Methods; Statistical analysis; Tables 1-4</x:v>
      </x:c>
      <x:c r="Z181" s="17" t="str">
        <x:v>2026-07-18</x:v>
      </x:c>
    </x:row>
    <x:row r="182" ht="62" customHeight="1">
      <x:c r="A182" s="17" t="str">
        <x:v>FS-EC721BADC79C</x:v>
      </x:c>
      <x:c r="B182" s="17" t="str">
        <x:v>RPT-83E038D0331C</x:v>
      </x:c>
      <x:c r="C182" s="17" t="str">
        <x:v>Neurodegenerative disease risk among former international rugby union players</x:v>
      </x:c>
      <x:c r="D182" s="17" t="str">
        <x:v>Russell, Emma R.; Mackay, Daniel F.; Lyall, Donald; Stewart, Katy; MacLean, John A.; Robson, James; Pell, Jill P.; Stewart, William</x:v>
      </x:c>
      <x:c r="E182" s="17" t="str">
        <x:v>2022</x:v>
      </x:c>
      <x:c r="F182" s="17" t="str">
        <x:v>JOURNAL OF NEUROLOGY NEUROSURGERY AND PSYCHIATRY</x:v>
      </x:c>
      <x:c r="G182" s="17" t="str">
        <x:v>10.1136/jnnp-2022-329675</x:v>
      </x:c>
      <x:c r="H182" s="17" t="str">
        <x:v>36195436</x:v>
      </x:c>
      <x:c r="I182" s="17" t="str">
        <x:v>Full text retrieved and assessed</x:v>
      </x:c>
      <x:c r="J182" s="17" t="str">
        <x:v>Include</x:v>
      </x:c>
      <x:c r="K182" s="17" t="str"/>
      <x:c r="L182" s="17" t="str">
        <x:v>New independent primary cohort</x:v>
      </x:c>
      <x:c r="M182" s="17" t="str">
        <x:v>primary_original</x:v>
      </x:c>
      <x:c r="N182" s="17" t="str">
        <x:v>Scotland, United Kingdom</x:v>
      </x:c>
      <x:c r="O182" s="17" t="str">
        <x:v>Retrospective matched national-record-linkage cohort</x:v>
      </x:c>
      <x:c r="P182" s="17" t="str">
        <x:v>Former Scottish international rugby union players</x:v>
      </x:c>
      <x:c r="Q182" s="17" t="str">
        <x:v>412 former players and 1,236 matched population controls</x:v>
      </x:c>
      <x:c r="R182" s="17" t="str">
        <x:v>Men in both cohorts</x:v>
      </x:c>
      <x:c r="S182" s="17" t="str">
        <x:v>Formal retirement interval NR; median follow-up 32 years from study entry at age 30</x:v>
      </x:c>
      <x:c r="T182" s="17" t="str">
        <x:v>Cardiovascular structure, function or events; Mortality or longevity</x:v>
      </x:c>
      <x:c r="U182" s="17" t="str">
        <x:v>All-cause mortality; cardiovascular mortality; age at death</x:v>
      </x:c>
      <x:c r="V182" s="17" t="str">
        <x:v>Death certificates, hospital admissions, prescriptions, and Cox models using CHI linkage</x:v>
      </x:c>
      <x:c r="W182" s="17" t="str">
        <x:v>Overall all-cause mortality did not differ (HR 0.86, 95% CI 0.68-1.08), although it was lower before age 70. Cardiovascular mortality was similar (HR 0.89, 95% CI 0.63-1.28); mean age at death was 78.9 versus 76.4 years.</x:v>
      </x:c>
      <x:c r="X182" s="17" t="str">
        <x:v>Historical record linkage lacks detailed exposure, concussion, lifestyle, and post-career covariates; proportional hazards failed for overall mortality and observational comparisons cannot establish causation.</x:v>
      </x:c>
      <x:c r="Y182" s="17" t="str">
        <x:v>Methods; Table 1; Cohort definition; Methods; All-cause mortality; Table 2; Methods; Statistical analysis; Results; Table 2</x:v>
      </x:c>
      <x:c r="Z182" s="17" t="str">
        <x:v>2026-07-18</x:v>
      </x:c>
    </x:row>
    <x:row r="183" ht="62" customHeight="1">
      <x:c r="A183" s="17" t="str">
        <x:v>FS-EE7DAD37643C</x:v>
      </x:c>
      <x:c r="B183" s="17" t="str">
        <x:v>RPT-4AA455DFC5A4</x:v>
      </x:c>
      <x:c r="C183" s="17" t="str">
        <x:v>Aortic properties and atrial electrophysiology in the young and old football players</x:v>
      </x:c>
      <x:c r="D183" s="17" t="str">
        <x:v>Hasdemir H.; Yildiz M.; Metin G.; Kasap H.; Yildiz B.S.; Yaylak B.; Özyurt A.</x:v>
      </x:c>
      <x:c r="E183" s="17" t="str">
        <x:v>2011</x:v>
      </x:c>
      <x:c r="F183" s="17" t="str">
        <x:v>Revista da Associacao Medica Brasileira</x:v>
      </x:c>
      <x:c r="G183" s="17" t="str">
        <x:v>10.1590/s0104-42302011000300009</x:v>
      </x:c>
      <x:c r="H183" s="17" t="str">
        <x:v>21691690</x:v>
      </x:c>
      <x:c r="I183" s="17" t="str">
        <x:v>Full text retrieved and assessed</x:v>
      </x:c>
      <x:c r="J183" s="17" t="str">
        <x:v>Include</x:v>
      </x:c>
      <x:c r="K183" s="17" t="str"/>
      <x:c r="L183" s="17" t="str">
        <x:v>New independent primary cohort</x:v>
      </x:c>
      <x:c r="M183" s="17" t="str">
        <x:v>direct_retired_athlete_primary_original_cardiovascular_structure_aortic_electrophysiology_report</x:v>
      </x:c>
      <x:c r="N183" s="17" t="str"/>
      <x:c r="O183" s="17" t="str"/>
      <x:c r="P183" s="17" t="str"/>
      <x:c r="Q183" s="17" t="str"/>
      <x:c r="R183" s="17" t="str"/>
      <x:c r="S183" s="17" t="str"/>
      <x:c r="T183" s="17" t="str">
        <x:v>Cardiovascular structure, function or events</x:v>
      </x:c>
      <x:c r="U183" s="17" t="str">
        <x:v>Broad domain mapped from title and retained full-text eligibility reason; detailed structured extraction was not available in the retained 118-report chart.</x:v>
      </x:c>
      <x:c r="V183" s="17" t="str"/>
      <x:c r="W183" s="17" t="str"/>
      <x:c r="X183" s="17" t="str"/>
      <x:c r="Y183" s="17" t="str">
        <x:v>HTML Abstract/Summary; Methods—Subject's population; HTML Portuguese title/Resumo; Abstract/Summary; Methods—Subject's population; HTML Abstract/Summary; Methods—P wave dispersion/Transthoracic echocardiography; Results; Discussion; HTML article type; Methods; Statistical analysis; Results; HTML Abstract/Summary; Methods—Subject's population; Results</x:v>
      </x:c>
      <x:c r="Z183" s="17" t="str">
        <x:v>2026-07-18</x:v>
      </x:c>
    </x:row>
    <x:row r="184" ht="62" customHeight="1">
      <x:c r="A184" s="17" t="str">
        <x:v>FS-F20A405DB4D9</x:v>
      </x:c>
      <x:c r="B184" s="17" t="str">
        <x:v>RPT-D7FCCD06E48B</x:v>
      </x:c>
      <x:c r="C184" s="17" t="str">
        <x:v>Mortality of top athletes, actors and clergy in Poland: 1924-2000 follow-up study of the long term effect of physical activity</x:v>
      </x:c>
      <x:c r="D184" s="17" t="str">
        <x:v>Gajewski, Antoni K.; Poznanska, Anna</x:v>
      </x:c>
      <x:c r="E184" s="17" t="str">
        <x:v>2008</x:v>
      </x:c>
      <x:c r="F184" s="17" t="str">
        <x:v>EUROPEAN JOURNAL OF EPIDEMIOLOGY</x:v>
      </x:c>
      <x:c r="G184" s="17" t="str">
        <x:v>10.1007/s10654-008-9237-3</x:v>
      </x:c>
      <x:c r="H184" s="17" t="str">
        <x:v>18369530</x:v>
      </x:c>
      <x:c r="I184" s="17" t="str">
        <x:v>Full text retrieved and assessed</x:v>
      </x:c>
      <x:c r="J184" s="17" t="str">
        <x:v>Include</x:v>
      </x:c>
      <x:c r="K184" s="17" t="str"/>
      <x:c r="L184" s="17" t="str">
        <x:v>Linked report from the same cohort (not counted again)</x:v>
      </x:c>
      <x:c r="M184" s="17" t="str">
        <x:v>primary_original</x:v>
      </x:c>
      <x:c r="N184" s="17" t="str"/>
      <x:c r="O184" s="17" t="str"/>
      <x:c r="P184" s="17" t="str"/>
      <x:c r="Q184" s="17" t="str"/>
      <x:c r="R184" s="17" t="str"/>
      <x:c r="S184" s="17" t="str"/>
      <x:c r="T184" s="17" t="str">
        <x:v>Cardiovascular structure, function or events; Mortality or longevity</x:v>
      </x:c>
      <x:c r="U184" s="17" t="str">
        <x:v>Broad domain mapped from title and retained full-text eligibility reason; detailed structured extraction was not available in the retained 118-report chart.</x:v>
      </x:c>
      <x:c r="V184" s="17" t="str"/>
      <x:c r="W184" s="17" t="str"/>
      <x:c r="X184" s="17" t="str"/>
      <x:c r="Y184" s="17" t="str">
        <x:v>PDF p. 1 Abstract; p. 2 Methods - Study cohorts; PDF p. 2 Methods - Study cohorts; PDF p. 1 Abstract; p. 2 Statistical analysis; PDF p. 2 Statistical analysis; pp. 3-4 Results and Tables 1-3; PDF p. 2 Methods and Statistical analysis; PDF p. 3 Tables 1-2; p. 4 Table 3 and Results</x:v>
      </x:c>
      <x:c r="Z184" s="17" t="str">
        <x:v>2026-07-18</x:v>
      </x:c>
    </x:row>
    <x:row r="185" ht="62" customHeight="1">
      <x:c r="A185" s="17" t="str">
        <x:v>FS-2EAFF3DC0CE3</x:v>
      </x:c>
      <x:c r="B185" s="17" t="str">
        <x:v>RPT-34B09E202935</x:v>
      </x:c>
      <x:c r="C185" s="17" t="str">
        <x:v>Health characteristics and health behaviours in male former contact sports participants: comparison with general population controls in a Finnish cohort study</x:v>
      </x:c>
      <x:c r="D185" s="17" t="str">
        <x:v>Batty, G. David; Bell, Steven; Kujala, Urho M.; Sarna, Seppo J.; Kaprio, Jaakko</x:v>
      </x:c>
      <x:c r="E185" s="17" t="str">
        <x:v>2025</x:v>
      </x:c>
      <x:c r="F185" s="17" t="str">
        <x:v>JOURNAL OF EPIDEMIOLOGY AND COMMUNITY HEALTH</x:v>
      </x:c>
      <x:c r="G185" s="17" t="str">
        <x:v>10.1136/jech-2024-222931</x:v>
      </x:c>
      <x:c r="H185" s="17" t="str">
        <x:v>39603688</x:v>
      </x:c>
      <x:c r="I185" s="17" t="str">
        <x:v>Full text retrieved and assessed</x:v>
      </x:c>
      <x:c r="J185" s="17" t="str">
        <x:v>Include</x:v>
      </x:c>
      <x:c r="K185" s="17" t="str"/>
      <x:c r="L185" s="17" t="str">
        <x:v>New independent primary cohort</x:v>
      </x:c>
      <x:c r="M185" s="17" t="str">
        <x:v>primary_original</x:v>
      </x:c>
      <x:c r="N185" s="17" t="str">
        <x:v>Finland</x:v>
      </x:c>
      <x:c r="O185" s="17" t="str">
        <x:v>Historical cohort with register follow-up and repeated questionnaires</x:v>
      </x:c>
      <x:c r="P185" s="17" t="str">
        <x:v>Former elite soccer, boxing, and wrestling athletes who represented Finland in intercountry/Olympic/World/European competition</x:v>
      </x:c>
      <x:c r="Q185" s="17" t="str">
        <x:v>902 athletes (303 soccer, 281 boxing, 318 wrestling) and 1,712 controls; 1985 responders: 434 athletes and 777 controls</x:v>
      </x:c>
      <x:c r="R185" s="17" t="str">
        <x:v>Men</x:v>
      </x:c>
      <x:c r="S185" s="17" t="str">
        <x:v>NR; hospital follow-up began in 1970 and questionnaires were in 1985/1995</x:v>
      </x:c>
      <x:c r="T185" s="17" t="str">
        <x:v>Adiposity, body composition or weight trajectory; Conventional metabolic risk</x:v>
      </x:c>
      <x:c r="U185" s="17" t="str">
        <x:v>Diabetes; hypertension; BMI; cardiometabolic health behaviours</x:v>
      </x:c>
      <x:c r="V185" s="17" t="str">
        <x:v>National hospital registers; 1985/1995 questionnaires; self-reported height/weight, smoking, alcohol, and physical activity</x:v>
      </x:c>
      <x:c r="W185" s="17" t="str">
        <x:v>Most of 12 health comparisons were null. Diabetes was lower in former soccer players (OR 0.56); wrestlers had BMI 1.48 kg/m2 higher than controls, while all sport groups reported more leisure-time physical activity.</x:v>
      </x:c>
      <x:c r="X185" s="17" t="str">
        <x:v>Historical selection into elite sport, survivor/questionnaire non-response, self-reported behaviours and BMI, multiple comparisons, and limited exposure detail create residual confounding.</x:v>
      </x:c>
      <x:c r="Y185" s="17" t="str">
        <x:v>Methods; Study population; Methods; Assessment; Results; Methods; Statistical analysis; Results; tables</x:v>
      </x:c>
      <x:c r="Z185" s="17" t="str">
        <x:v>2026-07-18</x:v>
      </x:c>
    </x:row>
    <x:row r="186" ht="62" customHeight="1">
      <x:c r="A186" s="17" t="str">
        <x:v>FS-5706146B1746</x:v>
      </x:c>
      <x:c r="B186" s="17" t="str">
        <x:v>RPT-71FC5D2B7201</x:v>
      </x:c>
      <x:c r="C186" s="17" t="str">
        <x:v>Long-term Follow-up of Early Repolarization Pattern in Elite Athletes</x:v>
      </x:c>
      <x:c r="D186" s="17" t="str">
        <x:v>Serra-Grima, Ricard; Donate, Maite; Alvarez-Garcia, Jesus; Barradas-Pires, Ana; Ferrero, Andreu; Carballeira, Lidia; Puig, Teresa; Rodriguez, Enrique; Cinca, Juan</x:v>
      </x:c>
      <x:c r="E186" s="17" t="str">
        <x:v>2015</x:v>
      </x:c>
      <x:c r="F186" s="17" t="str">
        <x:v>AMERICAN JOURNAL OF MEDICINE</x:v>
      </x:c>
      <x:c r="G186" s="17" t="str">
        <x:v>10.1016/j.amjmed.2014.06.017</x:v>
      </x:c>
      <x:c r="H186" s="17" t="str">
        <x:v>24979742</x:v>
      </x:c>
      <x:c r="I186" s="17" t="str">
        <x:v>Full text retrieved and assessed</x:v>
      </x:c>
      <x:c r="J186" s="17" t="str">
        <x:v>Include</x:v>
      </x:c>
      <x:c r="K186" s="17" t="str"/>
      <x:c r="L186" s="17" t="str">
        <x:v>New independent primary cohort</x:v>
      </x:c>
      <x:c r="M186" s="17" t="str">
        <x:v>primary_original</x:v>
      </x:c>
      <x:c r="N186" s="17" t="str"/>
      <x:c r="O186" s="17" t="str"/>
      <x:c r="P186" s="17" t="str"/>
      <x:c r="Q186" s="17" t="str"/>
      <x:c r="R186" s="17" t="str"/>
      <x:c r="S186" s="17" t="str"/>
      <x:c r="T186" s="17" t="str">
        <x:v>Cardiovascular structure, function or events</x:v>
      </x:c>
      <x:c r="U186" s="17" t="str">
        <x:v>Broad domain mapped from title and retained full-text eligibility reason; detailed structured extraction was not available in the retained 118-report chart.</x:v>
      </x:c>
      <x:c r="V186" s="17" t="str"/>
      <x:c r="W186" s="17" t="str"/>
      <x:c r="X186" s="17" t="str"/>
      <x:c r="Y186" s="17" t="str">
        <x:v>PDF p.1 / journal p.192.e1, Abstract; PDF p.2 / journal p.192.e2, Methods - Study Population; PDF p.2 / journal p.192.e2, Methods - Study Population; PDF p.2 / journal p.192.e2, Methods - Study Population; PDF p.3 / journal p.192.e3, Results - Follow-up; PDF pp.3-7 / journal pp.192.e3-192.e7, Results, Tables 1-3, Discussion; PDF pp.1-3 / journal pp.192.e1-192.e3, Abstract and Methods; PDF pp.3-6 / journal pp.192.e3-192.e6, Results and Tables 1-3</x:v>
      </x:c>
      <x:c r="Z186" s="17" t="str">
        <x:v>2026-07-18</x:v>
      </x:c>
    </x:row>
    <x:row r="187" ht="62" customHeight="1">
      <x:c r="A187" s="17" t="str">
        <x:v>FS-918B61737286</x:v>
      </x:c>
      <x:c r="B187" s="17" t="str">
        <x:v>RPT-8E9D19AB0411</x:v>
      </x:c>
      <x:c r="C187" s="17" t="str">
        <x:v>Lack of evidence that doping is harmful to the health of elite athletes</x:v>
      </x:c>
      <x:c r="D187" s="17" t="str">
        <x:v>Morrison, Jo</x:v>
      </x:c>
      <x:c r="E187" s="17" t="str">
        <x:v>2023</x:v>
      </x:c>
      <x:c r="F187" s="17" t="str">
        <x:v>PERFORMANCE ENHANCEMENT &amp; HEALTH</x:v>
      </x:c>
      <x:c r="G187" s="17" t="str">
        <x:v>10.1016/j.peh.2023.100245</x:v>
      </x:c>
      <x:c r="H187" s="17" t="str"/>
      <x:c r="I187" s="17" t="str">
        <x:v>Report not retrieved after documented attempts</x:v>
      </x:c>
      <x:c r="J187" s="17" t="str">
        <x:v>Not retrieved (not an eligibility exclusion)</x:v>
      </x:c>
      <x:c r="K187" s="17" t="str"/>
      <x:c r="L187" s="17" t="str">
        <x:v>Not applicable (report not retrieved)</x:v>
      </x:c>
      <x:c r="M187" s="17" t="str">
        <x:v>not_assessed_pending_full_text</x:v>
      </x:c>
      <x:c r="N187" s="17" t="str"/>
      <x:c r="O187" s="17" t="str"/>
      <x:c r="P187" s="17" t="str"/>
      <x:c r="Q187" s="17" t="str"/>
      <x:c r="R187" s="17" t="str"/>
      <x:c r="S187" s="17" t="str"/>
      <x:c r="T187" s="17" t="str"/>
      <x:c r="U187" s="17" t="str"/>
      <x:c r="V187" s="17" t="str"/>
      <x:c r="W187" s="17" t="str"/>
      <x:c r="X187" s="17" t="str"/>
      <x:c r="Y187" s="17" t="str">
        <x:v>title/abstract metadata and recorded retrieval attempts only</x:v>
      </x:c>
      <x:c r="Z187" s="17" t="str"/>
    </x:row>
    <x:row r="188" ht="62" customHeight="1">
      <x:c r="A188" s="17" t="str">
        <x:v>FS-98DC037F5682</x:v>
      </x:c>
      <x:c r="B188" s="17" t="str">
        <x:v>RPT-DA8ED696F63D</x:v>
      </x:c>
      <x:c r="C188" s="17" t="str">
        <x:v>Health in older women athletes</x:v>
      </x:c>
      <x:c r="D188" s="17" t="str">
        <x:v>Meczekalski, Blazej; Katulski, Krzysztof; Czyzyk, Adam; Podfigurna-Stopa, Agnieszka</x:v>
      </x:c>
      <x:c r="E188" s="17" t="str">
        <x:v>2014</x:v>
      </x:c>
      <x:c r="F188" s="17" t="str">
        <x:v>MATURITAS</x:v>
      </x:c>
      <x:c r="G188" s="17" t="str">
        <x:v>10.1016/j.maturitas.2014.08.004</x:v>
      </x:c>
      <x:c r="H188" s="17" t="str">
        <x:v>25281439</x:v>
      </x:c>
      <x:c r="I188" s="17" t="str">
        <x:v>Report not retrieved after documented attempts</x:v>
      </x:c>
      <x:c r="J188" s="17" t="str">
        <x:v>Not retrieved (not an eligibility exclusion)</x:v>
      </x:c>
      <x:c r="K188" s="17" t="str"/>
      <x:c r="L188" s="17" t="str">
        <x:v>Not applicable (report not retrieved)</x:v>
      </x:c>
      <x:c r="M188" s="17" t="str">
        <x:v>not_assessed_pending_full_text</x:v>
      </x:c>
      <x:c r="N188" s="17" t="str"/>
      <x:c r="O188" s="17" t="str"/>
      <x:c r="P188" s="17" t="str"/>
      <x:c r="Q188" s="17" t="str"/>
      <x:c r="R188" s="17" t="str"/>
      <x:c r="S188" s="17" t="str"/>
      <x:c r="T188" s="17" t="str"/>
      <x:c r="U188" s="17" t="str"/>
      <x:c r="V188" s="17" t="str"/>
      <x:c r="W188" s="17" t="str"/>
      <x:c r="X188" s="17" t="str"/>
      <x:c r="Y188" s="17" t="str">
        <x:v>title/abstract metadata and recorded retrieval attempts only</x:v>
      </x:c>
      <x:c r="Z188" s="17" t="str"/>
    </x:row>
    <x:row r="189" ht="62" customHeight="1">
      <x:c r="A189" s="17" t="str">
        <x:v>FS-9DE0F3D6B10B</x:v>
      </x:c>
      <x:c r="B189" s="17" t="str">
        <x:v>RPT-F24B57BE84A0</x:v>
      </x:c>
      <x:c r="C189" s="17" t="str">
        <x:v>Physiological and health characteristics of ex-jockeys.</x:v>
      </x:c>
      <x:c r="D189" s="17" t="str">
        <x:v>SarahJane Cullen; Alex Donohoe; Adrian McGoldrick; Noel McCaffrey; Colin Davenport; Brendan Byrne; Caroline Donaghy; William Tormey; Diarmuid Smith; Giles Warrington</x:v>
      </x:c>
      <x:c r="E189" s="17" t="str">
        <x:v>2015</x:v>
      </x:c>
      <x:c r="F189" s="17" t="str">
        <x:v>Journal of science and medicine in sport</x:v>
      </x:c>
      <x:c r="G189" s="17" t="str">
        <x:v>10.1016/j.jsams.2015.05.001</x:v>
      </x:c>
      <x:c r="H189" s="17" t="str">
        <x:v>26071086</x:v>
      </x:c>
      <x:c r="I189" s="17" t="str">
        <x:v>Report not retrieved after documented attempts</x:v>
      </x:c>
      <x:c r="J189" s="17" t="str">
        <x:v>Not retrieved (not an eligibility exclusion)</x:v>
      </x:c>
      <x:c r="K189" s="17" t="str"/>
      <x:c r="L189" s="17" t="str">
        <x:v>Not applicable (report not retrieved)</x:v>
      </x:c>
      <x:c r="M189" s="17" t="str">
        <x:v>not_assessed_pending_full_text</x:v>
      </x:c>
      <x:c r="N189" s="17" t="str"/>
      <x:c r="O189" s="17" t="str"/>
      <x:c r="P189" s="17" t="str"/>
      <x:c r="Q189" s="17" t="str"/>
      <x:c r="R189" s="17" t="str"/>
      <x:c r="S189" s="17" t="str"/>
      <x:c r="T189" s="17" t="str"/>
      <x:c r="U189" s="17" t="str"/>
      <x:c r="V189" s="17" t="str"/>
      <x:c r="W189" s="17" t="str"/>
      <x:c r="X189" s="17" t="str"/>
      <x:c r="Y189" s="17" t="str">
        <x:v>title/abstract metadata and recorded retrieval attempts only</x:v>
      </x:c>
      <x:c r="Z189" s="17" t="str"/>
    </x:row>
    <x:row r="190" ht="62" customHeight="1">
      <x:c r="A190" s="17" t="str">
        <x:v>FS-E0D329DFBA7B</x:v>
      </x:c>
      <x:c r="B190" s="17" t="str">
        <x:v>RPT-4AE9C29446CA</x:v>
      </x:c>
      <x:c r="C190" s="17" t="str">
        <x:v>Premortem Chronic Traumatic Encephalopathy Diagnoses in Professional Football</x:v>
      </x:c>
      <x:c r="D190" s="17" t="str">
        <x:v>Grashow, Rachel; Weisskopf, Marc G.; Baggish, Aaron; Speizer, Frank E.; Whittington, Alicia J.; Nadler, Lee; Connor, Ann; Keske, Robyn; Taylor, Herman; Zafonte, Ross; Pascual-Leone, Alvaro</x:v>
      </x:c>
      <x:c r="E190" s="17" t="str">
        <x:v>2020</x:v>
      </x:c>
      <x:c r="F190" s="17" t="str">
        <x:v>ANNALS OF NEUROLOGY</x:v>
      </x:c>
      <x:c r="G190" s="17" t="str">
        <x:v>10.1002/ana.25747</x:v>
      </x:c>
      <x:c r="H190" s="17" t="str">
        <x:v>32281676</x:v>
      </x:c>
      <x:c r="I190" s="17" t="str">
        <x:v>Full text retrieved and assessed</x:v>
      </x:c>
      <x:c r="J190" s="17" t="str">
        <x:v>Include</x:v>
      </x:c>
      <x:c r="K190" s="17" t="str"/>
      <x:c r="L190" s="17" t="str">
        <x:v>New independent primary cohort</x:v>
      </x:c>
      <x:c r="M190" s="17" t="str">
        <x:v>primary_original</x:v>
      </x:c>
      <x:c r="N190" s="17" t="str">
        <x:v>United States</x:v>
      </x:c>
      <x:c r="O190" s="17" t="str">
        <x:v>Cross-sectional survey within the Harvard Football Players Health Study</x:v>
      </x:c>
      <x:c r="P190" s="17" t="str">
        <x:v>Former professional American-style football/NFL players compensated after 1960</x:v>
      </x:c>
      <x:c r="Q190" s="17" t="str">
        <x:v>3,913 former players aged 24-89</x:v>
      </x:c>
      <x:c r="R190" s="17" t="str">
        <x:v>Men</x:v>
      </x:c>
      <x:c r="S190" s="17" t="str">
        <x:v>NR</x:v>
      </x:c>
      <x:c r="T190" s="17" t="str">
        <x:v>Cardiovascular structure, function or events; Adiposity, body composition or weight trajectory; Conventional metabolic risk; Sleep-disordered breathing</x:v>
      </x:c>
      <x:c r="U190" s="17" t="str">
        <x:v>Obesity/BMI; sleep apnea; diabetes; hypertension; stroke; high cholesterol; heart conditions</x:v>
      </x:c>
      <x:c r="V190" s="17" t="str">
        <x:v>Paper/online survey; BMI from self-reported height/weight; clinician diagnosis and medication-based condition definitions</x:v>
      </x:c>
      <x:c r="W190" s="17" t="str">
        <x:v>Among players without versus with self-reported CTE, obesity was 51.9% versus 65.7%, sleep apnea 21.5% versus 48.1%, hypertension 37.5% versus 50.5%, and high cholesterol 34.3% versus 48.1%. These are cross-sectional comorbidities, not evidence that CTE caused them.</x:v>
      </x:c>
      <x:c r="X190" s="17" t="str">
        <x:v>27.1% enrolment, self-reported diagnoses/medications and CTE, no validated premortem CTE diagnosis, cross-sectional design, and possible selection/misattribution bias.</x:v>
      </x:c>
      <x:c r="Y190" s="17" t="str">
        <x:v>Study Population; Results; Study Population; Results; Table 2; Methods; Outcome and data definitions; Table 2</x:v>
      </x:c>
      <x:c r="Z190" s="17" t="str">
        <x:v>2026-07-18</x:v>
      </x:c>
    </x:row>
    <x:row r="191" ht="62" customHeight="1">
      <x:c r="A191" s="17" t="str">
        <x:v>FS-FCBCC565FDE2</x:v>
      </x:c>
      <x:c r="B191" s="17" t="str">
        <x:v>RPT-FCF471D4DFEB</x:v>
      </x:c>
      <x:c r="C191" s="17" t="str">
        <x:v>A systematic review on sleep-related breathing disorders in athletes and para-athletes</x:v>
      </x:c>
      <x:c r="D191" s="17" t="str">
        <x:v>Gomes, Abrity M.; Aibe, Mitsue; Boulos, Mark I.; Furlan, Julio C.</x:v>
      </x:c>
      <x:c r="E191" s="17" t="str">
        <x:v>2025</x:v>
      </x:c>
      <x:c r="F191" s="17" t="str">
        <x:v>SLEEP MEDICINE</x:v>
      </x:c>
      <x:c r="G191" s="17" t="str">
        <x:v>10.1016/j.sleep.2025.106882</x:v>
      </x:c>
      <x:c r="H191" s="17" t="str">
        <x:v>41160949</x:v>
      </x:c>
      <x:c r="I191" s="17" t="str">
        <x:v>Report not retrieved after documented attempts</x:v>
      </x:c>
      <x:c r="J191" s="17" t="str">
        <x:v>Not retrieved (not an eligibility exclusion)</x:v>
      </x:c>
      <x:c r="K191" s="17" t="str"/>
      <x:c r="L191" s="17" t="str">
        <x:v>Not applicable (report not retrieved)</x:v>
      </x:c>
      <x:c r="M191" s="17" t="str">
        <x:v>not_assessed_pending_full_text</x:v>
      </x:c>
      <x:c r="N191" s="17" t="str"/>
      <x:c r="O191" s="17" t="str"/>
      <x:c r="P191" s="17" t="str"/>
      <x:c r="Q191" s="17" t="str"/>
      <x:c r="R191" s="17" t="str"/>
      <x:c r="S191" s="17" t="str"/>
      <x:c r="T191" s="17" t="str"/>
      <x:c r="U191" s="17" t="str"/>
      <x:c r="V191" s="17" t="str"/>
      <x:c r="W191" s="17" t="str"/>
      <x:c r="X191" s="17" t="str"/>
      <x:c r="Y191" s="17" t="str">
        <x:v>title/abstract metadata and recorded retrieval attempts only</x:v>
      </x:c>
      <x:c r="Z191" s="17" t="str"/>
    </x:row>
    <x:row r="192" ht="62" customHeight="1">
      <x:c r="A192" s="17" t="str">
        <x:v>FS-27A68C509DE6</x:v>
      </x:c>
      <x:c r="B192" s="17" t="str">
        <x:v>RPT-7B107C16E85A</x:v>
      </x:c>
      <x:c r="C192" s="17" t="str">
        <x:v>Repercussions of transition out of elite sport on body image</x:v>
      </x:c>
      <x:c r="D192" s="17" t="str">
        <x:v>Stephan, Y; Bilard, J</x:v>
      </x:c>
      <x:c r="E192" s="17" t="str">
        <x:v>2003</x:v>
      </x:c>
      <x:c r="F192" s="17" t="str">
        <x:v>PERCEPTUAL AND MOTOR SKILLS</x:v>
      </x:c>
      <x:c r="G192" s="17" t="str">
        <x:v>10.2466/pms.96.1.95-104</x:v>
      </x:c>
      <x:c r="H192" s="17" t="str">
        <x:v>12705516</x:v>
      </x:c>
      <x:c r="I192" s="17" t="str">
        <x:v>Report not retrieved after documented attempts</x:v>
      </x:c>
      <x:c r="J192" s="17" t="str">
        <x:v>Not retrieved (not an eligibility exclusion)</x:v>
      </x:c>
      <x:c r="K192" s="17" t="str"/>
      <x:c r="L192" s="17" t="str">
        <x:v>Not applicable (report not retrieved)</x:v>
      </x:c>
      <x:c r="M192" s="17" t="str">
        <x:v>not_assessed_pending_full_text</x:v>
      </x:c>
      <x:c r="N192" s="17" t="str"/>
      <x:c r="O192" s="17" t="str"/>
      <x:c r="P192" s="17" t="str"/>
      <x:c r="Q192" s="17" t="str"/>
      <x:c r="R192" s="17" t="str"/>
      <x:c r="S192" s="17" t="str"/>
      <x:c r="T192" s="17" t="str"/>
      <x:c r="U192" s="17" t="str"/>
      <x:c r="V192" s="17" t="str"/>
      <x:c r="W192" s="17" t="str"/>
      <x:c r="X192" s="17" t="str"/>
      <x:c r="Y192" s="17" t="str">
        <x:v>title/abstract metadata and recorded retrieval attempts only</x:v>
      </x:c>
      <x:c r="Z192" s="17" t="str"/>
    </x:row>
    <x:row r="193" ht="62" customHeight="1">
      <x:c r="A193" s="17" t="str">
        <x:v>FS-292ED003623C</x:v>
      </x:c>
      <x:c r="B193" s="17" t="str">
        <x:v>RPT-7B5565DB375D</x:v>
      </x:c>
      <x:c r="C193" s="17" t="str">
        <x:v>Interactive Effects of Racial Identity and Repetitive Head Impacts on Cognitive Function, Structural MRI-Derived Volumetric Measures, and Cerebrospinal Fluid Tau and Aβ</x:v>
      </x:c>
      <x:c r="D193" s="17" t="str">
        <x:v>Alosco, Michael L.; Tripodis, Yorghos; Koerte, Inga K.; Jackson, Jonathan D.; Chua, Alicia S.; Mariani, Megan; Haller, Olivia; Foley, Eimear M.; Martin, Brett M.; Palmisano, Joseph; Singh, Bhupinder; Green, Katie; Lepage, Christian; Muehlmann, Marc; Makris, Nikos; Cantu, Robert C.; Lin, Alexander P.; Coleman, Michael; Pasternak, Ofer; Mez, Jesse; Bouix, Sylvain; Shenton, Martha E.; Stern, Robert A.</x:v>
      </x:c>
      <x:c r="E193" s="17" t="str">
        <x:v>2019</x:v>
      </x:c>
      <x:c r="F193" s="17" t="str">
        <x:v>FRONTIERS IN HUMAN NEUROSCIENCE</x:v>
      </x:c>
      <x:c r="G193" s="17" t="str">
        <x:v>10.3389/fnhum.2019.00440</x:v>
      </x:c>
      <x:c r="H193" s="17" t="str">
        <x:v>31920598</x:v>
      </x:c>
      <x:c r="I193" s="17" t="str">
        <x:v>Full text retrieved and assessed</x:v>
      </x:c>
      <x:c r="J193" s="17" t="str">
        <x:v>Include</x:v>
      </x:c>
      <x:c r="K193" s="17" t="str"/>
      <x:c r="L193" s="17" t="str">
        <x:v>New independent primary cohort</x:v>
      </x:c>
      <x:c r="M193" s="17" t="str">
        <x:v>primary_original</x:v>
      </x:c>
      <x:c r="N193" s="17" t="str">
        <x:v>United States</x:v>
      </x:c>
      <x:c r="O193" s="17" t="str">
        <x:v>Cross-sectional secondary analysis of DETECT</x:v>
      </x:c>
      <x:c r="P193" s="17" t="str">
        <x:v>Symptomatic former NFL players with at least two NFL seasons and at least 12 years of organised football</x:v>
      </x:c>
      <x:c r="Q193" s="17" t="str">
        <x:v>68 former NFL players with complete primary data: 27 Black and 41 White; original DETECT sample n=96</x:v>
      </x:c>
      <x:c r="R193" s="17" t="str">
        <x:v>68 men</x:v>
      </x:c>
      <x:c r="S193" s="17" t="str">
        <x:v>NR</x:v>
      </x:c>
      <x:c r="T193" s="17" t="str">
        <x:v>Adiposity, body composition or weight trajectory; Conventional metabolic risk</x:v>
      </x:c>
      <x:c r="U193" s="17" t="str">
        <x:v>BMI; systolic blood pressure; hypertension; diabetes</x:v>
      </x:c>
      <x:c r="V193" s="17" t="str">
        <x:v>Measured height, weight, BMI, and blood pressure; self-reported CVD diagnoses; neuropsychology/MRI/CSF measures</x:v>
      </x:c>
      <x:c r="W193" s="17" t="str">
        <x:v>Mean BMI was 32.45 and hypertension prevalence 45.6%. Black participants had higher BMI (34.31 vs 31.22, p=0.01) and systolic BP (135.67 vs 127.15, p=0.03); hypertension and diabetes proportions were not significantly different.</x:v>
      </x:c>
      <x:c r="X193" s="17" t="str">
        <x:v>Small selected symptomatic sample, secondary racial-identity analysis, complete-case reduction from 96 to 68, missing MRI/CSF data, cross-sectional design, and residual structural/social confounding.</x:v>
      </x:c>
      <x:c r="Y193" s="17" t="str">
        <x:v>Participants and Design; Table 1; Participants and Design; Results; Table 1; Methods; CVD Assessments; Table 1</x:v>
      </x:c>
      <x:c r="Z193" s="17" t="str">
        <x:v>2026-07-18</x:v>
      </x:c>
    </x:row>
    <x:row r="194" ht="62" customHeight="1">
      <x:c r="A194" s="17" t="str">
        <x:v>FS-30DE988317EB</x:v>
      </x:c>
      <x:c r="B194" s="17" t="str">
        <x:v>RPT-7D50171B19DF</x:v>
      </x:c>
      <x:c r="C194" s="17" t="str">
        <x:v>Aging among elite distance runners: A 22-yr longitudinal study</x:v>
      </x:c>
      <x:c r="D194" s="17" t="str">
        <x:v>Trappe, SW; Costill, DL; Vukovich, MD; Jones, J; Melham, T</x:v>
      </x:c>
      <x:c r="E194" s="17" t="str">
        <x:v>1996</x:v>
      </x:c>
      <x:c r="F194" s="17" t="str">
        <x:v>JOURNAL OF APPLIED PHYSIOLOGY</x:v>
      </x:c>
      <x:c r="G194" s="17" t="str">
        <x:v>10.1152/jappl.1996.80.1.285</x:v>
      </x:c>
      <x:c r="H194" s="17" t="str">
        <x:v>8847316</x:v>
      </x:c>
      <x:c r="I194" s="17" t="str">
        <x:v>Report not retrieved after documented attempts</x:v>
      </x:c>
      <x:c r="J194" s="17" t="str">
        <x:v>Not retrieved (not an eligibility exclusion)</x:v>
      </x:c>
      <x:c r="K194" s="17" t="str"/>
      <x:c r="L194" s="17" t="str">
        <x:v>Not applicable (report not retrieved)</x:v>
      </x:c>
      <x:c r="M194" s="17" t="str">
        <x:v>not_assessed_pending_full_text</x:v>
      </x:c>
      <x:c r="N194" s="17" t="str"/>
      <x:c r="O194" s="17" t="str"/>
      <x:c r="P194" s="17" t="str"/>
      <x:c r="Q194" s="17" t="str"/>
      <x:c r="R194" s="17" t="str"/>
      <x:c r="S194" s="17" t="str"/>
      <x:c r="T194" s="17" t="str"/>
      <x:c r="U194" s="17" t="str"/>
      <x:c r="V194" s="17" t="str"/>
      <x:c r="W194" s="17" t="str"/>
      <x:c r="X194" s="17" t="str"/>
      <x:c r="Y194" s="17" t="str">
        <x:v>title/abstract metadata and recorded retrieval attempts only</x:v>
      </x:c>
      <x:c r="Z194" s="17" t="str"/>
    </x:row>
    <x:row r="195" ht="62" customHeight="1">
      <x:c r="A195" s="17" t="str">
        <x:v>FS-43C548CA0C1C</x:v>
      </x:c>
      <x:c r="B195" s="17" t="str">
        <x:v>RPT-85BCD88EB8F9</x:v>
      </x:c>
      <x:c r="C195" s="17" t="str">
        <x:v>Intrinsic Sinus Node/Atrioventricular Node Dysfunction Requiring Pacemaker Implantation: Role of Former Professional Sport Activity</x:v>
      </x:c>
      <x:c r="D195" s="17" t="str">
        <x:v>Bondarev, Sergei; Achkasov, Evgeny; Zorzi, Alessandro; Safaryan, Alexandr; Graziano, Francesca; Sizov, Alexey</x:v>
      </x:c>
      <x:c r="E195" s="17" t="str">
        <x:v>2024</x:v>
      </x:c>
      <x:c r="F195" s="17" t="str">
        <x:v>JOURNAL OF CLINICAL MEDICINE</x:v>
      </x:c>
      <x:c r="G195" s="17" t="str">
        <x:v>10.3390/jcm13010203</x:v>
      </x:c>
      <x:c r="H195" s="17" t="str">
        <x:v>38202210</x:v>
      </x:c>
      <x:c r="I195" s="17" t="str">
        <x:v>Full text retrieved and assessed</x:v>
      </x:c>
      <x:c r="J195" s="17" t="str">
        <x:v>Include</x:v>
      </x:c>
      <x:c r="K195" s="17" t="str"/>
      <x:c r="L195" s="17" t="str">
        <x:v>New independent primary cohort</x:v>
      </x:c>
      <x:c r="M195" s="17" t="str">
        <x:v>primary_original</x:v>
      </x:c>
      <x:c r="N195" s="17" t="str">
        <x:v>Russia (single cardiology clinic in Moscow)</x:v>
      </x:c>
      <x:c r="O195" s="17" t="str">
        <x:v>Prospective observational clinical series with two non-athlete comparator groups</x:v>
      </x:c>
      <x:c r="P195" s="17" t="str">
        <x:v>Former international/Olympic professional endurance and power/mixed athletes</x:v>
      </x:c>
      <x:c r="Q195" s="17" t="str">
        <x:v>Groups contain 18 former athletes, 20 idiopathic non-athlete controls, and 323 other pacemaker patients (sum 361); Methods text states 381 total, an internal arithmetic discrepancy</x:v>
      </x:c>
      <x:c r="R195" s="17" t="str">
        <x:v>Athletes: 9 men and 9 women; idiopathic controls: 10 men and 10 women</x:v>
      </x:c>
      <x:c r="S195" s="17" t="str">
        <x:v>Exact interval NR; mean career cessation age was 27.0 for endurance and 23.0 for power/mixed athletes</x:v>
      </x:c>
      <x:c r="T195" s="17" t="str">
        <x:v>Cardiovascular structure, function or events</x:v>
      </x:c>
      <x:c r="U195" s="17" t="str">
        <x:v>Sinus-node/atrioventricular-node dysfunction; pacemaker implantation; atrial fibrillation</x:v>
      </x:c>
      <x:c r="V195" s="17" t="str">
        <x:v>Clinical history, blood tests, ECG, Holter monitoring, echocardiography, and pacemaker records</x:v>
      </x:c>
      <x:c r="W195" s="17" t="str">
        <x:v>Overall athlete versus idiopathic-control implantation age did not differ significantly. Endurance athletes received pacemakers younger than power/mixed athletes (65.0 vs 73.0 years), and second/third-degree AV block occurred in 78% versus 44%.</x:v>
      </x:c>
      <x:c r="X195" s="17" t="str">
        <x:v>Only 18 athletes and 9 per sport subgroup, low power, selected pacemaker patients rather than a denominator cohort, no incidence denominator, and an internal total of 381 that conflicts with the 18+20+323 group counts.</x:v>
      </x:c>
      <x:c r="Y195" s="17" t="str">
        <x:v>Materials and Methods; Participants; Materials and Methods; Results; Materials and Methods; Statistical analysis</x:v>
      </x:c>
      <x:c r="Z195" s="17" t="str">
        <x:v>2026-07-18</x:v>
      </x:c>
    </x:row>
    <x:row r="196" ht="62" customHeight="1">
      <x:c r="A196" s="17" t="str">
        <x:v>FS-4EE8C2712DC9</x:v>
      </x:c>
      <x:c r="B196" s="17" t="str">
        <x:v>RPT-AFD5116A0C52</x:v>
      </x:c>
      <x:c r="C196" s="17" t="str">
        <x:v>Bradycardia in Athletes: Prevalence, Mechanisms, and Risks</x:v>
      </x:c>
      <x:c r="D196" s="17" t="str">
        <x:v>D'Ambrosio, Paolo; De Paepe, Jarne; Spencer, Luke W.; Ohanian, Monique; Janssens, Kristel; Mitchell, Amy M.; Flannery, M. Darragh; Bekhuis, Youri; Pauwels, Rik; Delpire, Boris; Dausin, Christophe; Rowe, Stephanie J.; Van Puyvelde, Tim; Young, Paul E.; Soka, Magdalena J.; Johnson, Renee; Yu, Chenglong; Morris, Gwilym M.; Robyns, Tomas; Lacaze, Paul; Giannoulatou, Eleni; Kistler, Peter M.; Kalman, Jonathan M.; Heidbuchel, Hein; Willems, Rik; Claessen, Guido; Fatkin, Diane; La Gerche, Andre</x:v>
      </x:c>
      <x:c r="E196" s="17" t="str">
        <x:v>2026</x:v>
      </x:c>
      <x:c r="F196" s="17" t="str">
        <x:v>CIRCULATION</x:v>
      </x:c>
      <x:c r="G196" s="17" t="str">
        <x:v>10.1161/circulationaha.125.076170</x:v>
      </x:c>
      <x:c r="H196" s="17" t="str">
        <x:v>41410046</x:v>
      </x:c>
      <x:c r="I196" s="17" t="str">
        <x:v>Full text retrieved and assessed</x:v>
      </x:c>
      <x:c r="J196" s="17" t="str">
        <x:v>Exclude</x:v>
      </x:c>
      <x:c r="K196" s="17" t="str">
        <x:v>E07_mixed_population_not_separable</x:v>
      </x:c>
      <x:c r="L196" s="17" t="str">
        <x:v>Not applicable (finally excluded)</x:v>
      </x:c>
      <x:c r="M196" s="17" t="str">
        <x:v>Prospective cohort</x:v>
      </x:c>
      <x:c r="N196" s="17" t="str"/>
      <x:c r="O196" s="17" t="str"/>
      <x:c r="P196" s="17" t="str"/>
      <x:c r="Q196" s="17" t="str"/>
      <x:c r="R196" s="17" t="str"/>
      <x:c r="S196" s="17" t="str"/>
      <x:c r="T196" s="17" t="str"/>
      <x:c r="U196" s="17" t="str"/>
      <x:c r="V196" s="17" t="str"/>
      <x:c r="W196" s="17" t="str"/>
      <x:c r="X196" s="17" t="str"/>
      <x:c r="Y196" s="17" t="str">
        <x:v>Abstract; Methods—Pro@Heart/ProAFHeart cohort groups; Results/Tables.</x:v>
      </x:c>
      <x:c r="Z196" s="17" t="str">
        <x:v>2026-07-18</x:v>
      </x:c>
    </x:row>
    <x:row r="197" ht="62" customHeight="1">
      <x:c r="A197" s="17" t="str">
        <x:v>FS-5A2C947B72B9</x:v>
      </x:c>
      <x:c r="B197" s="17" t="str">
        <x:v>RPT-06AF733361A7</x:v>
      </x:c>
      <x:c r="C197" s="17" t="str">
        <x:v>Sheffield Shield Cricketers Live Longer than the Age-Matched General Australian Male Population</x:v>
      </x:c>
      <x:c r="D197" s="17" t="str">
        <x:v>Luies, Nathan; Orchard, Jessica J.; Driscoll, Tim; Sahdra, Saaz Kaur; Cheng, Jonathan; Davis, Angus J.; Orchard, John W.</x:v>
      </x:c>
      <x:c r="E197" s="17" t="str">
        <x:v>2023</x:v>
      </x:c>
      <x:c r="F197" s="17" t="str">
        <x:v>INDIAN JOURNAL OF ORTHOPAEDICS</x:v>
      </x:c>
      <x:c r="G197" s="17" t="str">
        <x:v>10.1007/s43465-023-00925-3</x:v>
      </x:c>
      <x:c r="H197" s="17" t="str">
        <x:v>37766955</x:v>
      </x:c>
      <x:c r="I197" s="17" t="str">
        <x:v>Full text retrieved and assessed</x:v>
      </x:c>
      <x:c r="J197" s="17" t="str">
        <x:v>Include</x:v>
      </x:c>
      <x:c r="K197" s="17" t="str"/>
      <x:c r="L197" s="17" t="str">
        <x:v>New independent primary cohort</x:v>
      </x:c>
      <x:c r="M197" s="17" t="str">
        <x:v>primary_original</x:v>
      </x:c>
      <x:c r="N197" s="17" t="str">
        <x:v>Australia</x:v>
      </x:c>
      <x:c r="O197" s="17" t="str">
        <x:v>Retrospective public-record mortality cohort with population SMR comparison</x:v>
      </x:c>
      <x:c r="P197" s="17" t="str">
        <x:v>Current and retired elite male Sheffield Shield cricketers</x:v>
      </x:c>
      <x:c r="Q197" s="17" t="str">
        <x:v>1,824 players alive in/after 1971; 586 deaths during 1971-2021</x:v>
      </x:c>
      <x:c r="R197" s="17" t="str">
        <x:v>Men</x:v>
      </x:c>
      <x:c r="S197" s="17" t="str">
        <x:v>NR</x:v>
      </x:c>
      <x:c r="T197" s="17" t="str">
        <x:v>Mortality or longevity</x:v>
      </x:c>
      <x:c r="U197" s="17" t="str">
        <x:v>All-cause mortality; longevity</x:v>
      </x:c>
      <x:c r="V197" s="17" t="str">
        <x:v>Public birth/death/debut records; Australian Bureau of Statistics age-specific mortality; expected deaths and SMR</x:v>
      </x:c>
      <x:c r="W197" s="17" t="str">
        <x:v>There were 586 observed versus 825 expected deaths, giving SMR 0.71 (95% CI 0.63-0.80); every decade had a significantly reduced mortality rate.</x:v>
      </x:c>
      <x:c r="X197" s="17" t="str">
        <x:v>Public-source vital data, left truncation to those alive in 1971, no cause-of-death analysis, no individual lifestyle/socioeconomic adjustment, and healthy-selection effects.</x:v>
      </x:c>
      <x:c r="Y197" s="17" t="str">
        <x:v>Materials and Methods; Results; Materials and Methods; Methods; follow-up definition; Results; Table 4; Materials and Methods; Statistical analysis</x:v>
      </x:c>
      <x:c r="Z197" s="17" t="str">
        <x:v>2026-07-18</x:v>
      </x:c>
    </x:row>
    <x:row r="198" ht="62" customHeight="1">
      <x:c r="A198" s="17" t="str">
        <x:v>FS-7ECA0A4187A0</x:v>
      </x:c>
      <x:c r="B198" s="17" t="str">
        <x:v>RPT-BF2F13715174</x:v>
      </x:c>
      <x:c r="C198" s="17" t="str">
        <x:v>Osteoarthritis and other long-term health conditions in former elite cricketers</x:v>
      </x:c>
      <x:c r="D198" s="17" t="str">
        <x:v>Jones, Mary E.; Davies, Madeleine A. M.; Leyland, Kirsten M.; Delmestri, Antonella; Porter, Angus; Ratcliffe, Jason; Peirce, Nick; Newton, Julia L.; Arden, Nigel K.</x:v>
      </x:c>
      <x:c r="E198" s="17" t="str">
        <x:v>2018</x:v>
      </x:c>
      <x:c r="F198" s="17" t="str">
        <x:v>JOURNAL OF SCIENCE AND MEDICINE IN SPORT</x:v>
      </x:c>
      <x:c r="G198" s="17" t="str">
        <x:v>10.1016/j.jsams.2017.10.013</x:v>
      </x:c>
      <x:c r="H198" s="17" t="str">
        <x:v>29089246</x:v>
      </x:c>
      <x:c r="I198" s="17" t="str">
        <x:v>Full text retrieved and assessed</x:v>
      </x:c>
      <x:c r="J198" s="17" t="str">
        <x:v>Include</x:v>
      </x:c>
      <x:c r="K198" s="17" t="str"/>
      <x:c r="L198" s="17" t="str">
        <x:v>New independent primary cohort</x:v>
      </x:c>
      <x:c r="M198" s="17" t="str">
        <x:v>primary_original</x:v>
      </x:c>
      <x:c r="N198" s="17" t="str">
        <x:v>England, United Kingdom</x:v>
      </x:c>
      <x:c r="O198" s="17" t="str">
        <x:v>Retrospective cross-sectional questionnaire with ELSA comparison</x:v>
      </x:c>
      <x:c r="P198" s="17" t="str">
        <x:v>Former elite cricketers recruited through the Professional Cricketers' Association</x:v>
      </x:c>
      <x:c r="Q198" s="17" t="str">
        <x:v>165 former cricketers; comparative SMR subset n=113; ELSA n=4,496</x:v>
      </x:c>
      <x:c r="R198" s="17" t="str">
        <x:v>Overall sex composition NR; SMR subset restricted to 113 men aged 50-89</x:v>
      </x:c>
      <x:c r="S198" s="17" t="str">
        <x:v>Mean 24.9 years (SD 13.7) overall and 30.6 (SD 11.4) in the age-eligible matched subset</x:v>
      </x:c>
      <x:c r="T198" s="17" t="str">
        <x:v>Cardiovascular structure, function or events; Adiposity, body composition or weight trajectory; Conventional metabolic risk</x:v>
      </x:c>
      <x:c r="U198" s="17" t="str">
        <x:v>BMI; heart problems; hypertension; stroke; diabetes</x:v>
      </x:c>
      <x:c r="V198" s="17" t="str">
        <x:v>Self-reported GP diagnoses; questionnaire BMI and smoking; age/BMI-standardised morbidity ratios against ELSA</x:v>
      </x:c>
      <x:c r="W198" s="17" t="str">
        <x:v>Heart problems were lower (13.3%; SMR 0.55). Hypertension 31.9%, stroke 1.8%, and diabetes 6.2% were not significantly different from ELSA; mean BMI was 27.9 in the matched subset.</x:v>
      </x:c>
      <x:c r="X198" s="17" t="str">
        <x:v>13% response, cross-sectional self-report, condition-definition harmonisation, survivor/selection bias, and only men aged 50-89 in the main SMR comparison.</x:v>
      </x:c>
      <x:c r="Y198" s="17" t="str">
        <x:v>Methods; Results; Methods; Results; Tables 1-2; Methods; Statistical analysis; Tables 1-2</x:v>
      </x:c>
      <x:c r="Z198" s="17" t="str">
        <x:v>2026-07-18</x:v>
      </x:c>
    </x:row>
    <x:row r="199" ht="62" customHeight="1">
      <x:c r="A199" s="17" t="str">
        <x:v>FS-ADC8467BAFD0</x:v>
      </x:c>
      <x:c r="B199" s="17" t="str">
        <x:v>RPT-8FF11E45C4AD</x:v>
      </x:c>
      <x:c r="C199" s="17" t="str">
        <x:v>THE FATES OF CZECHOSLOVAK CONTESTANTS IN OLYMPIC GAMES</x:v>
      </x:c>
      <x:c r="D199" s="17" t="str">
        <x:v>SCHMID, L</x:v>
      </x:c>
      <x:c r="E199" s="17" t="str">
        <x:v>1992</x:v>
      </x:c>
      <x:c r="F199" s="17" t="str">
        <x:v>JOURNAL OF SPORTS MEDICINE AND PHYSICAL FITNESS</x:v>
      </x:c>
      <x:c r="G199" s="17" t="str"/>
      <x:c r="H199" s="17" t="str">
        <x:v>1293428</x:v>
      </x:c>
      <x:c r="I199" s="17" t="str">
        <x:v>Report not retrieved after documented attempts</x:v>
      </x:c>
      <x:c r="J199" s="17" t="str">
        <x:v>Not retrieved (not an eligibility exclusion)</x:v>
      </x:c>
      <x:c r="K199" s="17" t="str"/>
      <x:c r="L199" s="17" t="str">
        <x:v>Not applicable (report not retrieved)</x:v>
      </x:c>
      <x:c r="M199" s="17" t="str">
        <x:v>not_assessed_pending_full_text</x:v>
      </x:c>
      <x:c r="N199" s="17" t="str"/>
      <x:c r="O199" s="17" t="str"/>
      <x:c r="P199" s="17" t="str"/>
      <x:c r="Q199" s="17" t="str"/>
      <x:c r="R199" s="17" t="str"/>
      <x:c r="S199" s="17" t="str"/>
      <x:c r="T199" s="17" t="str"/>
      <x:c r="U199" s="17" t="str"/>
      <x:c r="V199" s="17" t="str"/>
      <x:c r="W199" s="17" t="str"/>
      <x:c r="X199" s="17" t="str"/>
      <x:c r="Y199" s="17" t="str">
        <x:v>title/abstract metadata and recorded retrieval attempts only</x:v>
      </x:c>
      <x:c r="Z199" s="17" t="str"/>
    </x:row>
    <x:row r="200" ht="62" customHeight="1">
      <x:c r="A200" s="17" t="str">
        <x:v>FS-B5AF097F17C0</x:v>
      </x:c>
      <x:c r="B200" s="17" t="str">
        <x:v>RPT-2F77B3CC25CD</x:v>
      </x:c>
      <x:c r="C200" s="17" t="str">
        <x:v>Long-term Follow-Up of Bradycardia in Elite Athletes</x:v>
      </x:c>
      <x:c r="D200" s="17" t="str">
        <x:v>Serra-Grima, R.; Puig, T.; Donate, M.; Gich, I.; Ramon, J.</x:v>
      </x:c>
      <x:c r="E200" s="17" t="str">
        <x:v>2008</x:v>
      </x:c>
      <x:c r="F200" s="17" t="str">
        <x:v>INTERNATIONAL JOURNAL OF SPORTS MEDICINE</x:v>
      </x:c>
      <x:c r="G200" s="17" t="str">
        <x:v>10.1055/s-2008-1038602</x:v>
      </x:c>
      <x:c r="H200" s="17" t="str">
        <x:v>18512181</x:v>
      </x:c>
      <x:c r="I200" s="17" t="str">
        <x:v>Report not retrieved after documented attempts</x:v>
      </x:c>
      <x:c r="J200" s="17" t="str">
        <x:v>Not retrieved (not an eligibility exclusion)</x:v>
      </x:c>
      <x:c r="K200" s="17" t="str"/>
      <x:c r="L200" s="17" t="str">
        <x:v>Not applicable (report not retrieved)</x:v>
      </x:c>
      <x:c r="M200" s="17" t="str">
        <x:v>not_assessed_pending_full_text</x:v>
      </x:c>
      <x:c r="N200" s="17" t="str"/>
      <x:c r="O200" s="17" t="str"/>
      <x:c r="P200" s="17" t="str"/>
      <x:c r="Q200" s="17" t="str"/>
      <x:c r="R200" s="17" t="str"/>
      <x:c r="S200" s="17" t="str"/>
      <x:c r="T200" s="17" t="str"/>
      <x:c r="U200" s="17" t="str"/>
      <x:c r="V200" s="17" t="str"/>
      <x:c r="W200" s="17" t="str"/>
      <x:c r="X200" s="17" t="str"/>
      <x:c r="Y200" s="17" t="str">
        <x:v>title/abstract metadata and recorded retrieval attempts only</x:v>
      </x:c>
      <x:c r="Z200" s="17" t="str"/>
    </x:row>
    <x:row r="201" ht="62" customHeight="1">
      <x:c r="A201" s="17" t="str">
        <x:v>FS-C9F231DE1EDF</x:v>
      </x:c>
      <x:c r="B201" s="17" t="str">
        <x:v>RPT-0C770DAE204A</x:v>
      </x:c>
      <x:c r="C201" s="17" t="str">
        <x:v>Exercise induced QT dispersion changes in middle-aged veteran elite athletes.</x:v>
      </x:c>
      <x:c r="D201" s="17" t="str">
        <x:v>Sharashidze N.; Pagava Z.; Saatashvili G.; Kishmarcia T.; Agladze R.</x:v>
      </x:c>
      <x:c r="E201" s="17" t="str">
        <x:v>2008</x:v>
      </x:c>
      <x:c r="F201" s="17" t="str">
        <x:v>Georgian medical news</x:v>
      </x:c>
      <x:c r="G201" s="17" t="str"/>
      <x:c r="H201" s="17" t="str">
        <x:v>18487692</x:v>
      </x:c>
      <x:c r="I201" s="17" t="str">
        <x:v>Full text retrieved and assessed</x:v>
      </x:c>
      <x:c r="J201" s="17" t="str">
        <x:v>Include</x:v>
      </x:c>
      <x:c r="K201" s="17" t="str"/>
      <x:c r="L201" s="17" t="str">
        <x:v>New independent primary cohort</x:v>
      </x:c>
      <x:c r="M201" s="17" t="str">
        <x:v>direct_retired_athlete_primary_original_cardiac_electrophysiology_structure_report</x:v>
      </x:c>
      <x:c r="N201" s="17" t="str"/>
      <x:c r="O201" s="17" t="str"/>
      <x:c r="P201" s="17" t="str"/>
      <x:c r="Q201" s="17" t="str"/>
      <x:c r="R201" s="17" t="str"/>
      <x:c r="S201" s="17" t="str"/>
      <x:c r="T201" s="17" t="str">
        <x:v>Cardiovascular structure, function or events</x:v>
      </x:c>
      <x:c r="U201" s="17" t="str">
        <x:v>Broad domain mapped from title and retained full-text eligibility reason; detailed structured extraction was not available in the retained 118-report chart.</x:v>
      </x:c>
      <x:c r="V201" s="17" t="str"/>
      <x:c r="W201" s="17" t="str"/>
      <x:c r="X201" s="17" t="str"/>
      <x:c r="Y201" s="17" t="str">
        <x:v>Material and methods, journal p.53 / PDF p.57; Summary, journal p.55 / PDF p.59; Title and aim, journal p.53 / PDF p.57; Summary, journal p.55 / PDF p.59; Material and methods and Results, journal p.53 / PDF p.57; Discussion, journal p.54 / PDF p.58; Summary, journal p.55 / PDF p.59; Aim/Methods/Results/Table 1, journal p.53 / PDF p.57; Table 2/Figure 1/Discussion, journal p.54 / PDF p.58; Summary, journal p.55 / PDF p.59; Material and methods, journal p.53 / PDF p.57; Tables/Figure, pp.53-54 / PDF pp.57-58; Results/Table 1, journal p.53 / PDF p.57; Table 2/Figure 1, journal p.54 / PDF p.58</x:v>
      </x:c>
      <x:c r="Z201" s="17" t="str">
        <x:v>2026-07-18</x:v>
      </x:c>
    </x:row>
    <x:row r="202" ht="62" customHeight="1">
      <x:c r="A202" s="17" t="str">
        <x:v>FS-EC176FBCB9F3</x:v>
      </x:c>
      <x:c r="B202" s="17" t="str">
        <x:v>RPT-097739B05108</x:v>
      </x:c>
      <x:c r="C202" s="17" t="str">
        <x:v>Is athletic background associated with a future lower prevalence of risk factors for chronic disease?</x:v>
      </x:c>
      <x:c r="D202" s="17" t="str">
        <x:v>Batista, Cristiano H. X.; Soares, Jose M.</x:v>
      </x:c>
      <x:c r="E202" s="17" t="str">
        <x:v>2014</x:v>
      </x:c>
      <x:c r="F202" s="17" t="str">
        <x:v>JOURNAL OF EXERCISE SCIENCE &amp; FITNESS</x:v>
      </x:c>
      <x:c r="G202" s="17" t="str">
        <x:v>10.1016/j.jesf.2014.06.001</x:v>
      </x:c>
      <x:c r="H202" s="17" t="str"/>
      <x:c r="I202" s="17" t="str">
        <x:v>Report not retrieved after documented attempts</x:v>
      </x:c>
      <x:c r="J202" s="17" t="str">
        <x:v>Not retrieved (not an eligibility exclusion)</x:v>
      </x:c>
      <x:c r="K202" s="17" t="str"/>
      <x:c r="L202" s="17" t="str">
        <x:v>Not applicable (report not retrieved)</x:v>
      </x:c>
      <x:c r="M202" s="17" t="str">
        <x:v>not_assessed_pending_full_text</x:v>
      </x:c>
      <x:c r="N202" s="17" t="str"/>
      <x:c r="O202" s="17" t="str"/>
      <x:c r="P202" s="17" t="str"/>
      <x:c r="Q202" s="17" t="str"/>
      <x:c r="R202" s="17" t="str"/>
      <x:c r="S202" s="17" t="str"/>
      <x:c r="T202" s="17" t="str"/>
      <x:c r="U202" s="17" t="str"/>
      <x:c r="V202" s="17" t="str"/>
      <x:c r="W202" s="17" t="str"/>
      <x:c r="X202" s="17" t="str"/>
      <x:c r="Y202" s="17" t="str">
        <x:v>title/abstract metadata and recorded retrieval attempts only</x:v>
      </x:c>
      <x:c r="Z202" s="17" t="str"/>
    </x:row>
    <x:row r="203" ht="62" customHeight="1">
      <x:c r="A203" s="17" t="str">
        <x:v>FS-EF8897DD4997</x:v>
      </x:c>
      <x:c r="B203" s="17" t="str">
        <x:v>RPT-CCC7F31664E1</x:v>
      </x:c>
      <x:c r="C203" s="17" t="str">
        <x:v>Promoting lifelong fitness and health within an athletic population</x:v>
      </x:c>
      <x:c r="D203" s="17" t="str">
        <x:v>Swanson J.R.</x:v>
      </x:c>
      <x:c r="E203" s="17" t="str">
        <x:v>2005</x:v>
      </x:c>
      <x:c r="F203" s="17" t="str">
        <x:v>Strength and Conditioning Journal</x:v>
      </x:c>
      <x:c r="G203" s="17" t="str">
        <x:v>10.1519/00126548-200504000-00012</x:v>
      </x:c>
      <x:c r="H203" s="17" t="str"/>
      <x:c r="I203" s="17" t="str">
        <x:v>Report not retrieved after documented attempts</x:v>
      </x:c>
      <x:c r="J203" s="17" t="str">
        <x:v>Not retrieved (not an eligibility exclusion)</x:v>
      </x:c>
      <x:c r="K203" s="17" t="str"/>
      <x:c r="L203" s="17" t="str">
        <x:v>Not applicable (report not retrieved)</x:v>
      </x:c>
      <x:c r="M203" s="17" t="str">
        <x:v>not_assessed_pending_full_text</x:v>
      </x:c>
      <x:c r="N203" s="17" t="str"/>
      <x:c r="O203" s="17" t="str"/>
      <x:c r="P203" s="17" t="str"/>
      <x:c r="Q203" s="17" t="str"/>
      <x:c r="R203" s="17" t="str"/>
      <x:c r="S203" s="17" t="str"/>
      <x:c r="T203" s="17" t="str"/>
      <x:c r="U203" s="17" t="str"/>
      <x:c r="V203" s="17" t="str"/>
      <x:c r="W203" s="17" t="str"/>
      <x:c r="X203" s="17" t="str"/>
      <x:c r="Y203" s="17" t="str">
        <x:v>title/abstract metadata and recorded retrieval attempts only</x:v>
      </x:c>
      <x:c r="Z203" s="17" t="str"/>
    </x:row>
    <x:row r="204" ht="62" customHeight="1">
      <x:c r="A204" s="17" t="str">
        <x:v>FS-677461310036</x:v>
      </x:c>
      <x:c r="B204" s="17" t="str">
        <x:v>RPT-3288145F1A4F</x:v>
      </x:c>
      <x:c r="C204" s="17" t="str">
        <x:v>Football (Soccer) as a Probable Cause of Long-Neurodegeneration: A Narrative Review of the Debate</x:v>
      </x:c>
      <x:c r="D204" s="17" t="str">
        <x:v>Ramsay, Daniele; Miller, Alice; Baykeens, Bibire; Hassan, Hamaas; Gentleman, Steve</x:v>
      </x:c>
      <x:c r="E204" s="17" t="str">
        <x:v>2023</x:v>
      </x:c>
      <x:c r="F204" s="17" t="str">
        <x:v>CUREUS JOURNAL OF MEDICAL SCIENCE</x:v>
      </x:c>
      <x:c r="G204" s="17" t="str">
        <x:v>10.7759/cureus.34279</x:v>
      </x:c>
      <x:c r="H204" s="17" t="str">
        <x:v>36855480</x:v>
      </x:c>
      <x:c r="I204" s="17" t="str">
        <x:v>Full text retrieved and assessed</x:v>
      </x:c>
      <x:c r="J204" s="17" t="str">
        <x:v>Include</x:v>
      </x:c>
      <x:c r="K204" s="17" t="str"/>
      <x:c r="L204" s="17" t="str">
        <x:v>Evidence synthesis (zero new independent cohorts)</x:v>
      </x:c>
      <x:c r="M204" s="17" t="str">
        <x:v>evidence_synthesis</x:v>
      </x:c>
      <x:c r="N204" s="17" t="str">
        <x:v>Multiple countries across cited soccer studies</x:v>
      </x:c>
      <x:c r="O204" s="17" t="str">
        <x:v>Narrative review</x:v>
      </x:c>
      <x:c r="P204" s="17" t="str">
        <x:v>Professional and elite international soccer players in cited reports</x:v>
      </x:c>
      <x:c r="Q204" s="17" t="str">
        <x:v>NR - no pooled sample; study-specific samples listed in Tables 1-3</x:v>
      </x:c>
      <x:c r="R204" s="17" t="str">
        <x:v>Predominantly men; exact pooled sex count NR</x:v>
      </x:c>
      <x:c r="S204" s="17" t="str">
        <x:v>Study-specific</x:v>
      </x:c>
      <x:c r="T204" s="17" t="str">
        <x:v>Cardiovascular structure, function or events; Mortality or longevity</x:v>
      </x:c>
      <x:c r="U204" s="17" t="str">
        <x:v>Ischemic-heart-disease mortality; all-cause longevity/lifespan</x:v>
      </x:c>
      <x:c r="V204" s="17" t="str">
        <x:v>Narrative review of epidemiology, pathology, cognition, and imaging studies with study-level evidence tables</x:v>
      </x:c>
      <x:c r="W204" s="17" t="str">
        <x:v>The Mackay report found lower mortality from common diseases including ischemic heart disease up to age 70, while the Smigielski report found elite goalkeepers lived 5-8 years longer than field players and elite footballers outlived contemporaneous male populations.</x:v>
      </x:c>
      <x:c r="X204" s="17" t="str">
        <x:v>Narrative/non-systematic methods, heterogeneous exposure/outcome designs, neurodegeneration-focused selection, and no pooled eligible physical-health estimate.</x:v>
      </x:c>
      <x:c r="Y204" s="17" t="str">
        <x:v>Review text; Table 1; Table 1; Table 1, Mackay and Smigielski rows; Article type; Review</x:v>
      </x:c>
      <x:c r="Z204" s="17" t="str">
        <x:v>2026-07-18</x:v>
      </x:c>
    </x:row>
    <x:row r="205" ht="62" customHeight="1">
      <x:c r="A205" s="17" t="str">
        <x:v>FS-7D94DB14E1E9</x:v>
      </x:c>
      <x:c r="B205" s="17" t="str">
        <x:v>RPT-8B92FE429556</x:v>
      </x:c>
      <x:c r="C205" s="17" t="str">
        <x:v>Elevated body mass in National Football League players linked to cognitive impairment and decreased prefrontal cortex and temporal pole activity</x:v>
      </x:c>
      <x:c r="D205" s="17" t="str">
        <x:v>Willeumier, K.; Taylor, D. V.; Amen, D. G.</x:v>
      </x:c>
      <x:c r="E205" s="17" t="str">
        <x:v>2012</x:v>
      </x:c>
      <x:c r="F205" s="17" t="str">
        <x:v>TRANSLATIONAL PSYCHIATRY</x:v>
      </x:c>
      <x:c r="G205" s="17" t="str">
        <x:v>10.1038/tp.2011.67</x:v>
      </x:c>
      <x:c r="H205" s="17" t="str">
        <x:v>22832730</x:v>
      </x:c>
      <x:c r="I205" s="17" t="str">
        <x:v>Full text retrieved and assessed</x:v>
      </x:c>
      <x:c r="J205" s="17" t="str">
        <x:v>Include</x:v>
      </x:c>
      <x:c r="K205" s="17" t="str"/>
      <x:c r="L205" s="17" t="str">
        <x:v>New independent primary cohort</x:v>
      </x:c>
      <x:c r="M205" s="17" t="str">
        <x:v>primary_original</x:v>
      </x:c>
      <x:c r="N205" s="17" t="str">
        <x:v>United States</x:v>
      </x:c>
      <x:c r="O205" s="17" t="str">
        <x:v>Cross-sectional matched imaging comparison within retired NFL players</x:v>
      </x:c>
      <x:c r="P205" s="17" t="str">
        <x:v>Retired NFL players with at least three years on an active roster</x:v>
      </x:c>
      <x:c r="Q205" s="17" t="str">
        <x:v>76 players: 38 healthy-weight and 38 overweight; source recruitment included 100 active/retired players</x:v>
      </x:c>
      <x:c r="R205" s="17" t="str">
        <x:v>NR - sex was not explicitly tabulated in the inspected participant section</x:v>
      </x:c>
      <x:c r="S205" s="17" t="str">
        <x:v>NR</x:v>
      </x:c>
      <x:c r="T205" s="17" t="str">
        <x:v>Adiposity, body composition or weight trajectory</x:v>
      </x:c>
      <x:c r="U205" s="17" t="str">
        <x:v>Waist-to-height ratio; body mass; overweight status</x:v>
      </x:c>
      <x:c r="V205" s="17" t="str">
        <x:v>Measured waist/height and WHtR; brain SPECT perfusion; MicroCog and Mild Cognitive Impairment Screen</x:v>
      </x:c>
      <x:c r="W205" s="17" t="str">
        <x:v>Healthy and overweight groups had mean WHtR 49.34 and 58.7. Higher WHtR was associated with lower prefrontal/temporal perfusion, and overweight players had lower attention, cognitive proficiency, and memory scores.</x:v>
      </x:c>
      <x:c r="X205" s="17" t="str">
        <x:v>Cross-sectional selected clinic sample, no non-NFL comparator, small groups, possible medication/recruitment bias, and imaging/cognitive associations do not establish direction or causation.</x:v>
      </x:c>
      <x:c r="Y205" s="17" t="str">
        <x:v>Subjects and Evaluation; Results; Subjects; Subjects and Evaluation; Abstract; Elevated WHtR results; Methods; Statistical analysis; Results</x:v>
      </x:c>
      <x:c r="Z205" s="17" t="str">
        <x:v>2026-07-18</x:v>
      </x:c>
    </x:row>
    <x:row r="206" ht="62" customHeight="1">
      <x:c r="A206" s="17" t="str">
        <x:v>FS-86AD65B7F8E4</x:v>
      </x:c>
      <x:c r="B206" s="17" t="str">
        <x:v>RPT-DD930E9990D0</x:v>
      </x:c>
      <x:c r="C206" s="17" t="str">
        <x:v>Bone mineral density, rib pain and other features of the female athlete triad in elite lightweight rowers</x:v>
      </x:c>
      <x:c r="D206" s="17" t="str">
        <x:v>Dimitriou, Lygeri; Weiler, Richard; Lloyd-Smith, Rebecca; Turner, Antony; Heath, Luke; James, Nic; Reid, Anna</x:v>
      </x:c>
      <x:c r="E206" s="17" t="str">
        <x:v>2014</x:v>
      </x:c>
      <x:c r="F206" s="17" t="str">
        <x:v>BMJ OPEN</x:v>
      </x:c>
      <x:c r="G206" s="17" t="str">
        <x:v>10.1136/bmjopen-2013-004369</x:v>
      </x:c>
      <x:c r="H206" s="17" t="str">
        <x:v>24523427</x:v>
      </x:c>
      <x:c r="I206" s="17" t="str">
        <x:v>Full text retrieved and assessed</x:v>
      </x:c>
      <x:c r="J206" s="17" t="str">
        <x:v>Include</x:v>
      </x:c>
      <x:c r="K206" s="17" t="str"/>
      <x:c r="L206" s="17" t="str">
        <x:v>New independent primary cohort</x:v>
      </x:c>
      <x:c r="M206" s="17" t="str">
        <x:v>Cross-sectional comparative study</x:v>
      </x:c>
      <x:c r="N206" s="17" t="str">
        <x:v>United Kingdom</x:v>
      </x:c>
      <x:c r="O206" s="17" t="str">
        <x:v>Cross-sectional comparative study</x:v>
      </x:c>
      <x:c r="P206" s="17" t="str">
        <x:v>Elite lightweight rowing; all participants competed nationally or internationally</x:v>
      </x:c>
      <x:c r="Q206" s="17" t="str">
        <x:v>n=21 total (n=12 active; n=9 retired); extract retired stratum n=9</x:v>
      </x:c>
      <x:c r="R206" s="17" t="str">
        <x:v>women</x:v>
      </x:c>
      <x:c r="S206" s="17" t="str">
        <x:v>Retired stratum mean 3.0±1.9 years</x:v>
      </x:c>
      <x:c r="T206" s="17" t="str">
        <x:v>Adiposity, body composition or weight trajectory</x:v>
      </x:c>
      <x:c r="U206" s="17" t="str">
        <x:v>BMI; body mass; body-fat percentage; lean/fat body composition</x:v>
      </x:c>
      <x:c r="V206" s="17" t="str">
        <x:v>Measured height/body mass and DXA total-body composition; study also measured BMD and athlete-triad variables outside the direct eligible outcome set</x:v>
      </x:c>
      <x:c r="W206" s="17" t="str">
        <x:v>In the retired stratum, mean BMI was 22.3±2.6 kg/m² and body fat 23.1±7.2%; neither differed significantly from the active stratum in Table 1. The paper's inferential analyses mainly addressed bone/triad outcomes rather than retirement-specific body-composition effects.</x:v>
      </x:c>
      <x:c r="X206" s="17" t="str">
        <x:v>Only nine retired participants, volunteer sample, cross-sectional design and many analyses combine active and retired rowers; retirement-specific estimates are descriptive.</x:v>
      </x:c>
      <x:c r="Y206" s="17" t="str">
        <x:v>Abstract; Methods—Participants; Table 1; Results.</x:v>
      </x:c>
      <x:c r="Z206" s="17" t="str">
        <x:v>2026-07-18</x:v>
      </x:c>
    </x:row>
    <x:row r="207" ht="62" customHeight="1">
      <x:c r="A207" s="17" t="str">
        <x:v>FS-A7188F3D35A7</x:v>
      </x:c>
      <x:c r="B207" s="17" t="str">
        <x:v>RPT-B8769D4BB2E8</x:v>
      </x:c>
      <x:c r="C207" s="17" t="str">
        <x:v>Is chronic traumatic encephalopathy a real disease?</x:v>
      </x:c>
      <x:c r="D207" s="17" t="str">
        <x:v>Christopher Randolph</x:v>
      </x:c>
      <x:c r="E207" s="17" t="str">
        <x:v>2014</x:v>
      </x:c>
      <x:c r="F207" s="17" t="str">
        <x:v>Current sports medicine reports</x:v>
      </x:c>
      <x:c r="G207" s="17" t="str">
        <x:v>10.1097/opx.0000000000000170</x:v>
      </x:c>
      <x:c r="H207" s="17" t="str">
        <x:v>24412888</x:v>
      </x:c>
      <x:c r="I207" s="17" t="str">
        <x:v>Full text retrieved and assessed</x:v>
      </x:c>
      <x:c r="J207" s="17" t="str">
        <x:v>Exclude</x:v>
      </x:c>
      <x:c r="K207" s="17" t="str">
        <x:v>E04_wrong_outcome</x:v>
      </x:c>
      <x:c r="L207" s="17" t="str">
        <x:v>Not applicable (finally excluded)</x:v>
      </x:c>
      <x:c r="M207" s="17" t="str">
        <x:v>excluded_nonoriginal_narrative_commentary</x:v>
      </x:c>
      <x:c r="N207" s="17" t="str"/>
      <x:c r="O207" s="17" t="str"/>
      <x:c r="P207" s="17" t="str"/>
      <x:c r="Q207" s="17" t="str"/>
      <x:c r="R207" s="17" t="str"/>
      <x:c r="S207" s="17" t="str"/>
      <x:c r="T207" s="17" t="str"/>
      <x:c r="U207" s="17" t="str"/>
      <x:c r="V207" s="17" t="str"/>
      <x:c r="W207" s="17" t="str"/>
      <x:c r="X207" s="17" t="str"/>
      <x:c r="Y207" s="17" t="str">
        <x:v>PDF p. 1, Abstract and Introduction; pp. 1-4, review narrative; PDF pp. 1-4, Epidemiology of Risk; History and Evolution; Conclusions; PDF pp. 1-4; PDF pp. 1-4; References p. 5; PDF p. 1, Abstract and stated objective; pp. 1-5; PDF pp. 1-5</x:v>
      </x:c>
      <x:c r="Z207" s="17" t="str">
        <x:v>2026-07-18</x:v>
      </x:c>
    </x:row>
    <x:row r="208" ht="62" customHeight="1">
      <x:c r="A208" s="17" t="str">
        <x:v>FS-EFDA48332966</x:v>
      </x:c>
      <x:c r="B208" s="17" t="str">
        <x:v>RPT-92D92A78B9ED</x:v>
      </x:c>
      <x:c r="C208" s="17" t="str">
        <x:v>Long-term health outcomes after exposure to repeated concussion in elite level: rugby union players</x:v>
      </x:c>
      <x:c r="D208" s="17" t="str">
        <x:v>McMillan, T. M.; McSkimming, P.; Wainman-Lefley, J.; Maclean, L. M.; Hay, J.; McConnachie, A.; Stewart, W.</x:v>
      </x:c>
      <x:c r="E208" s="17" t="str">
        <x:v>2017</x:v>
      </x:c>
      <x:c r="F208" s="17" t="str">
        <x:v>JOURNAL OF NEUROLOGY NEUROSURGERY AND PSYCHIATRY</x:v>
      </x:c>
      <x:c r="G208" s="17" t="str">
        <x:v>10.1136/jnnp-2016-314279</x:v>
      </x:c>
      <x:c r="H208" s="17" t="str">
        <x:v>27951526</x:v>
      </x:c>
      <x:c r="I208" s="17" t="str">
        <x:v>Full text retrieved and assessed</x:v>
      </x:c>
      <x:c r="J208" s="17" t="str">
        <x:v>Include</x:v>
      </x:c>
      <x:c r="K208" s="17" t="str"/>
      <x:c r="L208" s="17" t="str">
        <x:v>New independent primary cohort</x:v>
      </x:c>
      <x:c r="M208" s="17" t="str">
        <x:v>primary_original_report</x:v>
      </x:c>
      <x:c r="N208" s="17" t="str">
        <x:v>Scotland, United Kingdom</x:v>
      </x:c>
      <x:c r="O208" s="17" t="str">
        <x:v>Cross-sectional retrospective matched comparison</x:v>
      </x:c>
      <x:c r="P208" s="17" t="str">
        <x:v>Retired male Scottish international rugby union players versus male controls matched on age and social deprivation</x:v>
      </x:c>
      <x:c r="Q208" s="17" t="str">
        <x:v>52 retired players and 29 controls</x:v>
      </x:c>
      <x:c r="R208" s="17" t="str">
        <x:v>All male</x:v>
      </x:c>
      <x:c r="S208" s="17" t="str">
        <x:v>20.3 +/- 12.8 years since stopping play (range 1-48) among retired players</x:v>
      </x:c>
      <x:c r="T208" s="17" t="str">
        <x:v>Cardiovascular structure, function or events; Adiposity, body composition or weight trajectory; Conventional metabolic risk</x:v>
      </x:c>
      <x:c r="U208" s="17" t="str">
        <x:v>Chronic cardiovascular disorder; BMI and hip circumference; cardiovascular/respiratory and metabolic allostatic-load components</x:v>
      </x:c>
      <x:c r="V208" s="17" t="str">
        <x:v>Self-reported diagnoses; anthropometry; blood pressure, heart rate and FEV; blood biomarkers for metabolic/immune/neuroendocrine domains; composite allostatic load</x:v>
      </x:c>
      <x:c r="W208" s="17" t="str">
        <x:v>Chronic cardiovascular disorder was less frequent in retired players than controls (2% vs 21%). Total allostatic load and cardiovascular/metabolic components did not differ; the anthropometric component was higher in players, reflecting higher BMI and hip circumference.</x:v>
      </x:c>
      <x:c r="X208" s="17" t="str">
        <x:v>Retrospective self-reported concussion history; modest sample; nonresponse and cohort representativeness uncertain; many played in the preprofessional era; control group was not an athlete comparator; findings may not generalise to modern professional rugby.</x:v>
      </x:c>
      <x:c r="Y208" s="17" t="str">
        <x:v>PDF p.3, Table 1 and Health characteristics; PDF p.3, Health characteristics/Table 3; p.5, Allostatic Load</x:v>
      </x:c>
      <x:c r="Z208" s="17" t="str">
        <x:v>2026-07-18</x:v>
      </x:c>
    </x:row>
    <x:row r="209" ht="62" customHeight="1">
      <x:c r="A209" s="17" t="str">
        <x:v>FS-2F039562B53A</x:v>
      </x:c>
      <x:c r="B209" s="17" t="str">
        <x:v>RPT-114E7D118BC1</x:v>
      </x:c>
      <x:c r="C209" s="17" t="str">
        <x:v>Changes in food reward and intuitive eating after weight loss and maintenance in former athletes with overweight or obesity</x:v>
      </x:c>
      <x:c r="D209" s="17" t="str">
        <x:v>Nunes, Catarina L.; Carraca, Eliana, V; Jesus, Filipe; Finlayson, Graham; Francisco, Ruben; Silva, Marlene N.; Santos, Ines; Bosy-Westphal, Anja; Martins, Paulo; Minderico, Claudia; Sardinha, Luis B.; Silva, Analiza M.</x:v>
      </x:c>
      <x:c r="E209" s="17" t="str">
        <x:v>2022</x:v>
      </x:c>
      <x:c r="F209" s="17" t="str">
        <x:v>OBESITY</x:v>
      </x:c>
      <x:c r="G209" s="17" t="str">
        <x:v>10.1002/oby.23407</x:v>
      </x:c>
      <x:c r="H209" s="17" t="str">
        <x:v>35347875</x:v>
      </x:c>
      <x:c r="I209" s="17" t="str">
        <x:v>Report not retrieved after documented attempts</x:v>
      </x:c>
      <x:c r="J209" s="17" t="str">
        <x:v>Not retrieved (not an eligibility exclusion)</x:v>
      </x:c>
      <x:c r="K209" s="17" t="str"/>
      <x:c r="L209" s="17" t="str">
        <x:v>Not applicable (report not retrieved)</x:v>
      </x:c>
      <x:c r="M209" s="17" t="str">
        <x:v>not_assessed_pending_full_text</x:v>
      </x:c>
      <x:c r="N209" s="17" t="str"/>
      <x:c r="O209" s="17" t="str"/>
      <x:c r="P209" s="17" t="str"/>
      <x:c r="Q209" s="17" t="str"/>
      <x:c r="R209" s="17" t="str"/>
      <x:c r="S209" s="17" t="str"/>
      <x:c r="T209" s="17" t="str"/>
      <x:c r="U209" s="17" t="str"/>
      <x:c r="V209" s="17" t="str"/>
      <x:c r="W209" s="17" t="str"/>
      <x:c r="X209" s="17" t="str"/>
      <x:c r="Y209" s="17" t="str">
        <x:v>title/abstract metadata and recorded retrieval attempts only</x:v>
      </x:c>
      <x:c r="Z209" s="17" t="str"/>
    </x:row>
    <x:row r="210" ht="62" customHeight="1">
      <x:c r="A210" s="17" t="str">
        <x:v>FS-7BD0288F855D</x:v>
      </x:c>
      <x:c r="B210" s="17" t="str">
        <x:v>RPT-0EA88410C166</x:v>
      </x:c>
      <x:c r="C210" s="17" t="str">
        <x:v>A comparison of sarcopenia prevalence between former Tokyo 1964 Olympic athletes and general community-dwelling older adults</x:v>
      </x:c>
      <x:c r="D210" s="17" t="str">
        <x:v>Tanaka, Tomoki; Kawahara, Takashi; Aono, Hiroshi; Yamada, Sachiko; Ishizuka, Soya; Takahashi, Kyo; Iijima, Katsuya</x:v>
      </x:c>
      <x:c r="E210" s="17" t="str">
        <x:v>2021</x:v>
      </x:c>
      <x:c r="F210" s="17" t="str">
        <x:v>JOURNAL OF CACHEXIA SARCOPENIA AND MUSCLE</x:v>
      </x:c>
      <x:c r="G210" s="17" t="str">
        <x:v>10.1002/jcsm.12663</x:v>
      </x:c>
      <x:c r="H210" s="17" t="str">
        <x:v>33463012</x:v>
      </x:c>
      <x:c r="I210" s="17" t="str">
        <x:v>Full text retrieved and assessed</x:v>
      </x:c>
      <x:c r="J210" s="17" t="str">
        <x:v>Include</x:v>
      </x:c>
      <x:c r="K210" s="17" t="str"/>
      <x:c r="L210" s="17" t="str">
        <x:v>New independent primary cohort</x:v>
      </x:c>
      <x:c r="M210" s="17" t="str">
        <x:v>primary_original</x:v>
      </x:c>
      <x:c r="N210" s="17" t="str">
        <x:v>Japan</x:v>
      </x:c>
      <x:c r="O210" s="17" t="str">
        <x:v>Cross-sectional comparison nested in two prospective cohorts</x:v>
      </x:c>
      <x:c r="P210" s="17" t="str">
        <x:v>Former Tokyo 1964 Olympic athletes versus community-dwelling older adults</x:v>
      </x:c>
      <x:c r="Q210" s="17" t="str">
        <x:v>101 former Olympians and 1,526 community controls per Methods/Results; the abstract reports 1,529 controls, an internal discrepancy</x:v>
      </x:c>
      <x:c r="R210" s="17" t="str">
        <x:v>Olympians 26% women; controls 49% women</x:v>
      </x:c>
      <x:c r="S210" s="17" t="str">
        <x:v>Formal retirement interval NR; assessment occurred 52 years after the 1964 Games</x:v>
      </x:c>
      <x:c r="T210" s="17" t="str">
        <x:v>Cardiovascular structure, function or events; Adiposity, body composition or weight trajectory; Conventional metabolic risk</x:v>
      </x:c>
      <x:c r="U210" s="17" t="str">
        <x:v>Sarcopenia/muscle mass; BMI; hypertension; diabetes; stroke</x:v>
      </x:c>
      <x:c r="V210" s="17" t="str">
        <x:v>AWGS 2019 sarcopenia components, appendicular muscle mass, grip strength/physical function, anthropometry, and comorbidity/exercise data</x:v>
      </x:c>
      <x:c r="W210" s="17" t="str">
        <x:v>Former Olympians had lower adjusted sarcopenia prevalence (OR 0.49, 95% CI 0.20-0.94). BMI, hypertension, diabetes, and stroke proportions did not differ significantly in sex-stratified comparisons.</x:v>
      </x:c>
      <x:c r="X210" s="17" t="str">
        <x:v>Only 107/380 Olympians attended this wave before exclusions, possible healthy-survivor/participation bias, cross-cohort measurement differences, small female/sport subgroups, and a 1,526-versus-1,529 control-count discrepancy.</x:v>
      </x:c>
      <x:c r="Y210" s="17" t="str">
        <x:v>Study participants; Table 1; Study participants; Results; Tables 1-4; Methods; Statistical analysis; Tables 1-4</x:v>
      </x:c>
      <x:c r="Z210" s="17" t="str">
        <x:v>2026-07-18</x:v>
      </x:c>
    </x:row>
    <x:row r="211" ht="62" customHeight="1">
      <x:c r="A211" s="17" t="str">
        <x:v>FS-2D857F1EB04C</x:v>
      </x:c>
      <x:c r="B211" s="17" t="str">
        <x:v>RPT-6B9A2BD9F6DA</x:v>
      </x:c>
      <x:c r="C211" s="17" t="str">
        <x:v>Association of Vascular Risk Factors and CSF and Imaging Biomarkers With White Matter Hyperintensities in Former American Football Players</x:v>
      </x:c>
      <x:c r="D211" s="17" t="str">
        <x:v>Ly, Monica T.; Tuz-Zahra, Fatima; Tripodis, Yorghos; Adler, Charles H.; Balcer, Laura J.; Bernick, Charles; Zetterberg, Henrik; Blennow, Kaj; Peskind, Elaine R.; Au, Rhoda; Banks, Sarah J.; Barr, William B.; Wethe, Jennifer V.; Bondi, Mark W.; Delano-Wood, Lisa M.; Cantu, Robert C.; Coleman, Michael J.; Dodick, David W.; McClean, Michael D.; Mez, Jesse B.; Palmisano, Joseph; Martin, Brett; Hartlage, Kaitlin; Lin, Alexander P.; Koerte, Inga K.; Cummings, Jeffrey L.; Reiman, Eric M.; Shenton, Martha E.; Stern, Robert A.; Bouix, Sylvain; Alosco, Michael L.</x:v>
      </x:c>
      <x:c r="E211" s="17" t="str">
        <x:v>2024</x:v>
      </x:c>
      <x:c r="F211" s="17" t="str">
        <x:v>NEUROLOGY</x:v>
      </x:c>
      <x:c r="G211" s="17" t="str">
        <x:v>10.1212/wnl.0000000000208030</x:v>
      </x:c>
      <x:c r="H211" s="17" t="str">
        <x:v>38165330</x:v>
      </x:c>
      <x:c r="I211" s="17" t="str">
        <x:v>Full text retrieved and assessed</x:v>
      </x:c>
      <x:c r="J211" s="17" t="str">
        <x:v>Include</x:v>
      </x:c>
      <x:c r="K211" s="17" t="str"/>
      <x:c r="L211" s="17" t="str">
        <x:v>New independent primary cohort</x:v>
      </x:c>
      <x:c r="M211" s="17" t="str">
        <x:v>Secondary cross-sectional analysis</x:v>
      </x:c>
      <x:c r="N211" s="17" t="str">
        <x:v>United States</x:v>
      </x:c>
      <x:c r="O211" s="17" t="str">
        <x:v>Secondary cross-sectional analysis of DIAGNOSE CTE</x:v>
      </x:c>
      <x:c r="P211" s="17" t="str">
        <x:v>Former professional American football: at least 12 organized-football years, at least 3 college years and more than 3 professional seasons</x:v>
      </x:c>
      <x:c r="Q211" s="17" t="str">
        <x:v>n=180 former players (n=60 college; n=120 professional) plus n=60 unexposed controls; extract professional stratum n=120</x:v>
      </x:c>
      <x:c r="R211" s="17" t="str">
        <x:v>men</x:v>
      </x:c>
      <x:c r="S211" s="17" t="str">
        <x:v>NR</x:v>
      </x:c>
      <x:c r="T211" s="17" t="str">
        <x:v>Cardiovascular structure, function or events; Adiposity, body composition or weight trajectory; Conventional metabolic risk; Sleep-disordered breathing</x:v>
      </x:c>
      <x:c r="U211" s="17" t="str">
        <x:v>BMI; blood pressure; hypertension; high cholesterol; diabetes; sleep apnea; coronary artery disease; composite vascular risk</x:v>
      </x:c>
      <x:c r="V211" s="17" t="str">
        <x:v>On-site systolic/diastolic BP; self-reported diagnoses; revised Framingham Stroke Risk Profile; BMI; MRI FLAIR/DTI and CSF biomarkers for the paper's neurological analyses</x:v>
      </x:c>
      <x:c r="W211" s="17" t="str">
        <x:v>Professional-stratum means/prevalence were rFSRP 0.03±0.04, BMI 31.99±4.46, BP 124.75/77.87 mmHg, hypertension 44.92%, high cholesterol 40.68%, diabetes 7.63%, sleep apnea 36.97% and coronary disease 8.33%. In the pooled 180-player model, higher rFSRP was associated with greater WMH volume; professional-only stratification retained associations with lower FA/cortical thickness, not a reported independent rFSRP effect.</x:v>
      </x:c>
      <x:c r="X211" s="17" t="str">
        <x:v>Volunteer male sample, cross-sectional secondary analysis, small/unbalanced strata and asymptomatic control selection; the principal vascular-WMH analysis pools college and professional players, so professional-only causal inference is not supported.</x:v>
      </x:c>
      <x:c r="Y211" s="17" t="str">
        <x:v>PDF pp.11–16, Participants/design and statistics; pp.39–40, Table 1.</x:v>
      </x:c>
      <x:c r="Z211" s="17" t="str">
        <x:v>2026-07-18</x:v>
      </x:c>
    </x:row>
    <x:row r="212" ht="62" customHeight="1">
      <x:c r="A212" s="17" t="str">
        <x:v>FS-9BE269FB4C47</x:v>
      </x:c>
      <x:c r="B212" s="17" t="str">
        <x:v>RPT-A30B9C689F21</x:v>
      </x:c>
      <x:c r="C212" s="17" t="str">
        <x:v>Relationships between body weight change and cardiovascular disease risk factors in male former athletes</x:v>
      </x:c>
      <x:c r="D212" s="17" t="str">
        <x:v>Pihl, E; Jürimäe, T</x:v>
      </x:c>
      <x:c r="E212" s="17" t="str">
        <x:v>2001</x:v>
      </x:c>
      <x:c r="F212" s="17" t="str">
        <x:v>INTERNATIONAL JOURNAL OF OBESITY</x:v>
      </x:c>
      <x:c r="G212" s="17" t="str">
        <x:v>10.1038/sj.ijo.0801642</x:v>
      </x:c>
      <x:c r="H212" s="17" t="str">
        <x:v>11443506</x:v>
      </x:c>
      <x:c r="I212" s="17" t="str">
        <x:v>Report not retrieved after documented attempts</x:v>
      </x:c>
      <x:c r="J212" s="17" t="str">
        <x:v>Not retrieved (not an eligibility exclusion)</x:v>
      </x:c>
      <x:c r="K212" s="17" t="str"/>
      <x:c r="L212" s="17" t="str">
        <x:v>Not applicable (report not retrieved)</x:v>
      </x:c>
      <x:c r="M212" s="17" t="str">
        <x:v>likely_primary_original_report_pending_full_text</x:v>
      </x:c>
      <x:c r="N212" s="17" t="str"/>
      <x:c r="O212" s="17" t="str"/>
      <x:c r="P212" s="17" t="str"/>
      <x:c r="Q212" s="17" t="str"/>
      <x:c r="R212" s="17" t="str"/>
      <x:c r="S212" s="17" t="str"/>
      <x:c r="T212" s="17" t="str"/>
      <x:c r="U212" s="17" t="str"/>
      <x:c r="V212" s="17" t="str"/>
      <x:c r="W212" s="17" t="str"/>
      <x:c r="X212" s="17" t="str"/>
      <x:c r="Y212" s="17" t="str">
        <x:v>Publisher HTML, Abstract—Methods/Results; Publisher HTML, Access options</x:v>
      </x:c>
      <x:c r="Z212" s="17" t="str"/>
    </x:row>
    <x:row r="213" ht="62" customHeight="1">
      <x:c r="A213" s="17" t="str">
        <x:v>FS-A03281EB58BD</x:v>
      </x:c>
      <x:c r="B213" s="17" t="str">
        <x:v>RPT-286384127872</x:v>
      </x:c>
      <x:c r="C213" s="17" t="str">
        <x:v>Body composition, serum IGF-I and leptin level changes in amateur boxers: retired boxers have risk factors for cardiovascular disorders</x:v>
      </x:c>
      <x:c r="D213" s="17" t="str">
        <x:v>Tanriverdi, Fatih; Kocyigit, Ismail; Unluhizarci, Kursad; Casanueva, Felipe F.; Kelestimur, Fahrettin</x:v>
      </x:c>
      <x:c r="E213" s="17" t="str">
        <x:v>2008</x:v>
      </x:c>
      <x:c r="F213" s="17" t="str">
        <x:v>OBESITY AND METABOLISM-MILAN</x:v>
      </x:c>
      <x:c r="G213" s="17" t="str"/>
      <x:c r="H213" s="17" t="str"/>
      <x:c r="I213" s="17" t="str">
        <x:v>Report not retrieved after documented attempts</x:v>
      </x:c>
      <x:c r="J213" s="17" t="str">
        <x:v>Not retrieved (not an eligibility exclusion)</x:v>
      </x:c>
      <x:c r="K213" s="17" t="str"/>
      <x:c r="L213" s="17" t="str">
        <x:v>Not applicable (report not retrieved)</x:v>
      </x:c>
      <x:c r="M213" s="17" t="str">
        <x:v>not_assessed_pending_full_text</x:v>
      </x:c>
      <x:c r="N213" s="17" t="str"/>
      <x:c r="O213" s="17" t="str"/>
      <x:c r="P213" s="17" t="str"/>
      <x:c r="Q213" s="17" t="str"/>
      <x:c r="R213" s="17" t="str"/>
      <x:c r="S213" s="17" t="str"/>
      <x:c r="T213" s="17" t="str"/>
      <x:c r="U213" s="17" t="str"/>
      <x:c r="V213" s="17" t="str"/>
      <x:c r="W213" s="17" t="str"/>
      <x:c r="X213" s="17" t="str"/>
      <x:c r="Y213" s="17" t="str">
        <x:v>title/abstract metadata and recorded retrieval attempts only</x:v>
      </x:c>
      <x:c r="Z213" s="17" t="str"/>
    </x:row>
    <x:row r="214" ht="62" customHeight="1">
      <x:c r="A214" s="17" t="str">
        <x:v>FS-C3D43157858D</x:v>
      </x:c>
      <x:c r="B214" s="17" t="str">
        <x:v>RPT-E3264347805D</x:v>
      </x:c>
      <x:c r="C214" s="17" t="str">
        <x:v>High-sensitive C-reactive protein level and oxidative stress-related status in former athletes in relation to traditional cardiovascular risk factors</x:v>
      </x:c>
      <x:c r="D214" s="17" t="str">
        <x:v>Pihl, E; Zilmer, K; Kullisaar, T; Kairane, C; Pulges, A; Zilmer, M</x:v>
      </x:c>
      <x:c r="E214" s="17" t="str">
        <x:v>2003</x:v>
      </x:c>
      <x:c r="F214" s="17" t="str">
        <x:v>ATHEROSCLEROSIS</x:v>
      </x:c>
      <x:c r="G214" s="17" t="str">
        <x:v>10.1016/j.atherosclerosis.2003.08.015</x:v>
      </x:c>
      <x:c r="H214" s="17" t="str">
        <x:v>14644403</x:v>
      </x:c>
      <x:c r="I214" s="17" t="str">
        <x:v>Report not retrieved after documented attempts</x:v>
      </x:c>
      <x:c r="J214" s="17" t="str">
        <x:v>Not retrieved (not an eligibility exclusion)</x:v>
      </x:c>
      <x:c r="K214" s="17" t="str"/>
      <x:c r="L214" s="17" t="str">
        <x:v>Not applicable (report not retrieved)</x:v>
      </x:c>
      <x:c r="M214" s="17" t="str">
        <x:v>not_assessed_pending_full_text</x:v>
      </x:c>
      <x:c r="N214" s="17" t="str"/>
      <x:c r="O214" s="17" t="str"/>
      <x:c r="P214" s="17" t="str"/>
      <x:c r="Q214" s="17" t="str"/>
      <x:c r="R214" s="17" t="str"/>
      <x:c r="S214" s="17" t="str"/>
      <x:c r="T214" s="17" t="str"/>
      <x:c r="U214" s="17" t="str"/>
      <x:c r="V214" s="17" t="str"/>
      <x:c r="W214" s="17" t="str"/>
      <x:c r="X214" s="17" t="str"/>
      <x:c r="Y214" s="17" t="str">
        <x:v>title/abstract metadata and recorded retrieval attempts only</x:v>
      </x:c>
      <x:c r="Z214" s="17" t="str"/>
    </x:row>
    <x:row r="215" ht="62" customHeight="1">
      <x:c r="A215" s="17" t="str">
        <x:v>FS-341048A0271C</x:v>
      </x:c>
      <x:c r="B215" s="17" t="str">
        <x:v>RPT-BCFD6B77D02C</x:v>
      </x:c>
      <x:c r="C215" s="17" t="str">
        <x:v>Long-term function, body composition and cardiometabolic health in midlife former athletes: a scoping review</x:v>
      </x:c>
      <x:c r="D215" s="17" t="str">
        <x:v>Street, Jena Heck; Boos, Zebadiah P.; Fial, Alissa; Lennon, Shannon L.; Smith, Carolyn S.; Creasy, Seth A.; Hunter, Sandra K.; Farquhar, William B.; Capin, Jacob John</x:v>
      </x:c>
      <x:c r="E215" s="17" t="str">
        <x:v>2023</x:v>
      </x:c>
      <x:c r="F215" s="17" t="str">
        <x:v>BMJ OPEN SPORT &amp; EXERCISE MEDICINE</x:v>
      </x:c>
      <x:c r="G215" s="17" t="str">
        <x:v>10.1136/bmjsem-2023-001605</x:v>
      </x:c>
      <x:c r="H215" s="17" t="str">
        <x:v>37920279</x:v>
      </x:c>
      <x:c r="I215" s="17" t="str">
        <x:v>Full text retrieved and assessed</x:v>
      </x:c>
      <x:c r="J215" s="17" t="str">
        <x:v>Include</x:v>
      </x:c>
      <x:c r="K215" s="17" t="str"/>
      <x:c r="L215" s="17" t="str">
        <x:v>Evidence synthesis (zero new independent cohorts)</x:v>
      </x:c>
      <x:c r="M215" s="17" t="str">
        <x:v>evidence_synthesis</x:v>
      </x:c>
      <x:c r="N215" s="17" t="str">
        <x:v>Multiple countries: Europe, United States, Brazil, India, Iran, and multinational samples</x:v>
      </x:c>
      <x:c r="O215" s="17" t="str">
        <x:v>Scoping review following PRISMA-ScR</x:v>
      </x:c>
      <x:c r="P215" s="17" t="str">
        <x:v>Midlife former competitive athletes; high-level subset includes Olympic, professional, national, and international athletes, with some college/youth studies also included</x:v>
      </x:c>
      <x:c r="Q215" s="17" t="str">
        <x:v>20 articles; 6,535 former athletes and 12,524 controls across all competition levels</x:v>
      </x:c>
      <x:c r="R215" s="17" t="str">
        <x:v>Most studies included men only; pooled sex counts NR</x:v>
      </x:c>
      <x:c r="S215" s="17" t="str">
        <x:v>Study-specific</x:v>
      </x:c>
      <x:c r="T215" s="17" t="str">
        <x:v>Adiposity, body composition or weight trajectory; Conventional metabolic risk</x:v>
      </x:c>
      <x:c r="U215" s="17" t="str">
        <x:v>BMI/body weight; body fat/lean mass; glucose/diabetes; metabolic syndrome; cardiometabolic indicators</x:v>
      </x:c>
      <x:c r="V215" s="17" t="str">
        <x:v>Four-database scoping search and study-level charting; no meta-analysis or quality appraisal</x:v>
      </x:c>
      <x:c r="W215" s="17" t="str">
        <x:v>Limited evidence suggested leaner body composition and better cardiometabolic indicators in former endurance athletes, while former American-football players sometimes had higher body weight/BMI. More active former athletes tended to have more favourable measures.</x:v>
      </x:c>
      <x:c r="X215" s="17" t="str">
        <x:v>No registered protocol, no quality assessment/meta-analysis, heterogeneous levels and outcomes, mostly cross-sectional male studies, and college/youth reports must be separated from the frozen elite subset.</x:v>
      </x:c>
      <x:c r="Y215" s="17" t="str">
        <x:v>Methods; Table 1; Table 1; Eligibility criteria; Body composition and cardiometabolic sections; Methods; Table 1; Results</x:v>
      </x:c>
      <x:c r="Z215" s="17" t="str">
        <x:v>2026-07-18</x:v>
      </x:c>
    </x:row>
    <x:row r="216" ht="62" customHeight="1">
      <x:c r="A216" s="17" t="str">
        <x:v>FS-56B28FE56F15</x:v>
      </x:c>
      <x:c r="B216" s="17" t="str">
        <x:v>RPT-160E1D3E4EB3</x:v>
      </x:c>
      <x:c r="C216" s="17" t="str">
        <x:v>Coronary heart disease risk factors in middleaged former top-level athletes</x:v>
      </x:c>
      <x:c r="D216" s="17" t="str">
        <x:v>Pihl E.; Jürimäe T.; Kaasik T.</x:v>
      </x:c>
      <x:c r="E216" s="17" t="str">
        <x:v>1998</x:v>
      </x:c>
      <x:c r="F216" s="17" t="str">
        <x:v>Scandinavian Journal of Medicine and Science in Sports</x:v>
      </x:c>
      <x:c r="G216" s="17" t="str">
        <x:v>10.1111/j.1600-0838.1998.tb00197.x</x:v>
      </x:c>
      <x:c r="H216" s="17" t="str">
        <x:v>9764445</x:v>
      </x:c>
      <x:c r="I216" s="17" t="str">
        <x:v>Report not retrieved after documented attempts</x:v>
      </x:c>
      <x:c r="J216" s="17" t="str">
        <x:v>Not retrieved (not an eligibility exclusion)</x:v>
      </x:c>
      <x:c r="K216" s="17" t="str"/>
      <x:c r="L216" s="17" t="str">
        <x:v>Not applicable (report not retrieved)</x:v>
      </x:c>
      <x:c r="M216" s="17" t="str">
        <x:v>not_assessed_pending_full_text</x:v>
      </x:c>
      <x:c r="N216" s="17" t="str"/>
      <x:c r="O216" s="17" t="str"/>
      <x:c r="P216" s="17" t="str"/>
      <x:c r="Q216" s="17" t="str"/>
      <x:c r="R216" s="17" t="str"/>
      <x:c r="S216" s="17" t="str"/>
      <x:c r="T216" s="17" t="str"/>
      <x:c r="U216" s="17" t="str"/>
      <x:c r="V216" s="17" t="str"/>
      <x:c r="W216" s="17" t="str"/>
      <x:c r="X216" s="17" t="str"/>
      <x:c r="Y216" s="17" t="str">
        <x:v>title/abstract metadata and recorded retrieval attempts only</x:v>
      </x:c>
      <x:c r="Z216" s="17" t="str"/>
    </x:row>
    <x:row r="217" ht="62" customHeight="1">
      <x:c r="A217" s="17" t="str">
        <x:v>FS-5B0C312DCDC3</x:v>
      </x:c>
      <x:c r="B217" s="17" t="str">
        <x:v>RPT-4C03293E4D65</x:v>
      </x:c>
      <x:c r="C217" s="17" t="str">
        <x:v>CARDIOVASCULAR STUDIES ON FORMER ENDURANCE ATHLETES</x:v>
      </x:c>
      <x:c r="D217" s="17" t="str">
        <x:v>PYORALA, K; KARVONEN, MJ; TASKINEN, P; TAKKUNEN, J; KYRONSEPPA, H; PELTOKALLIO, P</x:v>
      </x:c>
      <x:c r="E217" s="17" t="str">
        <x:v>1967</x:v>
      </x:c>
      <x:c r="F217" s="17" t="str">
        <x:v>AMERICAN JOURNAL OF CARDIOLOGY</x:v>
      </x:c>
      <x:c r="G217" s="17" t="str">
        <x:v>10.1016/0002-9149(67)90078-1</x:v>
      </x:c>
      <x:c r="H217" s="17" t="str">
        <x:v>4951345</x:v>
      </x:c>
      <x:c r="I217" s="17" t="str">
        <x:v>Report not retrieved after documented attempts</x:v>
      </x:c>
      <x:c r="J217" s="17" t="str">
        <x:v>Not retrieved (not an eligibility exclusion)</x:v>
      </x:c>
      <x:c r="K217" s="17" t="str"/>
      <x:c r="L217" s="17" t="str">
        <x:v>Not applicable (report not retrieved)</x:v>
      </x:c>
      <x:c r="M217" s="17" t="str">
        <x:v>not_assessed_pending_full_text</x:v>
      </x:c>
      <x:c r="N217" s="17" t="str"/>
      <x:c r="O217" s="17" t="str"/>
      <x:c r="P217" s="17" t="str"/>
      <x:c r="Q217" s="17" t="str"/>
      <x:c r="R217" s="17" t="str"/>
      <x:c r="S217" s="17" t="str"/>
      <x:c r="T217" s="17" t="str"/>
      <x:c r="U217" s="17" t="str"/>
      <x:c r="V217" s="17" t="str"/>
      <x:c r="W217" s="17" t="str"/>
      <x:c r="X217" s="17" t="str"/>
      <x:c r="Y217" s="17" t="str">
        <x:v>title/abstract metadata and recorded retrieval attempts only</x:v>
      </x:c>
      <x:c r="Z217" s="17" t="str"/>
    </x:row>
    <x:row r="218" ht="62" customHeight="1">
      <x:c r="A218" s="17" t="str">
        <x:v>FS-658602009A85</x:v>
      </x:c>
      <x:c r="B218" s="17" t="str">
        <x:v>RPT-F9BE09037476</x:v>
      </x:c>
      <x:c r="C218" s="17" t="str">
        <x:v>Atherogenic inflammatory and oxidative stress markers in relation to overweight values in male former athletes</x:v>
      </x:c>
      <x:c r="D218" s="17" t="str">
        <x:v>Pihl, E; Zilmer, K; Kullisaar, T; Kairane, C; Mägi, A; Zilmer, M</x:v>
      </x:c>
      <x:c r="E218" s="17" t="str">
        <x:v>2006</x:v>
      </x:c>
      <x:c r="F218" s="17" t="str">
        <x:v>INTERNATIONAL JOURNAL OF OBESITY</x:v>
      </x:c>
      <x:c r="G218" s="17" t="str">
        <x:v>10.1038/sj.ijo.0803068</x:v>
      </x:c>
      <x:c r="H218" s="17" t="str">
        <x:v>16158088</x:v>
      </x:c>
      <x:c r="I218" s="17" t="str">
        <x:v>Report not retrieved after documented attempts</x:v>
      </x:c>
      <x:c r="J218" s="17" t="str">
        <x:v>Not retrieved (not an eligibility exclusion)</x:v>
      </x:c>
      <x:c r="K218" s="17" t="str"/>
      <x:c r="L218" s="17" t="str">
        <x:v>Not applicable (report not retrieved)</x:v>
      </x:c>
      <x:c r="M218" s="17" t="str">
        <x:v>not_assessed_pending_full_text</x:v>
      </x:c>
      <x:c r="N218" s="17" t="str"/>
      <x:c r="O218" s="17" t="str"/>
      <x:c r="P218" s="17" t="str"/>
      <x:c r="Q218" s="17" t="str"/>
      <x:c r="R218" s="17" t="str"/>
      <x:c r="S218" s="17" t="str"/>
      <x:c r="T218" s="17" t="str"/>
      <x:c r="U218" s="17" t="str"/>
      <x:c r="V218" s="17" t="str"/>
      <x:c r="W218" s="17" t="str"/>
      <x:c r="X218" s="17" t="str"/>
      <x:c r="Y218" s="17" t="str">
        <x:v>title/abstract metadata and recorded retrieval attempts only</x:v>
      </x:c>
      <x:c r="Z218" s="17" t="str"/>
    </x:row>
    <x:row r="219" ht="62" customHeight="1">
      <x:c r="A219" s="17" t="str">
        <x:v>FS-6A24DA34AFDF</x:v>
      </x:c>
      <x:c r="B219" s="17" t="str">
        <x:v>RPT-2445C09A101A</x:v>
      </x:c>
      <x:c r="C219" s="17" t="str">
        <x:v>Comparison of Metabolic Syndrome, Uric Acid and Leisure Time Physical Activity between Former Athletes and Non-Athlees</x:v>
      </x:c>
      <x:c r="D219" s="17" t="str">
        <x:v>Altowerqi, Zayed M.; Bin Zainuddin, Zainal Abidin</x:v>
      </x:c>
      <x:c r="E219" s="17" t="str">
        <x:v>2020</x:v>
      </x:c>
      <x:c r="F219" s="17" t="str">
        <x:v>JOURNAL OF PHARMACEUTICAL RESEARCH INTERNATIONAL</x:v>
      </x:c>
      <x:c r="G219" s="17" t="str">
        <x:v>10.9734/jpri/2020/v32i4831128</x:v>
      </x:c>
      <x:c r="H219" s="17" t="str"/>
      <x:c r="I219" s="17" t="str">
        <x:v>Full text retrieved and assessed</x:v>
      </x:c>
      <x:c r="J219" s="17" t="str">
        <x:v>Include</x:v>
      </x:c>
      <x:c r="K219" s="17" t="str"/>
      <x:c r="L219" s="17" t="str">
        <x:v>New independent primary cohort</x:v>
      </x:c>
      <x:c r="M219" s="17" t="str">
        <x:v>Cross-sectional comparative study</x:v>
      </x:c>
      <x:c r="N219" s="17" t="str">
        <x:v>Saudi Arabia</x:v>
      </x:c>
      <x:c r="O219" s="17" t="str">
        <x:v>Cross-sectional comparative study</x:v>
      </x:c>
      <x:c r="P219" s="17" t="str">
        <x:v>Sport disciplines not clearly enumerated; former athletes recruited via the Saudi Athletics Federation and reported as prior national/international competitors</x:v>
      </x:c>
      <x:c r="Q219" s="17" t="str">
        <x:v>n=75 former athletes; n=26 non-athlete controls</x:v>
      </x:c>
      <x:c r="R219" s="17" t="str">
        <x:v>men</x:v>
      </x:c>
      <x:c r="S219" s="17" t="str">
        <x:v>NR</x:v>
      </x:c>
      <x:c r="T219" s="17" t="str">
        <x:v>Adiposity, body composition or weight trajectory; Conventional metabolic risk</x:v>
      </x:c>
      <x:c r="U219" s="17" t="str">
        <x:v>BMI/overweight/obesity; waist circumference; triglycerides; HDL; blood pressure; fasting glucose; metabolic syndrome; uric acid</x:v>
      </x:c>
      <x:c r="V219" s="17" t="str">
        <x:v>Measured anthropometrics and BP; finger-prick/portable blood analysis for metabolic variables; self-reported leisure-time physical activity (IPAQ)</x:v>
      </x:c>
      <x:c r="W219" s="17" t="str">
        <x:v>Metabolic syndrome was reported in 38.61% of former athletes and 17.82% of controls (reported p=.127). Means for BMI, waist, fasting glucose, BP and triglycerides were not significantly different; HDL differed (24.23 vs 20.46, p=.045) and uric acid was lower in former athletes (6.35 vs 7.26, p=.004).</x:v>
      </x:c>
      <x:c r="X219" s="17" t="str">
        <x:v>Small convenience/volunteer sample and control group, cross-sectional design, self-reported activity, portable finger-prick measurement, possible overlap with q35, and inconsistencies across abstract/results/tables for overweight/obesity reporting.</x:v>
      </x:c>
      <x:c r="Y219" s="17" t="str">
        <x:v>Official publisher PDF pp.1–3, Abstract/Methods; pp.4 and 7, Tables 1–2.</x:v>
      </x:c>
      <x:c r="Z219" s="17" t="str">
        <x:v>2026-07-18</x:v>
      </x:c>
    </x:row>
    <x:row r="220" ht="62" customHeight="1">
      <x:c r="A220" s="17" t="str">
        <x:v>FS-C0E75A7CEFE3</x:v>
      </x:c>
      <x:c r="B220" s="17" t="str">
        <x:v>RPT-A1BC800A5F16</x:v>
      </x:c>
      <x:c r="C220" s="17" t="str">
        <x:v>Phase Angle Is a Marker of Muscle Quantity and Strength in Overweight/Obese Former Athletes</x:v>
      </x:c>
      <x:c r="D220" s="17" t="str">
        <x:v>Matias, Catarina N.; Campa, Francesco; Nunes, Catarina L.; Francisco, Ruben; Jesus, Filipe; Cardoso, Miguel; Valamatos, Maria J.; Homens, Pedro Mil; Sardinha, Luis B.; Martins, Paulo; Minderico, Claudia; Silva, Analiza M.</x:v>
      </x:c>
      <x:c r="E220" s="17" t="str">
        <x:v>2021</x:v>
      </x:c>
      <x:c r="F220" s="17" t="str">
        <x:v>INTERNATIONAL JOURNAL OF ENVIRONMENTAL RESEARCH AND PUBLIC HEALTH</x:v>
      </x:c>
      <x:c r="G220" s="17" t="str">
        <x:v>10.3390/ijerph18126649</x:v>
      </x:c>
      <x:c r="H220" s="17" t="str">
        <x:v>34205575</x:v>
      </x:c>
      <x:c r="I220" s="17" t="str">
        <x:v>Full text retrieved and assessed</x:v>
      </x:c>
      <x:c r="J220" s="17" t="str">
        <x:v>Include</x:v>
      </x:c>
      <x:c r="K220" s="17" t="str"/>
      <x:c r="L220" s="17" t="str">
        <x:v>Linked report from the same cohort (not counted again)</x:v>
      </x:c>
      <x:c r="M220" s="17" t="str">
        <x:v>Cross-sectional baseline analysis</x:v>
      </x:c>
      <x:c r="N220" s="17" t="str">
        <x:v>Portugal</x:v>
      </x:c>
      <x:c r="O220" s="17" t="str">
        <x:v>Cross-sectional baseline analysis of a registered weight-loss trial</x:v>
      </x:c>
      <x:c r="P220" s="17" t="str">
        <x:v>Former elite athletes across martial arts, football, athletics, dance/gymnastics, swimming, volleyball, handball, rugby and other sports; exact competition threshold is delegated to the Champ4Life protocol and not restated here</x:v>
      </x:c>
      <x:c r="Q220" s="17" t="str">
        <x:v>n=94 former athletes</x:v>
      </x:c>
      <x:c r="R220" s="17" t="str">
        <x:v>mixed; abstract reports 62 men while Methods reports 63 men</x:v>
      </x:c>
      <x:c r="S220" s="17" t="str">
        <x:v>NR</x:v>
      </x:c>
      <x:c r="T220" s="17" t="str">
        <x:v>Cardiovascular structure, function or events; Adiposity, body composition or weight trajectory</x:v>
      </x:c>
      <x:c r="U220" s="17" t="str">
        <x:v>BMI; fat mass; fat-free mass; appendicular lean tissue/skeletal muscle mass; phase angle; muscle strength</x:v>
      </x:c>
      <x:c r="V220" s="17" t="str">
        <x:v>Bioimpedance spectroscopy at 50 kHz; DXA total fat/fat-free/appendicular lean mass; predicted skeletal muscle mass; handgrip and leg-press dynamometry; graded treadmill indirect calorimetry</x:v>
      </x:c>
      <x:c r="W220" s="17" t="str">
        <x:v>Phase angle correlated with skeletal muscle mass (r=.564), upper-body strength (r=.556), lower-body strength (r=.422) and VO2max (r=.328). Associations with muscle mass and strength remained after adjustment for age, sex and fat mass; the adjusted VO2max association did not.</x:v>
      </x:c>
      <x:c r="X220" s="17" t="str">
        <x:v>Selected overweight/obese inactive former athletes, cross-sectional design, smaller VO2max subset, technology/frequency-specific phase angle and an internal 62-versus-63 male-count inconsistency.</x:v>
      </x:c>
      <x:c r="Y220" s="17" t="str">
        <x:v>Abstract; Methods—Champ4Life participants; Results/Tables.</x:v>
      </x:c>
      <x:c r="Z220" s="17" t="str">
        <x:v>2026-07-18</x:v>
      </x:c>
    </x:row>
    <x:row r="221" ht="62" customHeight="1">
      <x:c r="A221" s="17" t="str">
        <x:v>FS-ED29C11490AC</x:v>
      </x:c>
      <x:c r="B221" s="17" t="str">
        <x:v>RPT-019CD2B31F31</x:v>
      </x:c>
      <x:c r="C221" s="17" t="str">
        <x:v>Six Weeks of Calorie Restriction Improves Body Composition and Lipid Profile in Obese and Overweight Former Athletes</x:v>
      </x:c>
      <x:c r="D221" s="17" t="str">
        <x:v>Holowko, Joanna; Michalczyk, Malgorzata Magdalena; Zajac, Adam; Czerwinska-Rogowska, Maja; Ryterska, Karina; Banaszczak, Marcin; Jakubczyk, Karolina; Stachowska, Ewa</x:v>
      </x:c>
      <x:c r="E221" s="17" t="str">
        <x:v>2019</x:v>
      </x:c>
      <x:c r="F221" s="17" t="str">
        <x:v>NUTRIENTS</x:v>
      </x:c>
      <x:c r="G221" s="17" t="str">
        <x:v>10.3390/nu11071461</x:v>
      </x:c>
      <x:c r="H221" s="17" t="str">
        <x:v>31252598</x:v>
      </x:c>
      <x:c r="I221" s="17" t="str">
        <x:v>Full text retrieved and assessed</x:v>
      </x:c>
      <x:c r="J221" s="17" t="str">
        <x:v>Exclude</x:v>
      </x:c>
      <x:c r="K221" s="17" t="str">
        <x:v>E03_competition_level_ineligible_or_unclear</x:v>
      </x:c>
      <x:c r="L221" s="17" t="str">
        <x:v>Not applicable (finally excluded)</x:v>
      </x:c>
      <x:c r="M221" s="17" t="str">
        <x:v>Randomized dietary intervention</x:v>
      </x:c>
      <x:c r="N221" s="17" t="str"/>
      <x:c r="O221" s="17" t="str"/>
      <x:c r="P221" s="17" t="str"/>
      <x:c r="Q221" s="17" t="str"/>
      <x:c r="R221" s="17" t="str"/>
      <x:c r="S221" s="17" t="str"/>
      <x:c r="T221" s="17" t="str"/>
      <x:c r="U221" s="17" t="str"/>
      <x:c r="V221" s="17" t="str"/>
      <x:c r="W221" s="17" t="str"/>
      <x:c r="X221" s="17" t="str"/>
      <x:c r="Y221" s="17" t="str">
        <x:v>Abstract; Methods—Participants; Results.</x:v>
      </x:c>
      <x:c r="Z221" s="17" t="str">
        <x:v>2026-07-18</x:v>
      </x:c>
    </x:row>
    <x:row r="222" ht="62" customHeight="1">
      <x:c r="A222" s="17" t="str">
        <x:v>FS-43EE4E61B208</x:v>
      </x:c>
      <x:c r="B222" s="17" t="str">
        <x:v>RPT-F87046FC0839</x:v>
      </x:c>
      <x:c r="C222" s="17" t="str">
        <x:v>Are predictive equations a valid method of assessing the resting metabolic rate of overweight or obese former athletes?</x:v>
      </x:c>
      <x:c r="D222" s="17" t="str">
        <x:v>Jesus, Filipe; Nunes, Catarina L.; Matias, Catarina N.; Francisco, Ruben; Carapeto, Barbara; Macias, Hugo; Mueller, Diogo; Cardoso, Miguel; Valamatos, Maria J.; Rosa, Gil; Sardinha, Luis B.; Martins, Paulo; Minderico, Claudia S.; Silva, Analiza M.</x:v>
      </x:c>
      <x:c r="E222" s="17" t="str">
        <x:v>2020</x:v>
      </x:c>
      <x:c r="F222" s="17" t="str">
        <x:v>EUROPEAN JOURNAL OF SPORT SCIENCE</x:v>
      </x:c>
      <x:c r="G222" s="17" t="str">
        <x:v>10.1080/17461391.2019.1708974</x:v>
      </x:c>
      <x:c r="H222" s="17" t="str">
        <x:v>31868121</x:v>
      </x:c>
      <x:c r="I222" s="17" t="str">
        <x:v>Report not retrieved after documented attempts</x:v>
      </x:c>
      <x:c r="J222" s="17" t="str">
        <x:v>Not retrieved (not an eligibility exclusion)</x:v>
      </x:c>
      <x:c r="K222" s="17" t="str"/>
      <x:c r="L222" s="17" t="str">
        <x:v>Not applicable (report not retrieved)</x:v>
      </x:c>
      <x:c r="M222" s="17" t="str">
        <x:v>not_assessed_pending_full_text</x:v>
      </x:c>
      <x:c r="N222" s="17" t="str"/>
      <x:c r="O222" s="17" t="str"/>
      <x:c r="P222" s="17" t="str"/>
      <x:c r="Q222" s="17" t="str"/>
      <x:c r="R222" s="17" t="str"/>
      <x:c r="S222" s="17" t="str"/>
      <x:c r="T222" s="17" t="str"/>
      <x:c r="U222" s="17" t="str"/>
      <x:c r="V222" s="17" t="str"/>
      <x:c r="W222" s="17" t="str"/>
      <x:c r="X222" s="17" t="str"/>
      <x:c r="Y222" s="17" t="str">
        <x:v>title/abstract metadata and recorded retrieval attempts only</x:v>
      </x:c>
      <x:c r="Z222" s="17" t="str"/>
    </x:row>
    <x:row r="223" ht="62" customHeight="1">
      <x:c r="A223" s="17" t="str">
        <x:v>FS-6F15631EEAA9</x:v>
      </x:c>
      <x:c r="B223" s="17" t="str">
        <x:v>RPT-F970FBB9B985</x:v>
      </x:c>
      <x:c r="C223" s="17" t="str">
        <x:v>Knowledge and Awareness about Diabetes of Recently Retired Athletes</x:v>
      </x:c>
      <x:c r="D223" s="17" t="str">
        <x:v>Naseer, Abida; Javed, Saeed; Gul, Faryal; Sattar, Sumera; Ayub, Fehmida; Hayat, Abdul Haseeb; Sher, Ali; Asghar, Adnan</x:v>
      </x:c>
      <x:c r="E223" s="17" t="str">
        <x:v>2021</x:v>
      </x:c>
      <x:c r="F223" s="17" t="str">
        <x:v>JOURNAL OF PHARMACEUTICAL RESEARCH INTERNATIONAL</x:v>
      </x:c>
      <x:c r="G223" s="17" t="str">
        <x:v>10.9734/jpri/2021/v33i40b32275</x:v>
      </x:c>
      <x:c r="H223" s="17" t="str"/>
      <x:c r="I223" s="17" t="str">
        <x:v>Full text retrieved and assessed</x:v>
      </x:c>
      <x:c r="J223" s="17" t="str">
        <x:v>Exclude</x:v>
      </x:c>
      <x:c r="K223" s="17" t="str">
        <x:v>E03_competition_level_ineligible_or_unclear</x:v>
      </x:c>
      <x:c r="L223" s="17" t="str">
        <x:v>Not applicable (finally excluded)</x:v>
      </x:c>
      <x:c r="M223" s="17" t="str">
        <x:v>Descriptive cross-sectional study</x:v>
      </x:c>
      <x:c r="N223" s="17" t="str"/>
      <x:c r="O223" s="17" t="str"/>
      <x:c r="P223" s="17" t="str"/>
      <x:c r="Q223" s="17" t="str"/>
      <x:c r="R223" s="17" t="str"/>
      <x:c r="S223" s="17" t="str"/>
      <x:c r="T223" s="17" t="str"/>
      <x:c r="U223" s="17" t="str"/>
      <x:c r="V223" s="17" t="str"/>
      <x:c r="W223" s="17" t="str"/>
      <x:c r="X223" s="17" t="str"/>
      <x:c r="Y223" s="17" t="str">
        <x:v>Official publisher PDF p.1, Abstract; p.3, Methods; pp.4–6, Results.</x:v>
      </x:c>
      <x:c r="Z223" s="17" t="str">
        <x:v>2026-07-18</x:v>
      </x:c>
    </x:row>
    <x:row r="224" ht="62" customHeight="1">
      <x:c r="A224" s="17" t="str">
        <x:v>FS-9E6A15DF06AD</x:v>
      </x:c>
      <x:c r="B224" s="17" t="str">
        <x:v>RPT-DA4161297564</x:v>
      </x:c>
      <x:c r="C224" s="17" t="str">
        <x:v>A comparison of myocardial function in former athletes and non-athletes</x:v>
      </x:c>
      <x:c r="D224" s="17" t="str">
        <x:v>Fardy P.S.; Maresh C.M.; Abbott R.D.</x:v>
      </x:c>
      <x:c r="E224" s="17" t="str">
        <x:v>1976</x:v>
      </x:c>
      <x:c r="F224" s="17" t="str">
        <x:v>Medicine and Science in Sports and Exercise</x:v>
      </x:c>
      <x:c r="G224" s="17" t="str">
        <x:v>10.1249/00005768-197621000-00018</x:v>
      </x:c>
      <x:c r="H224" s="17" t="str">
        <x:v>1272002</x:v>
      </x:c>
      <x:c r="I224" s="17" t="str">
        <x:v>Report not retrieved after documented attempts</x:v>
      </x:c>
      <x:c r="J224" s="17" t="str">
        <x:v>Not retrieved (not an eligibility exclusion)</x:v>
      </x:c>
      <x:c r="K224" s="17" t="str"/>
      <x:c r="L224" s="17" t="str">
        <x:v>Not applicable (report not retrieved)</x:v>
      </x:c>
      <x:c r="M224" s="17" t="str">
        <x:v>not_assessed_pending_full_text</x:v>
      </x:c>
      <x:c r="N224" s="17" t="str"/>
      <x:c r="O224" s="17" t="str"/>
      <x:c r="P224" s="17" t="str"/>
      <x:c r="Q224" s="17" t="str"/>
      <x:c r="R224" s="17" t="str"/>
      <x:c r="S224" s="17" t="str"/>
      <x:c r="T224" s="17" t="str"/>
      <x:c r="U224" s="17" t="str"/>
      <x:c r="V224" s="17" t="str"/>
      <x:c r="W224" s="17" t="str"/>
      <x:c r="X224" s="17" t="str"/>
      <x:c r="Y224" s="17" t="str">
        <x:v>title/abstract metadata and recorded retrieval attempts only</x:v>
      </x:c>
      <x:c r="Z224" s="17" t="str"/>
    </x:row>
    <x:row r="225" ht="62" customHeight="1">
      <x:c r="A225" s="17" t="str">
        <x:v>FS-B7B73EDC0B8A</x:v>
      </x:c>
      <x:c r="B225" s="17" t="str">
        <x:v>RPT-69D80FEC5B0A</x:v>
      </x:c>
      <x:c r="C225" s="17" t="str">
        <x:v>Does Participation in Sport Protect Former Saudi Arabian Athletes from High Blood Glucose after Retirement?</x:v>
      </x:c>
      <x:c r="D225" s="17" t="str">
        <x:v>Altowerqi, Zayed Mohammad; bin Zainuddin, Zainal Abidin</x:v>
      </x:c>
      <x:c r="E225" s="17" t="str">
        <x:v>2022</x:v>
      </x:c>
      <x:c r="F225" s="17" t="str">
        <x:v>GERONTOLOGY</x:v>
      </x:c>
      <x:c r="G225" s="17" t="str">
        <x:v>10.1159/000519697</x:v>
      </x:c>
      <x:c r="H225" s="17" t="str">
        <x:v>34657033</x:v>
      </x:c>
      <x:c r="I225" s="17" t="str">
        <x:v>Report not retrieved after documented attempts</x:v>
      </x:c>
      <x:c r="J225" s="17" t="str">
        <x:v>Not retrieved (not an eligibility exclusion)</x:v>
      </x:c>
      <x:c r="K225" s="17" t="str"/>
      <x:c r="L225" s="17" t="str">
        <x:v>Not applicable (report not retrieved)</x:v>
      </x:c>
      <x:c r="M225" s="17" t="str">
        <x:v>not_assessed_pending_full_text</x:v>
      </x:c>
      <x:c r="N225" s="17" t="str"/>
      <x:c r="O225" s="17" t="str"/>
      <x:c r="P225" s="17" t="str"/>
      <x:c r="Q225" s="17" t="str"/>
      <x:c r="R225" s="17" t="str"/>
      <x:c r="S225" s="17" t="str"/>
      <x:c r="T225" s="17" t="str"/>
      <x:c r="U225" s="17" t="str"/>
      <x:c r="V225" s="17" t="str"/>
      <x:c r="W225" s="17" t="str"/>
      <x:c r="X225" s="17" t="str"/>
      <x:c r="Y225" s="17" t="str">
        <x:v>title/abstract metadata and recorded retrieval attempts only</x:v>
      </x:c>
      <x:c r="Z225" s="17" t="str"/>
    </x:row>
    <x:row r="226" ht="62" customHeight="1">
      <x:c r="A226" s="17" t="str">
        <x:v>FS-BE9A7FE50523</x:v>
      </x:c>
      <x:c r="B226" s="17" t="str">
        <x:v>RPT-B0D1C018A5E6</x:v>
      </x:c>
      <x:c r="C226" s="17" t="str">
        <x:v>THE VETERAN ATHLETE - AN ECHOCARDIOGRAPHIC COMPARISON OF VETERAN CYCLISTS, FORMER CYCLISTS AND NON-ATHLETIC SUBJECTS</x:v>
      </x:c>
      <x:c r="D226" s="17" t="str">
        <x:v>VOLLMERLARSEN, A; VOLLMERLARSEN, B; KELBAEK, H; GODTFREDSEN, J</x:v>
      </x:c>
      <x:c r="E226" s="17" t="str">
        <x:v>1989</x:v>
      </x:c>
      <x:c r="F226" s="17" t="str">
        <x:v>ACTA PHYSIOLOGICA SCANDINAVICA</x:v>
      </x:c>
      <x:c r="G226" s="17" t="str">
        <x:v>10.1111/j.1748-1716.1989.tb08592.x</x:v>
      </x:c>
      <x:c r="H226" s="17" t="str">
        <x:v>2522713</x:v>
      </x:c>
      <x:c r="I226" s="17" t="str">
        <x:v>Report not retrieved after documented attempts</x:v>
      </x:c>
      <x:c r="J226" s="17" t="str">
        <x:v>Not retrieved (not an eligibility exclusion)</x:v>
      </x:c>
      <x:c r="K226" s="17" t="str"/>
      <x:c r="L226" s="17" t="str">
        <x:v>Not applicable (report not retrieved)</x:v>
      </x:c>
      <x:c r="M226" s="17" t="str">
        <x:v>not_assessed_pending_full_text</x:v>
      </x:c>
      <x:c r="N226" s="17" t="str"/>
      <x:c r="O226" s="17" t="str"/>
      <x:c r="P226" s="17" t="str"/>
      <x:c r="Q226" s="17" t="str"/>
      <x:c r="R226" s="17" t="str"/>
      <x:c r="S226" s="17" t="str"/>
      <x:c r="T226" s="17" t="str"/>
      <x:c r="U226" s="17" t="str"/>
      <x:c r="V226" s="17" t="str"/>
      <x:c r="W226" s="17" t="str"/>
      <x:c r="X226" s="17" t="str"/>
      <x:c r="Y226" s="17" t="str">
        <x:v>title/abstract metadata and recorded retrieval attempts only</x:v>
      </x:c>
      <x:c r="Z226" s="17" t="str"/>
    </x:row>
    <x:row r="227" ht="62" customHeight="1">
      <x:c r="A227" s="17" t="str">
        <x:v>FS-CA61C055E241</x:v>
      </x:c>
      <x:c r="B227" s="17" t="str">
        <x:v>RPT-CB5CF61973E5</x:v>
      </x:c>
      <x:c r="C227" s="17" t="str">
        <x:v>Between-devices agreement in obtaining raw bioelectrical parameters after a lifestyle intervention targeting weight loss in former athletes</x:v>
      </x:c>
      <x:c r="D227" s="17" t="str">
        <x:v>Silva, Tiago R.; Nunes, Catarina L.; Jesus, Filipe; Francisco, Ruben; Teixeira, Vitor H.; Sardinha, Luis B.; Martins, Paulo; Minderico, Claudia; Silva, Analiza M.</x:v>
      </x:c>
      <x:c r="E227" s="17" t="str">
        <x:v>2022</x:v>
      </x:c>
      <x:c r="F227" s="17" t="str">
        <x:v>JOURNAL OF SPORTS SCIENCES</x:v>
      </x:c>
      <x:c r="G227" s="17" t="str">
        <x:v>10.1080/02640414.2022.2115755</x:v>
      </x:c>
      <x:c r="H227" s="17" t="str">
        <x:v>36101017</x:v>
      </x:c>
      <x:c r="I227" s="17" t="str">
        <x:v>Report not retrieved after documented attempts</x:v>
      </x:c>
      <x:c r="J227" s="17" t="str">
        <x:v>Not retrieved (not an eligibility exclusion)</x:v>
      </x:c>
      <x:c r="K227" s="17" t="str"/>
      <x:c r="L227" s="17" t="str">
        <x:v>Not applicable (report not retrieved)</x:v>
      </x:c>
      <x:c r="M227" s="17" t="str">
        <x:v>not_assessed_pending_full_text</x:v>
      </x:c>
      <x:c r="N227" s="17" t="str"/>
      <x:c r="O227" s="17" t="str"/>
      <x:c r="P227" s="17" t="str"/>
      <x:c r="Q227" s="17" t="str"/>
      <x:c r="R227" s="17" t="str"/>
      <x:c r="S227" s="17" t="str"/>
      <x:c r="T227" s="17" t="str"/>
      <x:c r="U227" s="17" t="str"/>
      <x:c r="V227" s="17" t="str"/>
      <x:c r="W227" s="17" t="str"/>
      <x:c r="X227" s="17" t="str"/>
      <x:c r="Y227" s="17" t="str">
        <x:v>title/abstract metadata and recorded retrieval attempts only</x:v>
      </x:c>
      <x:c r="Z227" s="17" t="str"/>
    </x:row>
    <x:row r="228" ht="62" customHeight="1">
      <x:c r="A228" s="17" t="str">
        <x:v>FS-DBEA60A3223D</x:v>
      </x:c>
      <x:c r="B228" s="17" t="str">
        <x:v>RPT-EA5B719AE9D1</x:v>
      </x:c>
      <x:c r="C228" s="17" t="str">
        <x:v>Possibilities in the Prediction of Cardiac Arrhythmias and Conductivity Disorders in Former Athletes</x:v>
      </x:c>
      <x:c r="D228" s="17" t="str">
        <x:v>Krysiuk, O. B.; Obrezan, A. G.; Zadvorev, S. F.; Yakovlev, A. A.</x:v>
      </x:c>
      <x:c r="E228" s="17" t="str">
        <x:v>2020</x:v>
      </x:c>
      <x:c r="F228" s="17" t="str">
        <x:v>ADVANCES IN GERONTOLOGY</x:v>
      </x:c>
      <x:c r="G228" s="17" t="str">
        <x:v>10.1134/s2079057020040104</x:v>
      </x:c>
      <x:c r="H228" s="17" t="str"/>
      <x:c r="I228" s="17" t="str">
        <x:v>Report not retrieved after documented attempts</x:v>
      </x:c>
      <x:c r="J228" s="17" t="str">
        <x:v>Not retrieved (not an eligibility exclusion)</x:v>
      </x:c>
      <x:c r="K228" s="17" t="str"/>
      <x:c r="L228" s="17" t="str">
        <x:v>Not applicable (report not retrieved)</x:v>
      </x:c>
      <x:c r="M228" s="17" t="str">
        <x:v>not_assessed_pending_full_text</x:v>
      </x:c>
      <x:c r="N228" s="17" t="str"/>
      <x:c r="O228" s="17" t="str"/>
      <x:c r="P228" s="17" t="str"/>
      <x:c r="Q228" s="17" t="str"/>
      <x:c r="R228" s="17" t="str"/>
      <x:c r="S228" s="17" t="str"/>
      <x:c r="T228" s="17" t="str"/>
      <x:c r="U228" s="17" t="str"/>
      <x:c r="V228" s="17" t="str"/>
      <x:c r="W228" s="17" t="str"/>
      <x:c r="X228" s="17" t="str"/>
      <x:c r="Y228" s="17" t="str">
        <x:v>title/abstract metadata and recorded retrieval attempts only</x:v>
      </x:c>
      <x:c r="Z228" s="17" t="str"/>
    </x:row>
    <x:row r="229" ht="62" customHeight="1">
      <x:c r="A229" s="17" t="str">
        <x:v>FS-E0D1537954EC</x:v>
      </x:c>
      <x:c r="B229" s="17" t="str">
        <x:v>RPT-7C67ABE9D133</x:v>
      </x:c>
      <x:c r="C229" s="17" t="str">
        <x:v>Comparative Structural and functional changes in the heart and aorta of retire active and non-active endurance and bodybuilder athletes</x:v>
      </x:c>
      <x:c r="D229" s="17" t="str">
        <x:v>Eskandar, Rahimi; Amin, Azhdari; Ali, Babaee Bigi Mohammad; Alireza, Moarf</x:v>
      </x:c>
      <x:c r="E229" s="17" t="str">
        <x:v>2016</x:v>
      </x:c>
      <x:c r="F229" s="17" t="str">
        <x:v>INTERNATIONAL JOURNAL OF APPLIED EXERCISE PHYSIOLOGY</x:v>
      </x:c>
      <x:c r="G229" s="17" t="str"/>
      <x:c r="H229" s="17" t="str"/>
      <x:c r="I229" s="17" t="str">
        <x:v>Report not retrieved after documented attempts</x:v>
      </x:c>
      <x:c r="J229" s="17" t="str">
        <x:v>Not retrieved (not an eligibility exclusion)</x:v>
      </x:c>
      <x:c r="K229" s="17" t="str"/>
      <x:c r="L229" s="17" t="str">
        <x:v>Not applicable (report not retrieved)</x:v>
      </x:c>
      <x:c r="M229" s="17" t="str">
        <x:v>not_assessed_pending_full_text</x:v>
      </x:c>
      <x:c r="N229" s="17" t="str"/>
      <x:c r="O229" s="17" t="str"/>
      <x:c r="P229" s="17" t="str"/>
      <x:c r="Q229" s="17" t="str"/>
      <x:c r="R229" s="17" t="str"/>
      <x:c r="S229" s="17" t="str"/>
      <x:c r="T229" s="17" t="str"/>
      <x:c r="U229" s="17" t="str"/>
      <x:c r="V229" s="17" t="str"/>
      <x:c r="W229" s="17" t="str"/>
      <x:c r="X229" s="17" t="str"/>
      <x:c r="Y229" s="17" t="str">
        <x:v>title/abstract metadata and recorded retrieval attempts only</x:v>
      </x:c>
      <x:c r="Z229" s="17" t="str"/>
    </x:row>
    <x:row r="230" ht="62" customHeight="1">
      <x:c r="A230" s="17" t="str">
        <x:v>FS-EF994BEAFDE0</x:v>
      </x:c>
      <x:c r="B230" s="17" t="str">
        <x:v>RPT-D7A961403F97</x:v>
      </x:c>
      <x:c r="C230" s="17" t="str">
        <x:v>Concussion-Related Cognitive and Lipid Changes in Retired UK Rugby Players Study</x:v>
      </x:c>
      <x:c r="D230" s="17" t="str">
        <x:v>Alanazi, Norah; Robinson, Toni; Entwistle, Ian; Hind, Karen; Chazot, Paul</x:v>
      </x:c>
      <x:c r="E230" s="17" t="str">
        <x:v>2025</x:v>
      </x:c>
      <x:c r="F230" s="17" t="str">
        <x:v>INTERNATIONAL JOURNAL OF MOLECULAR SCIENCES</x:v>
      </x:c>
      <x:c r="G230" s="17" t="str">
        <x:v>10.3390/ijms262211002</x:v>
      </x:c>
      <x:c r="H230" s="17" t="str">
        <x:v>41303484</x:v>
      </x:c>
      <x:c r="I230" s="17" t="str">
        <x:v>Full text retrieved and assessed</x:v>
      </x:c>
      <x:c r="J230" s="17" t="str">
        <x:v>Exclude</x:v>
      </x:c>
      <x:c r="K230" s="17" t="str">
        <x:v>E03_competition_level_ineligible_or_unclear</x:v>
      </x:c>
      <x:c r="L230" s="17" t="str">
        <x:v>Not applicable (finally excluded)</x:v>
      </x:c>
      <x:c r="M230" s="17" t="str">
        <x:v>Cross-sectional biomarker study</x:v>
      </x:c>
      <x:c r="N230" s="17" t="str"/>
      <x:c r="O230" s="17" t="str"/>
      <x:c r="P230" s="17" t="str"/>
      <x:c r="Q230" s="17" t="str"/>
      <x:c r="R230" s="17" t="str"/>
      <x:c r="S230" s="17" t="str"/>
      <x:c r="T230" s="17" t="str"/>
      <x:c r="U230" s="17" t="str"/>
      <x:c r="V230" s="17" t="str"/>
      <x:c r="W230" s="17" t="str"/>
      <x:c r="X230" s="17" t="str"/>
      <x:c r="Y230" s="17" t="str">
        <x:v>Abstract; Methods—Participants; Results/Tables.</x:v>
      </x:c>
      <x:c r="Z230" s="17" t="str">
        <x:v>2026-07-18</x:v>
      </x:c>
    </x:row>
    <x:row r="231" ht="62" customHeight="1">
      <x:c r="A231" s="17" t="str">
        <x:v>FS-07C8CC50FA36</x:v>
      </x:c>
      <x:c r="B231" s="17" t="str">
        <x:v>RPT-B064D294AA9C</x:v>
      </x:c>
      <x:c r="C231" s="17" t="str">
        <x:v>The Relationship between Heart Volume, Total Hemoglobin and Physical Working Capacity in Former Athletes</x:v>
      </x:c>
      <x:c r="D231" s="17" t="str">
        <x:v>HOLMGREN A.; STRANDELL T.</x:v>
      </x:c>
      <x:c r="E231" s="17" t="str">
        <x:v>1959</x:v>
      </x:c>
      <x:c r="F231" s="17" t="str">
        <x:v>Acta Medica Scandinavica</x:v>
      </x:c>
      <x:c r="G231" s="17" t="str">
        <x:v>10.1111/j.0954-6820.1959.tb10394.x</x:v>
      </x:c>
      <x:c r="H231" s="17" t="str">
        <x:v>13636812</x:v>
      </x:c>
      <x:c r="I231" s="17" t="str">
        <x:v>Report not retrieved after documented attempts</x:v>
      </x:c>
      <x:c r="J231" s="17" t="str">
        <x:v>Not retrieved (not an eligibility exclusion)</x:v>
      </x:c>
      <x:c r="K231" s="17" t="str"/>
      <x:c r="L231" s="17" t="str">
        <x:v>Not applicable (report not retrieved)</x:v>
      </x:c>
      <x:c r="M231" s="17" t="str">
        <x:v>not_assessed_pending_full_text</x:v>
      </x:c>
      <x:c r="N231" s="17" t="str"/>
      <x:c r="O231" s="17" t="str"/>
      <x:c r="P231" s="17" t="str"/>
      <x:c r="Q231" s="17" t="str"/>
      <x:c r="R231" s="17" t="str"/>
      <x:c r="S231" s="17" t="str"/>
      <x:c r="T231" s="17" t="str"/>
      <x:c r="U231" s="17" t="str"/>
      <x:c r="V231" s="17" t="str"/>
      <x:c r="W231" s="17" t="str"/>
      <x:c r="X231" s="17" t="str"/>
      <x:c r="Y231" s="17" t="str">
        <x:v>title/abstract metadata and recorded retrieval attempts only</x:v>
      </x:c>
      <x:c r="Z231" s="17" t="str"/>
    </x:row>
    <x:row r="232" ht="62" customHeight="1">
      <x:c r="A232" s="17" t="str">
        <x:v>FS-36827B5762C8</x:v>
      </x:c>
      <x:c r="B232" s="17" t="str">
        <x:v>RPT-846CB534EB23</x:v>
      </x:c>
      <x:c r="C232" s="17" t="str">
        <x:v>Lean Mass, Muscle Strength, and Muscle Quality in Retired Rugby Players: The UK Rugby Health Project</x:v>
      </x:c>
      <x:c r="D232" s="17" t="str">
        <x:v>Entwistle, Ian; Francis, Peter; Lees, Matthew; Hume, Patria; Hind, Karen</x:v>
      </x:c>
      <x:c r="E232" s="17" t="str">
        <x:v>2022</x:v>
      </x:c>
      <x:c r="F232" s="17" t="str">
        <x:v>INTERNATIONAL JOURNAL OF SPORTS MEDICINE</x:v>
      </x:c>
      <x:c r="G232" s="17" t="str">
        <x:v>10.1055/a-1854-0052</x:v>
      </x:c>
      <x:c r="H232" s="17" t="str">
        <x:v>35767990</x:v>
      </x:c>
      <x:c r="I232" s="17" t="str">
        <x:v>Full text retrieved and assessed</x:v>
      </x:c>
      <x:c r="J232" s="17" t="str">
        <x:v>Exclude</x:v>
      </x:c>
      <x:c r="K232" s="17" t="str">
        <x:v>E07_mixed_population_not_separable</x:v>
      </x:c>
      <x:c r="L232" s="17" t="str">
        <x:v>Not applicable (finally excluded)</x:v>
      </x:c>
      <x:c r="M232" s="17" t="str">
        <x:v>contextual_mixed_level_retired_rugby_original_body_composition_report</x:v>
      </x:c>
      <x:c r="N232" s="17" t="str"/>
      <x:c r="O232" s="17" t="str"/>
      <x:c r="P232" s="17" t="str"/>
      <x:c r="Q232" s="17" t="str"/>
      <x:c r="R232" s="17" t="str"/>
      <x:c r="S232" s="17" t="str"/>
      <x:c r="T232" s="17" t="str"/>
      <x:c r="U232" s="17" t="str"/>
      <x:c r="V232" s="17" t="str"/>
      <x:c r="W232" s="17" t="str"/>
      <x:c r="X232" s="17" t="str"/>
      <x:c r="Y232" s="17" t="str">
        <x:v>PDF p.2 Abstract; pp.4-5 Methods/Participants; PDF p.5 Participants; PDF pp.2,4-5 Abstract/Methods/Participants; PDF pp.2,6-11 Abstract, Methods, Tables 2-3 and Results/Discussion; PDF pp.4-7 Methods; PDF p.5 Participants; pp.7-11 Results and Tables 2-3</x:v>
      </x:c>
      <x:c r="Z232" s="17" t="str">
        <x:v>2026-07-18</x:v>
      </x:c>
    </x:row>
    <x:row r="233" ht="62" customHeight="1">
      <x:c r="A233" s="17" t="str">
        <x:v>FS-7C2742B651CB</x:v>
      </x:c>
      <x:c r="B233" s="17" t="str">
        <x:v>RPT-B0A341E05A12</x:v>
      </x:c>
      <x:c r="C233" s="17" t="str">
        <x:v>Cardiovascular function in former athletes</x:v>
      </x:c>
      <x:c r="D233" s="17" t="str">
        <x:v>Fardy P.S.</x:v>
      </x:c>
      <x:c r="E233" s="17" t="str">
        <x:v>1978</x:v>
      </x:c>
      <x:c r="F233" s="17" t="str">
        <x:v>Physician and Sportsmedicine</x:v>
      </x:c>
      <x:c r="G233" s="17" t="str"/>
      <x:c r="H233" s="17" t="str"/>
      <x:c r="I233" s="17" t="str">
        <x:v>Report not retrieved after documented attempts</x:v>
      </x:c>
      <x:c r="J233" s="17" t="str">
        <x:v>Not retrieved (not an eligibility exclusion)</x:v>
      </x:c>
      <x:c r="K233" s="17" t="str"/>
      <x:c r="L233" s="17" t="str">
        <x:v>Not applicable (report not retrieved)</x:v>
      </x:c>
      <x:c r="M233" s="17" t="str">
        <x:v>not_assessed_pending_full_text</x:v>
      </x:c>
      <x:c r="N233" s="17" t="str"/>
      <x:c r="O233" s="17" t="str"/>
      <x:c r="P233" s="17" t="str"/>
      <x:c r="Q233" s="17" t="str"/>
      <x:c r="R233" s="17" t="str"/>
      <x:c r="S233" s="17" t="str"/>
      <x:c r="T233" s="17" t="str"/>
      <x:c r="U233" s="17" t="str"/>
      <x:c r="V233" s="17" t="str"/>
      <x:c r="W233" s="17" t="str"/>
      <x:c r="X233" s="17" t="str"/>
      <x:c r="Y233" s="17" t="str">
        <x:v>title/abstract metadata and recorded retrieval attempts only</x:v>
      </x:c>
      <x:c r="Z233" s="17" t="str"/>
    </x:row>
    <x:row r="234" ht="62" customHeight="1">
      <x:c r="A234" s="17" t="str">
        <x:v>FS-B764864BAA70</x:v>
      </x:c>
      <x:c r="B234" s="17" t="str">
        <x:v>RPT-5715988BC787</x:v>
      </x:c>
      <x:c r="C234" s="17" t="str">
        <x:v>AGE-RELATED DECREASE OF THE INDICES OF AEROBIC CAPACITY IN THE FORMER ELITE ROWERS AND KAYAKERS</x:v>
      </x:c>
      <x:c r="D234" s="17" t="str">
        <x:v>Ladyga, M.; Faff, J.; Burkhard-Jagodzinska, K.</x:v>
      </x:c>
      <x:c r="E234" s="17" t="str">
        <x:v>2008</x:v>
      </x:c>
      <x:c r="F234" s="17" t="str">
        <x:v>BIOLOGY OF SPORT</x:v>
      </x:c>
      <x:c r="G234" s="17" t="str"/>
      <x:c r="H234" s="17" t="str"/>
      <x:c r="I234" s="17" t="str">
        <x:v>Full text retrieved and assessed</x:v>
      </x:c>
      <x:c r="J234" s="17" t="str">
        <x:v>Include</x:v>
      </x:c>
      <x:c r="K234" s="17" t="str"/>
      <x:c r="L234" s="17" t="str">
        <x:v>New independent primary cohort</x:v>
      </x:c>
      <x:c r="M234" s="17" t="str">
        <x:v>manual_unresolved_primary_original_cross_sectional</x:v>
      </x:c>
      <x:c r="N234" s="17" t="str"/>
      <x:c r="O234" s="17" t="str"/>
      <x:c r="P234" s="17" t="str"/>
      <x:c r="Q234" s="17" t="str"/>
      <x:c r="R234" s="17" t="str"/>
      <x:c r="S234" s="17" t="str"/>
      <x:c r="T234" s="17" t="str">
        <x:v>Cardiovascular structure, function or events; Conventional metabolic risk</x:v>
      </x:c>
      <x:c r="U234" s="17" t="str">
        <x:v>Broad domain mapped from title and retained full-text eligibility reason; detailed structured extraction was not available in the retained 118-report chart.</x:v>
      </x:c>
      <x:c r="V234" s="17" t="str"/>
      <x:c r="W234" s="17" t="str"/>
      <x:c r="X234" s="17" t="str"/>
      <x:c r="Y234" s="17" t="str">
        <x:v>PDF p. 1, Abstract; p. 2, Materials and Methods; PDF p. 2, Materials and Methods; pp. 12-13, Discussion; PDF p. 2, Materials and Methods; p. 13, Discussion; PDF pp. 1-3, Abstract and Methods; pp. 4-10, Tables 1-4 and Results; p. 14, Discussion; pp. 14-15, Conclusions; PDF pp. 2-3, Materials and Methods; PDF pp. 2-4, group definition, Results and Table 1</x:v>
      </x:c>
      <x:c r="Z234" s="17" t="str">
        <x:v>2026-07-18</x:v>
      </x:c>
    </x:row>
    <x:row r="235" ht="62" customHeight="1">
      <x:c r="A235" s="17" t="str">
        <x:v>FS-E2F1B75C84E0</x:v>
      </x:c>
      <x:c r="B235" s="17" t="str">
        <x:v>RPT-A990C2258FB0</x:v>
      </x:c>
      <x:c r="C235" s="17" t="str">
        <x:v>Bone variables and body composition in former artistic swimmers teams. Jump program effects during Covid-19 confinement: A randomized controlled study</x:v>
      </x:c>
      <x:c r="D235" s="17" t="str">
        <x:v>Bellver, Montse; Ferrer-Roca, Ventura; Del Rio, Luis; Jovell, Esther; Gomez-Chereguini, Lucas; Drobnic, Franchek; Trilla, Antoni</x:v>
      </x:c>
      <x:c r="E235" s="17" t="str">
        <x:v>2021</x:v>
      </x:c>
      <x:c r="F235" s="17" t="str">
        <x:v>APUNTS SPORTS MEDICINE</x:v>
      </x:c>
      <x:c r="G235" s="17" t="str">
        <x:v>10.1016/j.apunsm.2021.100370</x:v>
      </x:c>
      <x:c r="H235" s="17" t="str"/>
      <x:c r="I235" s="17" t="str">
        <x:v>Full text retrieved and assessed</x:v>
      </x:c>
      <x:c r="J235" s="17" t="str">
        <x:v>Include</x:v>
      </x:c>
      <x:c r="K235" s="17" t="str"/>
      <x:c r="L235" s="17" t="str">
        <x:v>New independent primary cohort</x:v>
      </x:c>
      <x:c r="M235" s="17" t="str">
        <x:v>Phase I cross-sectional study plus phase II randomized controlled intervention</x:v>
      </x:c>
      <x:c r="N235" s="17" t="str">
        <x:v>Spain</x:v>
      </x:c>
      <x:c r="O235" s="17" t="str">
        <x:v>Phase I cross-sectional comparison plus phase II randomized controlled jump intervention</x:v>
      </x:c>
      <x:c r="P235" s="17" t="str">
        <x:v>Artistic swimming; more than 8 years in sport, at least 5 years at national/international high level</x:v>
      </x:c>
      <x:c r="Q235" s="17" t="str">
        <x:v>Phase I n=25 former swimmers and n=50 controls; phase II n=19 (9 jump; 10 nonintervention)</x:v>
      </x:c>
      <x:c r="R235" s="17" t="str">
        <x:v>women</x:v>
      </x:c>
      <x:c r="S235" s="17" t="str">
        <x:v>At least 10 years; mean 24±14 years</x:v>
      </x:c>
      <x:c r="T235" s="17" t="str">
        <x:v>Adiposity, body composition or weight trajectory</x:v>
      </x:c>
      <x:c r="U235" s="17" t="str">
        <x:v>BMI; total/regional fat mass; body-fat percentage; fat-free mass/body composition</x:v>
      </x:c>
      <x:c r="V235" s="17" t="str">
        <x:v>DXA whole-body/regional fat and fat-free mass; measured height/weight/BMI; 8-month countermovement/reactive-jump intervention with pre/post DXA</x:v>
      </x:c>
      <x:c r="W235" s="17" t="str">
        <x:v>At baseline, former swimmers had similar BMI (22.5 vs 24.0, NS), lower body-fat percentage (31.7% vs 36.3%, p=.001) and lower fat mass (19.8 vs 22.9 kg, p=.038) than controls. During phase II, fat mass increased in the nonintervention group; fat-free mass rose in nonintervention and decreased slightly in the jump group, while the principal intervention findings concerned bone outcomes.</x:v>
      </x:c>
      <x:c r="X235" s="17" t="str">
        <x:v>Small samples, recall of activity up to 15 years earlier, phase-II attrition and COVID-19 constraints; baseline imbalance and multiple outcomes limit intervention inference.</x:v>
      </x:c>
      <x:c r="Y235" s="17" t="str">
        <x:v>PDF p.2, Methods/participants; pp.3–4, Tables 1 and 4.</x:v>
      </x:c>
      <x:c r="Z235" s="17" t="str">
        <x:v>2026-07-18</x:v>
      </x:c>
    </x:row>
    <x:row r="236" ht="62" customHeight="1">
      <x:c r="A236" s="17" t="str">
        <x:v>FS-06BA2B0720E6</x:v>
      </x:c>
      <x:c r="B236" s="17" t="str">
        <x:v>RPT-B943A504CC52</x:v>
      </x:c>
      <x:c r="C236" s="17" t="str">
        <x:v>Cardiovascular Risk Factors in Football Players</x:v>
      </x:c>
      <x:c r="D236" s="17" t="str">
        <x:v>Dixit, Sameer; Hecht, Suzanne; Concoff, Andrew</x:v>
      </x:c>
      <x:c r="E236" s="17" t="str">
        <x:v>2011</x:v>
      </x:c>
      <x:c r="F236" s="17" t="str">
        <x:v>CURRENT SPORTS MEDICINE REPORTS</x:v>
      </x:c>
      <x:c r="G236" s="17" t="str">
        <x:v>10.1249/jsr.0b013e31823a362e</x:v>
      </x:c>
      <x:c r="H236" s="17" t="str">
        <x:v>22071399</x:v>
      </x:c>
      <x:c r="I236" s="17" t="str">
        <x:v>Report not retrieved after documented attempts</x:v>
      </x:c>
      <x:c r="J236" s="17" t="str">
        <x:v>Not retrieved (not an eligibility exclusion)</x:v>
      </x:c>
      <x:c r="K236" s="17" t="str"/>
      <x:c r="L236" s="17" t="str">
        <x:v>Not applicable (report not retrieved)</x:v>
      </x:c>
      <x:c r="M236" s="17" t="str">
        <x:v>not_assessed_pending_full_text</x:v>
      </x:c>
      <x:c r="N236" s="17" t="str"/>
      <x:c r="O236" s="17" t="str"/>
      <x:c r="P236" s="17" t="str"/>
      <x:c r="Q236" s="17" t="str"/>
      <x:c r="R236" s="17" t="str"/>
      <x:c r="S236" s="17" t="str"/>
      <x:c r="T236" s="17" t="str"/>
      <x:c r="U236" s="17" t="str"/>
      <x:c r="V236" s="17" t="str"/>
      <x:c r="W236" s="17" t="str"/>
      <x:c r="X236" s="17" t="str"/>
      <x:c r="Y236" s="17" t="str">
        <x:v>title/abstract metadata and recorded retrieval attempts only</x:v>
      </x:c>
      <x:c r="Z236" s="17" t="str"/>
    </x:row>
    <x:row r="237" ht="62" customHeight="1">
      <x:c r="A237" s="17" t="str">
        <x:v>FS-2E1B51EADF07</x:v>
      </x:c>
      <x:c r="B237" s="17" t="str">
        <x:v>RPT-A58AE5997311</x:v>
      </x:c>
      <x:c r="C237" s="17" t="str">
        <x:v>Seeking Optimal Nutrition for Healthy Body Mass Reduction Among Former Athletes</x:v>
      </x:c>
      <x:c r="D237" s="17" t="str">
        <x:v>Maciejewska, Dominika; Michalczyk, Malgorzata; Czerwinska-Rogowska, Maja; Banaszczak, Marcin; Ryterska, Karina; Jakubczyk, Karolina; Piotrwski, Jakub; Holowko, Joanna; Drozd, Arleta; Wysokinki, Pawel; Ficek, Krzysztof; Wilk, Krzysztof; Lubkowska, Anna; Cieszczyk, Pawel; Bertrand, Jerzy; Stachowska, Ewa</x:v>
      </x:c>
      <x:c r="E237" s="17" t="str">
        <x:v>2017</x:v>
      </x:c>
      <x:c r="F237" s="17" t="str">
        <x:v>JOURNAL OF HUMAN KINETICS</x:v>
      </x:c>
      <x:c r="G237" s="17" t="str">
        <x:v>10.1515/hukin-2017-0090</x:v>
      </x:c>
      <x:c r="H237" s="17" t="str">
        <x:v>29339986</x:v>
      </x:c>
      <x:c r="I237" s="17" t="str">
        <x:v>Full text retrieved and assessed</x:v>
      </x:c>
      <x:c r="J237" s="17" t="str">
        <x:v>Exclude</x:v>
      </x:c>
      <x:c r="K237" s="17" t="str">
        <x:v>E03_competition_level_ineligible_or_unclear</x:v>
      </x:c>
      <x:c r="L237" s="17" t="str">
        <x:v>Not applicable (finally excluded)</x:v>
      </x:c>
      <x:c r="M237" s="17" t="str">
        <x:v>Randomized dietary intervention</x:v>
      </x:c>
      <x:c r="N237" s="17" t="str"/>
      <x:c r="O237" s="17" t="str"/>
      <x:c r="P237" s="17" t="str"/>
      <x:c r="Q237" s="17" t="str"/>
      <x:c r="R237" s="17" t="str"/>
      <x:c r="S237" s="17" t="str"/>
      <x:c r="T237" s="17" t="str"/>
      <x:c r="U237" s="17" t="str"/>
      <x:c r="V237" s="17" t="str"/>
      <x:c r="W237" s="17" t="str"/>
      <x:c r="X237" s="17" t="str"/>
      <x:c r="Y237" s="17" t="str">
        <x:v>Abstract; Methods—Subjects; Results/Tables.</x:v>
      </x:c>
      <x:c r="Z237" s="17" t="str">
        <x:v>2026-07-18</x:v>
      </x:c>
    </x:row>
    <x:row r="238" ht="62" customHeight="1">
      <x:c r="A238" s="17" t="str">
        <x:v>FS-6692394C0AB7</x:v>
      </x:c>
      <x:c r="B238" s="17" t="str">
        <x:v>RPT-58CB9E18F944</x:v>
      </x:c>
      <x:c r="C238" s="17" t="str">
        <x:v>Homocysteine status in former top-level male athletes:: possible effect of physical activity and physical fitness</x:v>
      </x:c>
      <x:c r="D238" s="17" t="str">
        <x:v>Unt, E.; Zilmer, K.; Magi, A.; Kullisaar, T.; Kairane, C.; Zilmer, M.</x:v>
      </x:c>
      <x:c r="E238" s="17" t="str">
        <x:v>2008</x:v>
      </x:c>
      <x:c r="F238" s="17" t="str">
        <x:v>SCANDINAVIAN JOURNAL OF MEDICINE &amp; SCIENCE IN SPORTS</x:v>
      </x:c>
      <x:c r="G238" s="17" t="str">
        <x:v>10.1111/j.1600-0838.2007.00674.x</x:v>
      </x:c>
      <x:c r="H238" s="17" t="str">
        <x:v>17555540</x:v>
      </x:c>
      <x:c r="I238" s="17" t="str">
        <x:v>Report not retrieved after documented attempts</x:v>
      </x:c>
      <x:c r="J238" s="17" t="str">
        <x:v>Not retrieved (not an eligibility exclusion)</x:v>
      </x:c>
      <x:c r="K238" s="17" t="str"/>
      <x:c r="L238" s="17" t="str">
        <x:v>Not applicable (report not retrieved)</x:v>
      </x:c>
      <x:c r="M238" s="17" t="str">
        <x:v>not_assessed_pending_full_text</x:v>
      </x:c>
      <x:c r="N238" s="17" t="str"/>
      <x:c r="O238" s="17" t="str"/>
      <x:c r="P238" s="17" t="str"/>
      <x:c r="Q238" s="17" t="str"/>
      <x:c r="R238" s="17" t="str"/>
      <x:c r="S238" s="17" t="str"/>
      <x:c r="T238" s="17" t="str"/>
      <x:c r="U238" s="17" t="str"/>
      <x:c r="V238" s="17" t="str"/>
      <x:c r="W238" s="17" t="str"/>
      <x:c r="X238" s="17" t="str"/>
      <x:c r="Y238" s="17" t="str">
        <x:v>title/abstract metadata and recorded retrieval attempts only</x:v>
      </x:c>
      <x:c r="Z238" s="17" t="str"/>
    </x:row>
    <x:row r="239" ht="62" customHeight="1">
      <x:c r="A239" s="17" t="str">
        <x:v>FS-812E361AF080</x:v>
      </x:c>
      <x:c r="B239" s="17" t="str">
        <x:v>RPT-A7E4F0A1CFCB</x:v>
      </x:c>
      <x:c r="C239" s="17" t="str">
        <x:v>Mortality and cardiovascular morbidity among long-term endurance male cross country skiers followed for 28-30 years</x:v>
      </x:c>
      <x:c r="D239" s="17" t="str">
        <x:v>Grimsmo, J.; Maehlum, S.; Moelstad, P.; Arnesen, H.</x:v>
      </x:c>
      <x:c r="E239" s="17" t="str">
        <x:v>2011</x:v>
      </x:c>
      <x:c r="F239" s="17" t="str">
        <x:v>SCANDINAVIAN JOURNAL OF MEDICINE &amp; SCIENCE IN SPORTS</x:v>
      </x:c>
      <x:c r="G239" s="17" t="str">
        <x:v>10.1111/j.1600-0838.2011.01307.x</x:v>
      </x:c>
      <x:c r="H239" s="17" t="str">
        <x:v>21477204</x:v>
      </x:c>
      <x:c r="I239" s="17" t="str">
        <x:v>Report not retrieved after documented attempts</x:v>
      </x:c>
      <x:c r="J239" s="17" t="str">
        <x:v>Not retrieved (not an eligibility exclusion)</x:v>
      </x:c>
      <x:c r="K239" s="17" t="str"/>
      <x:c r="L239" s="17" t="str">
        <x:v>Not applicable (report not retrieved)</x:v>
      </x:c>
      <x:c r="M239" s="17" t="str">
        <x:v>not_assessed_pending_full_text</x:v>
      </x:c>
      <x:c r="N239" s="17" t="str"/>
      <x:c r="O239" s="17" t="str"/>
      <x:c r="P239" s="17" t="str"/>
      <x:c r="Q239" s="17" t="str"/>
      <x:c r="R239" s="17" t="str"/>
      <x:c r="S239" s="17" t="str"/>
      <x:c r="T239" s="17" t="str"/>
      <x:c r="U239" s="17" t="str"/>
      <x:c r="V239" s="17" t="str"/>
      <x:c r="W239" s="17" t="str"/>
      <x:c r="X239" s="17" t="str"/>
      <x:c r="Y239" s="17" t="str">
        <x:v>title/abstract metadata and recorded retrieval attempts only</x:v>
      </x:c>
      <x:c r="Z239" s="17" t="str"/>
    </x:row>
    <x:row r="240" ht="62" customHeight="1">
      <x:c r="A240" s="17" t="str">
        <x:v>FS-972443A7D1FE</x:v>
      </x:c>
      <x:c r="B240" s="17" t="str">
        <x:v>RPT-4353C54B30FF</x:v>
      </x:c>
      <x:c r="C240" s="17" t="str">
        <x:v>HEART RATE VARIABILITY IN TENNIS PLAYERS</x:v>
      </x:c>
      <x:c r="D240" s="17" t="str">
        <x:v>Nista-Piccolo, Verena; Zaffalon Junior, Jose Robertto; Nascimento, Mario Cesar; Sartori, Michelle; De Angelis, Katia</x:v>
      </x:c>
      <x:c r="E240" s="17" t="str">
        <x:v>2019</x:v>
      </x:c>
      <x:c r="F240" s="17" t="str">
        <x:v>REVISTA BRASILEIRA DE MEDICINA DO ESPORTE</x:v>
      </x:c>
      <x:c r="G240" s="17" t="str">
        <x:v>10.1590/1517-869220192503192561</x:v>
      </x:c>
      <x:c r="H240" s="17" t="str"/>
      <x:c r="I240" s="17" t="str">
        <x:v>Full text retrieved and assessed</x:v>
      </x:c>
      <x:c r="J240" s="17" t="str">
        <x:v>Include</x:v>
      </x:c>
      <x:c r="K240" s="17" t="str"/>
      <x:c r="L240" s="17" t="str">
        <x:v>New independent primary cohort</x:v>
      </x:c>
      <x:c r="M240" s="17" t="str">
        <x:v>Cross-sectional comparative study</x:v>
      </x:c>
      <x:c r="N240" s="17" t="str">
        <x:v>Brazil</x:v>
      </x:c>
      <x:c r="O240" s="17" t="str">
        <x:v>Cross-sectional three-group comparative study</x:v>
      </x:c>
      <x:c r="P240" s="17" t="str">
        <x:v>Former professional tennis athletes as adolescents; official competition for 10±2 years; continued tennis as adults</x:v>
      </x:c>
      <x:c r="Q240" s="17" t="str">
        <x:v>n=34 total; former-professional subgroup n=12, recreational n=10, sedentary n=12</x:v>
      </x:c>
      <x:c r="R240" s="17" t="str">
        <x:v>men</x:v>
      </x:c>
      <x:c r="S240" s="17" t="str">
        <x:v>NR</x:v>
      </x:c>
      <x:c r="T240" s="17" t="str">
        <x:v>Cardiovascular structure, function or events; Adiposity, body composition or weight trajectory; Conventional metabolic risk</x:v>
      </x:c>
      <x:c r="U240" s="17" t="str">
        <x:v>BMI; waist circumference; blood pressure; resting heart rate and heart-rate variability</x:v>
      </x:c>
      <x:c r="V240" s="17" t="str">
        <x:v>Measured anthropometrics/BP; Polar s810i R-R interval recording; time- and frequency-domain HRV with FFT; IPAQ current activity</x:v>
      </x:c>
      <x:c r="W240" s="17" t="str">
        <x:v>BMI, waist and BP were similar across groups. Former professionals had resting bradycardia, higher pulse-interval variance/high-frequency power and lower sympathovagal ratio (1.7±0.1) than recreational (2.5±0.2) and sedentary (3.2±0.2) participants; they also reported more current moderate/vigorous activity.</x:v>
      </x:c>
      <x:c r="X240" s="17" t="str">
        <x:v>Small cross-sectional sample; former professionals remained substantially more active, so effects of past professional exposure cannot be separated from current activity; retirement interval was not reported.</x:v>
      </x:c>
      <x:c r="Y240" s="17" t="str">
        <x:v>PDF p.2, Methods/participants; p.3, Results/Tables.</x:v>
      </x:c>
      <x:c r="Z240" s="17" t="str">
        <x:v>2026-07-18</x:v>
      </x:c>
    </x:row>
    <x:row r="241" ht="62" customHeight="1">
      <x:c r="A241" s="17" t="str">
        <x:v>FS-0F5FB075E0CD</x:v>
      </x:c>
      <x:c r="B241" s="17" t="str">
        <x:v>RPT-AC3C592EEF2C</x:v>
      </x:c>
      <x:c r="C241" s="17" t="str">
        <x:v>Brief communication: Pituitary volume and function in competing and retired male boxers</x:v>
      </x:c>
      <x:c r="D241" s="17" t="str">
        <x:v>Tanriverdi, Fatih; Unluhizarci, Kursad; Kocyigit, Ismail; Tuna, Ibrahim S.; Karaca, Zuleyha; Durak, Ahmet C.; Selcuklu, Ahmet; Casanueva, Felipe F.; Kelestimur, Fahrettin</x:v>
      </x:c>
      <x:c r="E241" s="17" t="str">
        <x:v>2008</x:v>
      </x:c>
      <x:c r="F241" s="17" t="str">
        <x:v>ANNALS OF INTERNAL MEDICINE</x:v>
      </x:c>
      <x:c r="G241" s="17" t="str">
        <x:v>10.7326/0003-4819-148-11-200806030-00005</x:v>
      </x:c>
      <x:c r="H241" s="17" t="str">
        <x:v>18519929</x:v>
      </x:c>
      <x:c r="I241" s="17" t="str">
        <x:v>Report not retrieved after documented attempts</x:v>
      </x:c>
      <x:c r="J241" s="17" t="str">
        <x:v>Not retrieved (not an eligibility exclusion)</x:v>
      </x:c>
      <x:c r="K241" s="17" t="str"/>
      <x:c r="L241" s="17" t="str">
        <x:v>Not applicable (report not retrieved)</x:v>
      </x:c>
      <x:c r="M241" s="17" t="str">
        <x:v>not_assessed_pending_full_text</x:v>
      </x:c>
      <x:c r="N241" s="17" t="str"/>
      <x:c r="O241" s="17" t="str"/>
      <x:c r="P241" s="17" t="str"/>
      <x:c r="Q241" s="17" t="str"/>
      <x:c r="R241" s="17" t="str"/>
      <x:c r="S241" s="17" t="str"/>
      <x:c r="T241" s="17" t="str"/>
      <x:c r="U241" s="17" t="str"/>
      <x:c r="V241" s="17" t="str"/>
      <x:c r="W241" s="17" t="str"/>
      <x:c r="X241" s="17" t="str"/>
      <x:c r="Y241" s="17" t="str">
        <x:v>title/abstract metadata and recorded retrieval attempts only</x:v>
      </x:c>
      <x:c r="Z241" s="17" t="str"/>
    </x:row>
    <x:row r="242" ht="62" customHeight="1">
      <x:c r="A242" s="17" t="str">
        <x:v>FS-401EC6787DEA</x:v>
      </x:c>
      <x:c r="B242" s="17" t="str">
        <x:v>RPT-AB16B230B048</x:v>
      </x:c>
      <x:c r="C242" s="17" t="str">
        <x:v>Does physical activity increase life expectancy? A review of the literature.</x:v>
      </x:c>
      <x:c r="D242" s="17" t="str">
        <x:v>C D Reimers; G Knapp; A K Reimers</x:v>
      </x:c>
      <x:c r="E242" s="17" t="str">
        <x:v>2012</x:v>
      </x:c>
      <x:c r="F242" s="17" t="str">
        <x:v>Journal of aging research</x:v>
      </x:c>
      <x:c r="G242" s="17" t="str">
        <x:v>10.1155/2012/243958</x:v>
      </x:c>
      <x:c r="H242" s="17" t="str">
        <x:v>22811911</x:v>
      </x:c>
      <x:c r="I242" s="17" t="str">
        <x:v>Full text retrieved and assessed</x:v>
      </x:c>
      <x:c r="J242" s="17" t="str">
        <x:v>Include</x:v>
      </x:c>
      <x:c r="K242" s="17" t="str"/>
      <x:c r="L242" s="17" t="str">
        <x:v>Evidence synthesis (zero new independent cohorts)</x:v>
      </x:c>
      <x:c r="M242" s="17" t="str">
        <x:v>Literature review with systematic PubMed search</x:v>
      </x:c>
      <x:c r="N242" s="17" t="str">
        <x:v>Multiple countries</x:v>
      </x:c>
      <x:c r="O242" s="17" t="str">
        <x:v>Literature review with systematic PubMed searching</x:v>
      </x:c>
      <x:c r="P242" s="17" t="str">
        <x:v>Former athletes across endurance, team and strength sports; mostly elite in 11 athlete case-control studies</x:v>
      </x:c>
      <x:c r="Q242" s="17" t="str">
        <x:v>13 physical-activity cohort reports plus 11 former-athlete case-control reports</x:v>
      </x:c>
      <x:c r="R242" s="17" t="str">
        <x:v>mixed across studies</x:v>
      </x:c>
      <x:c r="S242" s="17" t="str">
        <x:v>Variable/NR at review level</x:v>
      </x:c>
      <x:c r="T242" s="17" t="str">
        <x:v>Mortality or longevity</x:v>
      </x:c>
      <x:c r="U242" s="17" t="str">
        <x:v>Life expectancy; longevity; all-cause mortality</x:v>
      </x:c>
      <x:c r="V242" s="17" t="str">
        <x:v>Systematic PubMed searches and extraction of reported life-expectancy differences; narrative stratification by attained age/sex; no meta-analysis due heterogeneous estimates and limited confidence intervals</x:v>
      </x:c>
      <x:c r="W242" s="17" t="str">
        <x:v>All former endurance-athlete studies reported longer life expectancy (about 2.8-8.0 additional years), whereas team/other sports ranged from lower to higher life expectancy than controls. None of the 11 former-athlete studies adjusted for mortality confounders, so the elite-sport effect remained uncertain.</x:v>
      </x:c>
      <x:c r="X242" s="17" t="str">
        <x:v>Former-athlete studies did not control confounding; heterogeneous ages, sports and overlapping cohorts, few confidence intervals and no quantitative pooling.</x:v>
      </x:c>
      <x:c r="Y242" s="17" t="str">
        <x:v>Abstract; Method; Results; Table 4.</x:v>
      </x:c>
      <x:c r="Z242" s="17" t="str">
        <x:v>2026-07-18</x:v>
      </x:c>
    </x:row>
    <x:row r="243" ht="62" customHeight="1">
      <x:c r="A243" s="17" t="str">
        <x:v>FS-B1F624421C2D</x:v>
      </x:c>
      <x:c r="B243" s="17" t="str">
        <x:v>RPT-BABA3475E18D</x:v>
      </x:c>
      <x:c r="C243" s="17" t="str">
        <x:v>Clinical physiology: Cardiopulmonary function in former girl swimmers and the effects of physical training</x:v>
      </x:c>
      <x:c r="D243" s="17" t="str">
        <x:v>Eriksson B.O.; Lundin A.; Saltin B.</x:v>
      </x:c>
      <x:c r="E243" s="17" t="str">
        <x:v>1975</x:v>
      </x:c>
      <x:c r="F243" s="17" t="str">
        <x:v>Scandinavian Journal of Clinical and Laboratory Investigation</x:v>
      </x:c>
      <x:c r="G243" s="17" t="str">
        <x:v>10.1080/00365517509087217</x:v>
      </x:c>
      <x:c r="H243" s="17" t="str">
        <x:v>1145109</x:v>
      </x:c>
      <x:c r="I243" s="17" t="str">
        <x:v>Report not retrieved after documented attempts</x:v>
      </x:c>
      <x:c r="J243" s="17" t="str">
        <x:v>Not retrieved (not an eligibility exclusion)</x:v>
      </x:c>
      <x:c r="K243" s="17" t="str"/>
      <x:c r="L243" s="17" t="str">
        <x:v>Not applicable (report not retrieved)</x:v>
      </x:c>
      <x:c r="M243" s="17" t="str">
        <x:v>not_assessed_pending_full_text</x:v>
      </x:c>
      <x:c r="N243" s="17" t="str"/>
      <x:c r="O243" s="17" t="str"/>
      <x:c r="P243" s="17" t="str"/>
      <x:c r="Q243" s="17" t="str"/>
      <x:c r="R243" s="17" t="str"/>
      <x:c r="S243" s="17" t="str"/>
      <x:c r="T243" s="17" t="str"/>
      <x:c r="U243" s="17" t="str"/>
      <x:c r="V243" s="17" t="str"/>
      <x:c r="W243" s="17" t="str"/>
      <x:c r="X243" s="17" t="str"/>
      <x:c r="Y243" s="17" t="str">
        <x:v>title/abstract metadata and recorded retrieval attempts only</x:v>
      </x:c>
      <x:c r="Z243" s="17" t="str"/>
    </x:row>
    <x:row r="244" ht="62" customHeight="1">
      <x:c r="A244" s="17" t="str">
        <x:v>FS-2479D3562CE6</x:v>
      </x:c>
      <x:c r="B244" s="17" t="str">
        <x:v>RPT-0E6A575B6559</x:v>
      </x:c>
      <x:c r="C244" s="17" t="str">
        <x:v>CARDIOVASCULAR FUNCTION AS INFLUENCED BY TYPE OF PRIOR SPORT PARTICIPATION</x:v>
      </x:c>
      <x:c r="D244" s="17" t="str">
        <x:v>FARDY, PS; MARESH, CM; ABBOTT, RD; KRISTIANSEN, T</x:v>
      </x:c>
      <x:c r="E244" s="17" t="str">
        <x:v>1978</x:v>
      </x:c>
      <x:c r="F244" s="17" t="str">
        <x:v>PREVENTIVE MEDICINE</x:v>
      </x:c>
      <x:c r="G244" s="17" t="str">
        <x:v>10.1016/0091-7435(78)90285-2</x:v>
      </x:c>
      <x:c r="H244" s="17" t="str">
        <x:v>733739</x:v>
      </x:c>
      <x:c r="I244" s="17" t="str">
        <x:v>Report not retrieved after documented attempts</x:v>
      </x:c>
      <x:c r="J244" s="17" t="str">
        <x:v>Not retrieved (not an eligibility exclusion)</x:v>
      </x:c>
      <x:c r="K244" s="17" t="str"/>
      <x:c r="L244" s="17" t="str">
        <x:v>Not applicable (report not retrieved)</x:v>
      </x:c>
      <x:c r="M244" s="17" t="str">
        <x:v>not_assessed_pending_full_text</x:v>
      </x:c>
      <x:c r="N244" s="17" t="str"/>
      <x:c r="O244" s="17" t="str"/>
      <x:c r="P244" s="17" t="str"/>
      <x:c r="Q244" s="17" t="str"/>
      <x:c r="R244" s="17" t="str"/>
      <x:c r="S244" s="17" t="str"/>
      <x:c r="T244" s="17" t="str"/>
      <x:c r="U244" s="17" t="str"/>
      <x:c r="V244" s="17" t="str"/>
      <x:c r="W244" s="17" t="str"/>
      <x:c r="X244" s="17" t="str"/>
      <x:c r="Y244" s="17" t="str">
        <x:v>title/abstract metadata and recorded retrieval attempts only</x:v>
      </x:c>
      <x:c r="Z244" s="17" t="str"/>
    </x:row>
    <x:row r="245" ht="62" customHeight="1">
      <x:c r="A245" s="17" t="str">
        <x:v>FS-459585DA4DCA</x:v>
      </x:c>
      <x:c r="B245" s="17" t="str">
        <x:v>RPT-2629783694C7</x:v>
      </x:c>
      <x:c r="C245" s="17" t="str">
        <x:v>The U-shaped relationship between exercise and cardiac morbidity</x:v>
      </x:c>
      <x:c r="D245" s="17" t="str">
        <x:v>Merghani, Ahmed; Malhotra, Aneil; Sharma, Sanjay</x:v>
      </x:c>
      <x:c r="E245" s="17" t="str">
        <x:v>2016</x:v>
      </x:c>
      <x:c r="F245" s="17" t="str">
        <x:v>TRENDS IN CARDIOVASCULAR MEDICINE</x:v>
      </x:c>
      <x:c r="G245" s="17" t="str">
        <x:v>10.1016/j.tcm.2015.06.005</x:v>
      </x:c>
      <x:c r="H245" s="17" t="str">
        <x:v>26187713</x:v>
      </x:c>
      <x:c r="I245" s="17" t="str">
        <x:v>Report not retrieved after documented attempts</x:v>
      </x:c>
      <x:c r="J245" s="17" t="str">
        <x:v>Not retrieved (not an eligibility exclusion)</x:v>
      </x:c>
      <x:c r="K245" s="17" t="str"/>
      <x:c r="L245" s="17" t="str">
        <x:v>Not applicable (report not retrieved)</x:v>
      </x:c>
      <x:c r="M245" s="17" t="str">
        <x:v>not_assessed_pending_full_text</x:v>
      </x:c>
      <x:c r="N245" s="17" t="str"/>
      <x:c r="O245" s="17" t="str"/>
      <x:c r="P245" s="17" t="str"/>
      <x:c r="Q245" s="17" t="str"/>
      <x:c r="R245" s="17" t="str"/>
      <x:c r="S245" s="17" t="str"/>
      <x:c r="T245" s="17" t="str"/>
      <x:c r="U245" s="17" t="str"/>
      <x:c r="V245" s="17" t="str"/>
      <x:c r="W245" s="17" t="str"/>
      <x:c r="X245" s="17" t="str"/>
      <x:c r="Y245" s="17" t="str">
        <x:v>title/abstract metadata and recorded retrieval attempts only</x:v>
      </x:c>
      <x:c r="Z245" s="17" t="str"/>
    </x:row>
    <x:row r="246" ht="62" customHeight="1">
      <x:c r="A246" s="17" t="str">
        <x:v>FS-486549587043</x:v>
      </x:c>
      <x:c r="B246" s="17" t="str">
        <x:v>RPT-9692CB08A276</x:v>
      </x:c>
      <x:c r="C246" s="17" t="str">
        <x:v>Sports activities at a young age decrease hypertension risk-The J-Fit+ study</x:v>
      </x:c>
      <x:c r="D246" s="17" t="str">
        <x:v>Kumagai, Hiroshi; Miyamoto-Mikami, Eri; Someya, Yuki; Kidokoro, Tetsuhiro; Miller, Brendan; Kumagai, Michi Emma; Yoshioka, Masaki; Choi, Youngju; Tagawa, Kaname; Maeda, Seiji; Kohmura, Yoshimitsu; Suzuki, Koya; Machida, Shuichi; Naito, Hisashi; Fuku, Noriyuki</x:v>
      </x:c>
      <x:c r="E246" s="17" t="str">
        <x:v>2022</x:v>
      </x:c>
      <x:c r="F246" s="17" t="str">
        <x:v>PHYSIOLOGICAL REPORTS</x:v>
      </x:c>
      <x:c r="G246" s="17" t="str">
        <x:v>10.14814/phy2.15364</x:v>
      </x:c>
      <x:c r="H246" s="17" t="str">
        <x:v>35757903</x:v>
      </x:c>
      <x:c r="I246" s="17" t="str">
        <x:v>Full text retrieved and assessed</x:v>
      </x:c>
      <x:c r="J246" s="17" t="str">
        <x:v>Exclude</x:v>
      </x:c>
      <x:c r="K246" s="17" t="str">
        <x:v>E03_competition_level_ineligible_or_unclear</x:v>
      </x:c>
      <x:c r="L246" s="17" t="str">
        <x:v>Not applicable (finally excluded)</x:v>
      </x:c>
      <x:c r="M246" s="17" t="str">
        <x:v>Historical cohort with national cross-sectional comparator</x:v>
      </x:c>
      <x:c r="N246" s="17" t="str"/>
      <x:c r="O246" s="17" t="str"/>
      <x:c r="P246" s="17" t="str"/>
      <x:c r="Q246" s="17" t="str"/>
      <x:c r="R246" s="17" t="str"/>
      <x:c r="S246" s="17" t="str"/>
      <x:c r="T246" s="17" t="str"/>
      <x:c r="U246" s="17" t="str"/>
      <x:c r="V246" s="17" t="str"/>
      <x:c r="W246" s="17" t="str"/>
      <x:c r="X246" s="17" t="str"/>
      <x:c r="Y246" s="17" t="str">
        <x:v>Abstract; Methods—Study 2: Prevalence of hypertension in former athletes; Results—Study 2.</x:v>
      </x:c>
      <x:c r="Z246" s="17" t="str">
        <x:v>2026-07-18</x:v>
      </x:c>
    </x:row>
    <x:row r="247" ht="62" customHeight="1">
      <x:c r="A247" s="17" t="str">
        <x:v>FS-ABDE0C81A6C7</x:v>
      </x:c>
      <x:c r="B247" s="17" t="str">
        <x:v>RPT-DE219AD8361B</x:v>
      </x:c>
      <x:c r="C247" s="17" t="str">
        <x:v>Life Expectancy of White and Non-White Elite Heavyweight Boxers.</x:v>
      </x:c>
      <x:c r="D247" s="17" t="str">
        <x:v>Thang S Han; Jonathan Gabe; Pankaj Sharma; Michael E J Lean</x:v>
      </x:c>
      <x:c r="E247" s="17" t="str">
        <x:v>2019</x:v>
      </x:c>
      <x:c r="F247" s="17" t="str">
        <x:v>Journal of racial and ethnic health disparities</x:v>
      </x:c>
      <x:c r="G247" s="17" t="str">
        <x:v>10.1007/s40615-019-00656-y</x:v>
      </x:c>
      <x:c r="H247" s="17" t="str">
        <x:v>31797308</x:v>
      </x:c>
      <x:c r="I247" s="17" t="str">
        <x:v>Full text retrieved and assessed</x:v>
      </x:c>
      <x:c r="J247" s="17" t="str">
        <x:v>Include</x:v>
      </x:c>
      <x:c r="K247" s="17" t="str"/>
      <x:c r="L247" s="17" t="str">
        <x:v>New independent primary cohort</x:v>
      </x:c>
      <x:c r="M247" s="17" t="str">
        <x:v>primary_original</x:v>
      </x:c>
      <x:c r="N247" s="17" t="str">
        <x:v>International; nationality grouped as North America, Europe, and other</x:v>
      </x:c>
      <x:c r="O247" s="17" t="str">
        <x:v>Retrospective public/media-archive survival cohort</x:v>
      </x:c>
      <x:c r="P247" s="17" t="str">
        <x:v>Elite heavyweight boxing champions and world-title challengers, 1889-2019</x:v>
      </x:c>
      <x:c r="Q247" s="17" t="str">
        <x:v>237 boxers: 83 champions and 154 challengers; 110 deaths by 2019</x:v>
      </x:c>
      <x:c r="R247" s="17" t="str">
        <x:v>Men</x:v>
      </x:c>
      <x:c r="S247" s="17" t="str">
        <x:v>NR</x:v>
      </x:c>
      <x:c r="T247" s="17" t="str">
        <x:v>Adiposity, body composition or weight trajectory; Mortality or longevity</x:v>
      </x:c>
      <x:c r="U247" s="17" t="str">
        <x:v>Life expectancy/age at death; all-cause survival; BMI/adiposity</x:v>
      </x:c>
      <x:c r="V247" s="17" t="str">
        <x:v>Media archives for birth/death, anthropometry, career, occupation, and cause; adjusted Cox and cause-specific logistic models</x:v>
      </x:c>
      <x:c r="W247" s="17" t="str">
        <x:v>Non-white boxers died younger than white boxers (59.8 vs 67.3 years) and had HR 2.13 for shorter survival. BMI at or above 30 was associated with shorter survival (HR 2.46, 95% CI 1.12-5.42).</x:v>
      </x:c>
      <x:c r="X247" s="17" t="str">
        <x:v>Media-derived ethnicity, occupation, substance, and death-cause data; broad white/non-white grouping; small cause-specific counts and wide CIs; residual socioeconomic confounding.</x:v>
      </x:c>
      <x:c r="Y247" s="17" t="str">
        <x:v>Outcome measures; Results; Methods; cohort definition; Outcome measures; Statistical analysis; Abstract; Results; Tables 1-2; Methods; Statistical analysis; Results; Tables 1-2</x:v>
      </x:c>
      <x:c r="Z247" s="17" t="str">
        <x:v>2026-07-18</x:v>
      </x:c>
    </x:row>
    <x:row r="248" ht="62" customHeight="1">
      <x:c r="A248" s="17" t="str">
        <x:v>FS-CDCA48DAF51C</x:v>
      </x:c>
      <x:c r="B248" s="17" t="str">
        <x:v>RPT-DF1442FE2E85</x:v>
      </x:c>
      <x:c r="C248" s="17" t="str">
        <x:v>Early-life physical performance predicts the aging and death of elite athletes.</x:v>
      </x:c>
      <x:c r="D248" s="17" t="str">
        <x:v>Saul Justin Newman</x:v>
      </x:c>
      <x:c r="E248" s="17" t="str">
        <x:v>2023</x:v>
      </x:c>
      <x:c r="F248" s="17" t="str">
        <x:v>Science advances</x:v>
      </x:c>
      <x:c r="G248" s="17" t="str">
        <x:v>10.1126/sciadv.adf1294</x:v>
      </x:c>
      <x:c r="H248" s="17" t="str">
        <x:v>37205754</x:v>
      </x:c>
      <x:c r="I248" s="17" t="str">
        <x:v>Full text retrieved and assessed</x:v>
      </x:c>
      <x:c r="J248" s="17" t="str">
        <x:v>Include</x:v>
      </x:c>
      <x:c r="K248" s="17" t="str"/>
      <x:c r="L248" s="17" t="str">
        <x:v>New independent primary cohort</x:v>
      </x:c>
      <x:c r="M248" s="17" t="str">
        <x:v>primary_original</x:v>
      </x:c>
      <x:c r="N248" s="17" t="str">
        <x:v>Primarily United States professional baseball and basketball databases; players had international birthplaces</x:v>
      </x:c>
      <x:c r="O248" s="17" t="str">
        <x:v>Retrospective longitudinal database cohort with survival and cohort-matching analyses</x:v>
      </x:c>
      <x:c r="P248" s="17" t="str">
        <x:v>Elite professional baseball and NBA basketball players</x:v>
      </x:c>
      <x:c r="Q248" s="17" t="str">
        <x:v>Over 10,000 athletes after quality control; basketball final n=2,842 with 367 deaths, and decline analysis n=1,858 with 205 deaths; baseball model n varied</x:v>
      </x:c>
      <x:c r="R248" s="17" t="str">
        <x:v>Male populations</x:v>
      </x:c>
      <x:c r="S248" s="17" t="str">
        <x:v>Exact retirement interval varied; predictive analyses included gaps of at least 30 years and often about five decades to death</x:v>
      </x:c>
      <x:c r="T248" s="17" t="str">
        <x:v>Adiposity, body composition or weight trajectory; Mortality or longevity</x:v>
      </x:c>
      <x:c r="U248" s="17" t="str">
        <x:v>All-cause mortality; survival/aging rate; playing-career BMI and height as covariates</x:v>
      </x:c>
      <x:c r="V248" s="17" t="str">
        <x:v>Lahman baseball and Basketball-Reference performance/vital data; age at peak, post-peak decline, survival models, and nonparametric cohort matching</x:v>
      </x:c>
      <x:c r="W248" s="17" t="str">
        <x:v>Earlier peak and faster athletic-performance decline predicted later mortality in baseball, with related patterns examined in basketball; predictive associations persisted after BMI, height, and cohort adjustment and across decades after retirement.</x:v>
      </x:c>
      <x:c r="X248" s="17" t="str">
        <x:v>Observational historical databases, quality-control/censoring exclusions, model-dependent samples, sport-specific performance constructs, selected healthy male professionals, and residual era/socioeconomic confounding.</x:v>
      </x:c>
      <x:c r="Y248" s="17" t="str">
        <x:v>Methods; quality-control flow; Results; Data sources; Methods; Abstract; Methods; Abstract; Results; Methods; Statistical analysis; Results; figures and supplementary analyses</x:v>
      </x:c>
      <x:c r="Z248" s="17" t="str">
        <x:v>2026-07-18</x:v>
      </x:c>
    </x:row>
    <x:row r="249" ht="62" customHeight="1">
      <x:c r="A249" s="17" t="str">
        <x:v>FS-D48045CA991E</x:v>
      </x:c>
      <x:c r="B249" s="17" t="str">
        <x:v>RPT-FD3159A6B9D3</x:v>
      </x:c>
      <x:c r="C249" s="17" t="str">
        <x:v>Longevity of endurance skiers</x:v>
      </x:c>
      <x:c r="D249" s="17" t="str">
        <x:v>Karvonen M.J.; Klemola H.; Virkajärv J.; Kekkonen A.</x:v>
      </x:c>
      <x:c r="E249" s="17" t="str">
        <x:v>1974</x:v>
      </x:c>
      <x:c r="F249" s="17" t="str">
        <x:v>Medicine and Science in Sports</x:v>
      </x:c>
      <x:c r="G249" s="17" t="str"/>
      <x:c r="H249" s="17" t="str">
        <x:v>4826692</x:v>
      </x:c>
      <x:c r="I249" s="17" t="str">
        <x:v>Report not retrieved after documented attempts</x:v>
      </x:c>
      <x:c r="J249" s="17" t="str">
        <x:v>Not retrieved (not an eligibility exclusion)</x:v>
      </x:c>
      <x:c r="K249" s="17" t="str"/>
      <x:c r="L249" s="17" t="str">
        <x:v>Not applicable (report not retrieved)</x:v>
      </x:c>
      <x:c r="M249" s="17" t="str">
        <x:v>not_assessed_pending_full_text</x:v>
      </x:c>
      <x:c r="N249" s="17" t="str"/>
      <x:c r="O249" s="17" t="str"/>
      <x:c r="P249" s="17" t="str"/>
      <x:c r="Q249" s="17" t="str"/>
      <x:c r="R249" s="17" t="str"/>
      <x:c r="S249" s="17" t="str"/>
      <x:c r="T249" s="17" t="str"/>
      <x:c r="U249" s="17" t="str"/>
      <x:c r="V249" s="17" t="str"/>
      <x:c r="W249" s="17" t="str"/>
      <x:c r="X249" s="17" t="str"/>
      <x:c r="Y249" s="17" t="str">
        <x:v>title/abstract metadata and recorded retrieval attempts only</x:v>
      </x:c>
      <x:c r="Z249" s="17" t="str"/>
    </x:row>
    <x:row r="250" ht="62" customHeight="1">
      <x:c r="A250" s="17" t="str">
        <x:v>FS-F2C7DA8B550E</x:v>
      </x:c>
      <x:c r="B250" s="17" t="str">
        <x:v>RPT-9508CDC75700</x:v>
      </x:c>
      <x:c r="C250" s="17" t="str">
        <x:v>Age at League Entry and Early All-Cause Mortality among National Football League Players</x:v>
      </x:c>
      <x:c r="D250" s="17" t="str">
        <x:v>Walia, Bhavneet; Kmush, Brittany L.; Ehrlich, Justin; Mackowski, Madeline; Sanders, Shane</x:v>
      </x:c>
      <x:c r="E250" s="17" t="str">
        <x:v>2021</x:v>
      </x:c>
      <x:c r="F250" s="17" t="str">
        <x:v>INTERNATIONAL JOURNAL OF ENVIRONMENTAL RESEARCH AND PUBLIC HEALTH</x:v>
      </x:c>
      <x:c r="G250" s="17" t="str">
        <x:v>10.3390/ijerph182413356</x:v>
      </x:c>
      <x:c r="H250" s="17" t="str">
        <x:v>34948966</x:v>
      </x:c>
      <x:c r="I250" s="17" t="str">
        <x:v>Full text retrieved and assessed</x:v>
      </x:c>
      <x:c r="J250" s="17" t="str">
        <x:v>Include</x:v>
      </x:c>
      <x:c r="K250" s="17" t="str"/>
      <x:c r="L250" s="17" t="str">
        <x:v>New independent primary cohort</x:v>
      </x:c>
      <x:c r="M250" s="17" t="str">
        <x:v>primary_original</x:v>
      </x:c>
      <x:c r="N250" s="17" t="str">
        <x:v>United States/NFL</x:v>
      </x:c>
      <x:c r="O250" s="17" t="str">
        <x:v>Retrospective public-record cohort</x:v>
      </x:c>
      <x:c r="P250" s="17" t="str">
        <x:v>NFL players entering 1970-2017 who played at least one game</x:v>
      </x:c>
      <x:c r="Q250" s="17" t="str">
        <x:v>9,049 NFL players</x:v>
      </x:c>
      <x:c r="R250" s="17" t="str">
        <x:v>Men's NFL roster; numeric sex field NR</x:v>
      </x:c>
      <x:c r="S250" s="17" t="str">
        <x:v>NR</x:v>
      </x:c>
      <x:c r="T250" s="17" t="str">
        <x:v>Adiposity, body composition or weight trajectory; Mortality or longevity</x:v>
      </x:c>
      <x:c r="U250" s="17" t="str">
        <x:v>Early all-cause mortality; BMI as a covariate</x:v>
      </x:c>
      <x:c r="V250" s="17" t="str">
        <x:v>Pro Football Reference age-at-entry, death, position, BMI, draft, and career data; adjusted Cox models</x:v>
      </x:c>
      <x:c r="W250" s="17" t="str">
        <x:v>Each additional year of age at NFL entry was associated with lower early-mortality hazard (adjusted HRs 0.85-0.86). Players outside the youngest entry-age quartile had HRs 0.75-0.76.</x:v>
      </x:c>
      <x:c r="X250" s="17" t="str">
        <x:v>Public-record deaths/exposures, limited medical/lifestyle/concussion data, age-at-entry as an exposure proxy, cohort truncation and few early deaths, and observational residual confounding.</x:v>
      </x:c>
      <x:c r="Y250" s="17" t="str">
        <x:v>Methods; Results; Methods; Methods; follow-up definition; Abstract; Results; Methods; Statistical analysis; Results</x:v>
      </x:c>
      <x:c r="Z250" s="17" t="str">
        <x:v>2026-07-18</x:v>
      </x:c>
    </x:row>
    <x:row r="251" ht="62" customHeight="1">
      <x:c r="A251" s="17" t="str">
        <x:v>FS-F69A74C247D3</x:v>
      </x:c>
      <x:c r="B251" s="17" t="str">
        <x:v>RPT-D6A7E8CD7BD6</x:v>
      </x:c>
      <x:c r="C251" s="17" t="str">
        <x:v>Natural selection to sports, later physical activity habits, and coronary heart disease</x:v>
      </x:c>
      <x:c r="D251" s="17" t="str">
        <x:v>Kujala, UM; Sarna, S; Kaprio, J; Tikkanen, HO; Koskenvuo, M</x:v>
      </x:c>
      <x:c r="E251" s="17" t="str">
        <x:v>2000</x:v>
      </x:c>
      <x:c r="F251" s="17" t="str">
        <x:v>BRITISH JOURNAL OF SPORTS MEDICINE</x:v>
      </x:c>
      <x:c r="G251" s="17" t="str">
        <x:v>10.1136/bjsm.34.6.445</x:v>
      </x:c>
      <x:c r="H251" s="17" t="str">
        <x:v>11131233</x:v>
      </x:c>
      <x:c r="I251" s="17" t="str">
        <x:v>Full text retrieved and assessed</x:v>
      </x:c>
      <x:c r="J251" s="17" t="str">
        <x:v>Include</x:v>
      </x:c>
      <x:c r="K251" s="17" t="str"/>
      <x:c r="L251" s="17" t="str">
        <x:v>Linked report from the same cohort (not counted again)</x:v>
      </x:c>
      <x:c r="M251" s="17" t="str">
        <x:v>primary_original</x:v>
      </x:c>
      <x:c r="N251" s="17" t="str">
        <x:v>Finland</x:v>
      </x:c>
      <x:c r="O251" s="17" t="str">
        <x:v>Prospective cohort with national registers and 1985/1995 questionnaires</x:v>
      </x:c>
      <x:c r="P251" s="17" t="str">
        <x:v>Former top-level male endurance, power/speed, and other-sport athletes active 1920-1965</x:v>
      </x:c>
      <x:c r="Q251" s="17" t="str">
        <x:v>1,235 former athletes (166 endurance, 235 power/speed, 834 other) and 743 controls</x:v>
      </x:c>
      <x:c r="R251" s="17" t="str">
        <x:v>Men</x:v>
      </x:c>
      <x:c r="S251" s="17" t="str">
        <x:v>NR; later activity measured in 1985 and 1995</x:v>
      </x:c>
      <x:c r="T251" s="17" t="str">
        <x:v>Cardiovascular structure, function or events</x:v>
      </x:c>
      <x:c r="U251" s="17" t="str">
        <x:v>Coronary heart disease; later physical activity; body/risk-factor context</x:v>
      </x:c>
      <x:c r="V251" s="17" t="str">
        <x:v>Death certificates, three national registers, and questionnaires; CHD occurrence and vigorous physical activity; adjusted odds models</x:v>
      </x:c>
      <x:c r="W251" s="17" t="str">
        <x:v>Endurance athletes had less CHD than power/speed athletes (adjusted OR 0.34, 95% CI 0.17-0.73). Endurance and other athletes had less CHD than controls, and vigorous activity in 1985 predicted lower incident CHD through 1995.</x:v>
      </x:c>
      <x:c r="X251" s="17" t="str">
        <x:v>Non-random selection into sport, historical cohort/survivor response, self-reported later activity, residual lifestyle/genetic confounding, and limited female generalisability.</x:v>
      </x:c>
      <x:c r="Y251" s="17" t="str">
        <x:v>Abstract; Methods; Methods; cohort definition; Results; Methods; Statistical analysis</x:v>
      </x:c>
      <x:c r="Z251" s="17" t="str">
        <x:v>2026-07-18</x:v>
      </x:c>
    </x:row>
    <x:row r="252" ht="62" customHeight="1">
      <x:c r="A252" s="17" t="str">
        <x:v>FS-3C9144729AAF</x:v>
      </x:c>
      <x:c r="B252" s="17" t="str">
        <x:v>RPT-AA357136D871</x:v>
      </x:c>
      <x:c r="C252" s="17" t="str">
        <x:v>Remodeling of left ventricular hypertrophy in elite athletes after long-term deconditioning.</x:v>
      </x:c>
      <x:c r="D252" s="17" t="str">
        <x:v>Antonio Pelliccia; Barry J Maron; Rosanna De Luca; Fernando M Di Paolo; Antonio Spataro; Franco Culasso</x:v>
      </x:c>
      <x:c r="E252" s="17" t="str">
        <x:v>2002</x:v>
      </x:c>
      <x:c r="F252" s="17" t="str">
        <x:v>Circulation</x:v>
      </x:c>
      <x:c r="G252" s="17" t="str">
        <x:v>10.1161/hc0802.104534</x:v>
      </x:c>
      <x:c r="H252" s="17" t="str">
        <x:v>11864923</x:v>
      </x:c>
      <x:c r="I252" s="17" t="str">
        <x:v>Report not retrieved after documented attempts</x:v>
      </x:c>
      <x:c r="J252" s="17" t="str">
        <x:v>Not retrieved (not an eligibility exclusion)</x:v>
      </x:c>
      <x:c r="K252" s="17" t="str"/>
      <x:c r="L252" s="17" t="str">
        <x:v>Not applicable (report not retrieved)</x:v>
      </x:c>
      <x:c r="M252" s="17" t="str">
        <x:v>not_assessed_pending_full_text</x:v>
      </x:c>
      <x:c r="N252" s="17" t="str"/>
      <x:c r="O252" s="17" t="str"/>
      <x:c r="P252" s="17" t="str"/>
      <x:c r="Q252" s="17" t="str"/>
      <x:c r="R252" s="17" t="str"/>
      <x:c r="S252" s="17" t="str"/>
      <x:c r="T252" s="17" t="str"/>
      <x:c r="U252" s="17" t="str"/>
      <x:c r="V252" s="17" t="str"/>
      <x:c r="W252" s="17" t="str"/>
      <x:c r="X252" s="17" t="str"/>
      <x:c r="Y252" s="17" t="str">
        <x:v>title/abstract metadata and recorded retrieval attempts only</x:v>
      </x:c>
      <x:c r="Z252" s="17" t="str"/>
    </x:row>
    <x:row r="253" ht="62" customHeight="1">
      <x:c r="A253" s="17" t="str">
        <x:v>FS-5318E6901D1E</x:v>
      </x:c>
      <x:c r="B253" s="17" t="str">
        <x:v>RPT-9642E8370CCF</x:v>
      </x:c>
      <x:c r="C253" s="17" t="str">
        <x:v>Do Elite Athletes Live Longer? A Systematic Review of Mortality and Longevity in Elite Athletes</x:v>
      </x:c>
      <x:c r="D253" s="17" t="str">
        <x:v>Lemez, Srdjan; Baker, Joseph</x:v>
      </x:c>
      <x:c r="E253" s="17" t="str">
        <x:v>2015</x:v>
      </x:c>
      <x:c r="F253" s="17" t="str">
        <x:v>SPORTS MEDICINE-OPEN</x:v>
      </x:c>
      <x:c r="G253" s="17" t="str">
        <x:v>10.1186/s40798-015-0024-x</x:v>
      </x:c>
      <x:c r="H253" s="17" t="str">
        <x:v>26301178</x:v>
      </x:c>
      <x:c r="I253" s="17" t="str">
        <x:v>Full text retrieved and assessed</x:v>
      </x:c>
      <x:c r="J253" s="17" t="str">
        <x:v>Include</x:v>
      </x:c>
      <x:c r="K253" s="17" t="str"/>
      <x:c r="L253" s="17" t="str">
        <x:v>Evidence synthesis (zero new independent cohorts)</x:v>
      </x:c>
      <x:c r="M253" s="17" t="str">
        <x:v>evidence_synthesis</x:v>
      </x:c>
      <x:c r="N253" s="17" t="str">
        <x:v>Thirteen countries: United States, France, Italy, Belgium, Norway, Sweden, Finland, New Zealand, Netherlands, Germany, Japan, Poland, and United Kingdom</x:v>
      </x:c>
      <x:c r="O253" s="17" t="str">
        <x:v>Systematic review with Web of Science, reference-list, and web searching</x:v>
      </x:c>
      <x:c r="P253" s="17" t="str">
        <x:v>Elite professional, Olympic, and high-performance athletes across multiple sports</x:v>
      </x:c>
      <x:c r="Q253" s="17" t="str">
        <x:v>54 peer-reviewed publications and 3 online sources; no pooled participant total</x:v>
      </x:c>
      <x:c r="R253" s="17" t="str">
        <x:v>Studies were male unless individual tables stated otherwise</x:v>
      </x:c>
      <x:c r="S253" s="17" t="str">
        <x:v>Study-specific</x:v>
      </x:c>
      <x:c r="T253" s="17" t="str">
        <x:v>Cardiovascular structure, function or events; Adiposity, body composition or weight trajectory; Mortality or longevity</x:v>
      </x:c>
      <x:c r="U253" s="17" t="str">
        <x:v>All-cause mortality; cardiovascular mortality; life expectancy/longevity</x:v>
      </x:c>
      <x:c r="V253" s="17" t="str">
        <x:v>Narrative evidence synthesis of HR, life expectancy, mortality rate, OR, relative survival, SMR, and SPMR</x:v>
      </x:c>
      <x:c r="W253" s="17" t="str">
        <x:v>Most included reports described favourable longevity versus age/sex-matched general populations, but position, weight/BMI, race, achievement, sport type, and era modified findings; the review did not produce one pooled effect.</x:v>
      </x:c>
      <x:c r="X253" s="17" t="str">
        <x:v>English-language review, one primary bibliographic database plus supplemental web searching, three online sources, heterogeneous historical designs/metrics, incomplete causes of death, and no pooled risk-of-bias-adjusted estimate.</x:v>
      </x:c>
      <x:c r="Y253" s="17" t="str">
        <x:v>Methods; Study selection; Tables 1-2; Eligibility criteria; Tables 1-2; Measured Outcomes; evidence tables; Abstract; Measured Outcomes; Tables 1-2; Methods; Tables 1-2</x:v>
      </x:c>
      <x:c r="Z253" s="17" t="str">
        <x:v>2026-07-18</x:v>
      </x:c>
    </x:row>
    <x:row r="254" ht="62" customHeight="1">
      <x:c r="A254" s="17" t="str">
        <x:v>FS-D2DFB9C6D122</x:v>
      </x:c>
      <x:c r="B254" s="17" t="str">
        <x:v>RPT-BE211414E924</x:v>
      </x:c>
      <x:c r="C254" s="17" t="str">
        <x:v>Longevity of soccer players: an investigation of all German internationals from 1908 to 2006.</x:v>
      </x:c>
      <x:c r="D254" s="17" t="str">
        <x:v>O Kuss; A Kluttig; K H Greiser</x:v>
      </x:c>
      <x:c r="E254" s="17" t="str">
        <x:v>2011</x:v>
      </x:c>
      <x:c r="F254" s="17" t="str">
        <x:v>Scandinavian journal of medicine &amp; science in sports</x:v>
      </x:c>
      <x:c r="G254" s="17" t="str">
        <x:v>10.1111/j.1600-0838.2010.01269.x</x:v>
      </x:c>
      <x:c r="H254" s="17" t="str">
        <x:v>21435018</x:v>
      </x:c>
      <x:c r="I254" s="17" t="str">
        <x:v>Report not retrieved after documented attempts</x:v>
      </x:c>
      <x:c r="J254" s="17" t="str">
        <x:v>Not retrieved (not an eligibility exclusion)</x:v>
      </x:c>
      <x:c r="K254" s="17" t="str"/>
      <x:c r="L254" s="17" t="str">
        <x:v>Not applicable (report not retrieved)</x:v>
      </x:c>
      <x:c r="M254" s="17" t="str">
        <x:v>not_assessed_pending_full_text</x:v>
      </x:c>
      <x:c r="N254" s="17" t="str"/>
      <x:c r="O254" s="17" t="str"/>
      <x:c r="P254" s="17" t="str"/>
      <x:c r="Q254" s="17" t="str"/>
      <x:c r="R254" s="17" t="str"/>
      <x:c r="S254" s="17" t="str"/>
      <x:c r="T254" s="17" t="str"/>
      <x:c r="U254" s="17" t="str"/>
      <x:c r="V254" s="17" t="str"/>
      <x:c r="W254" s="17" t="str"/>
      <x:c r="X254" s="17" t="str"/>
      <x:c r="Y254" s="17" t="str">
        <x:v>title/abstract metadata and recorded retrieval attempts only</x:v>
      </x:c>
      <x:c r="Z254" s="17" t="str"/>
    </x:row>
    <x:row r="255" ht="62" customHeight="1">
      <x:c r="A255" s="17" t="str">
        <x:v>FS-F6B34CFC19F2</x:v>
      </x:c>
      <x:c r="B255" s="17" t="str">
        <x:v>RPT-43FDED80C19B</x:v>
      </x:c>
      <x:c r="C255" s="17" t="str">
        <x:v>Steroid use and long-term health risks in former athletes</x:v>
      </x:c>
      <x:c r="D255" s="17" t="str">
        <x:v>Pärssinen, M; Seppälä, T</x:v>
      </x:c>
      <x:c r="E255" s="17" t="str">
        <x:v>2002</x:v>
      </x:c>
      <x:c r="F255" s="17" t="str">
        <x:v>SPORTS MEDICINE</x:v>
      </x:c>
      <x:c r="G255" s="17" t="str">
        <x:v>10.2165/00007256-200232020-00001</x:v>
      </x:c>
      <x:c r="H255" s="17" t="str">
        <x:v>11817994</x:v>
      </x:c>
      <x:c r="I255" s="17" t="str">
        <x:v>Report not retrieved after documented attempts</x:v>
      </x:c>
      <x:c r="J255" s="17" t="str">
        <x:v>Not retrieved (not an eligibility exclusion)</x:v>
      </x:c>
      <x:c r="K255" s="17" t="str"/>
      <x:c r="L255" s="17" t="str">
        <x:v>Not applicable (report not retrieved)</x:v>
      </x:c>
      <x:c r="M255" s="17" t="str">
        <x:v>not_assessed_pending_full_text</x:v>
      </x:c>
      <x:c r="N255" s="17" t="str"/>
      <x:c r="O255" s="17" t="str"/>
      <x:c r="P255" s="17" t="str"/>
      <x:c r="Q255" s="17" t="str"/>
      <x:c r="R255" s="17" t="str"/>
      <x:c r="S255" s="17" t="str"/>
      <x:c r="T255" s="17" t="str"/>
      <x:c r="U255" s="17" t="str"/>
      <x:c r="V255" s="17" t="str"/>
      <x:c r="W255" s="17" t="str"/>
      <x:c r="X255" s="17" t="str"/>
      <x:c r="Y255" s="17" t="str">
        <x:v>title/abstract metadata and recorded retrieval attempts only</x:v>
      </x:c>
      <x:c r="Z255" s="17" t="str"/>
    </x:row>
    <x:row r="256" ht="62" customHeight="1">
      <x:c r="A256" s="17" t="str">
        <x:v>FS-FC0103D60512</x:v>
      </x:c>
      <x:c r="B256" s="17" t="str">
        <x:v>RPT-2E28ED1D0228</x:v>
      </x:c>
      <x:c r="C256" s="17" t="str">
        <x:v>Obstructive Sport Apnea (OSA) and contact sports: A systematic review and meta-analysis</x:v>
      </x:c>
      <x:c r="D256" s="17" t="str">
        <x:v>Howarth N.E.; White A.J.; Pearce A.J.; Nowinski C.; Cantu R.; Ji C.; Miller M.A.</x:v>
      </x:c>
      <x:c r="E256" s="17" t="str">
        <x:v>2022</x:v>
      </x:c>
      <x:c r="F256" s="17" t="str">
        <x:v>Sleep Epidemiology</x:v>
      </x:c>
      <x:c r="G256" s="17" t="str">
        <x:v>10.1016/j.sleepe.2022.100036</x:v>
      </x:c>
      <x:c r="H256" s="17" t="str"/>
      <x:c r="I256" s="17" t="str">
        <x:v>Full text retrieved and assessed</x:v>
      </x:c>
      <x:c r="J256" s="17" t="str">
        <x:v>Include</x:v>
      </x:c>
      <x:c r="K256" s="17" t="str"/>
      <x:c r="L256" s="17" t="str">
        <x:v>Evidence synthesis (zero new independent cohorts)</x:v>
      </x:c>
      <x:c r="M256" s="17" t="str">
        <x:v>evidence_synthesis</x:v>
      </x:c>
      <x:c r="N256" s="17" t="str">
        <x:v>Multiple countries across American football, rugby, ice hockey, and judo studies</x:v>
      </x:c>
      <x:c r="O256" s="17" t="str">
        <x:v>Systematic review and random-effects meta-analysis of prevalence</x:v>
      </x:c>
      <x:c r="P256" s="17" t="str">
        <x:v>Current and retired full/semi-contact sport athletes; retired-American-football subgroup separately reported</x:v>
      </x:c>
      <x:c r="Q256" s="17" t="str">
        <x:v>14 studies with 6,116 participants; retired American-football subgroup included five reports totalling 5,413 participants</x:v>
      </x:c>
      <x:c r="R256" s="17" t="str">
        <x:v>Predominantly men; exact pooled sex count NR</x:v>
      </x:c>
      <x:c r="S256" s="17" t="str">
        <x:v>NR across retired-player studies</x:v>
      </x:c>
      <x:c r="T256" s="17" t="str">
        <x:v>Adiposity, body composition or weight trajectory; Sleep-disordered breathing</x:v>
      </x:c>
      <x:c r="U256" s="17" t="str">
        <x:v>Obstructive sleep apnea; sleep-disordered breathing; BMI/obesity context</x:v>
      </x:c>
      <x:c r="V256" s="17" t="str">
        <x:v>Polysomnography/non-PSG sleep testing, prior diagnosis, screening, or self-report; random-effects meta-analysis of proportions; modified Downs-Black quality scores</x:v>
      </x:c>
      <x:c r="W256" s="17" t="str">
        <x:v>Overall pooled OSA prevalence was 30% (95% CI 24%-36%). Retired American-football prevalence was 34%, higher than current-player prevalence, but authors noted that age and ascertainment could explain part of the difference.</x:v>
      </x:c>
      <x:c r="X256" s="17" t="str">
        <x:v>All included studies were cross-sectional, OSA methods differed, heterogeneity was high for American football, samples were often unrepresentative/underpowered, and average quality was 12.71/22.</x:v>
      </x:c>
      <x:c r="Y256" s="17" t="str">
        <x:v>PDF pages 3-5, Methods and Table 1; PDF pages 4-5, Table 1; PDF pages 4-7, Table 1 and Results; PDF page 1, Abstract; pages 5-7, Results; PDF pages 3-4, Methods; PDF pages 5-7, Results</x:v>
      </x:c>
      <x:c r="Z256" s="17" t="str">
        <x:v>2026-07-18</x:v>
      </x:c>
    </x:row>
    <x:row r="257" ht="62" customHeight="1">
      <x:c r="A257" s="17" t="str">
        <x:v>FS-2D525017426F</x:v>
      </x:c>
      <x:c r="B257" s="17" t="str">
        <x:v>RPT-970A9172A12D</x:v>
      </x:c>
      <x:c r="C257" s="17" t="str">
        <x:v>Neurovascular Coupling by Functional Near Infra-Red Spectroscopy and Sport-Related Concussion in Retired Rugby Players: The UK Rugby Health Project</x:v>
      </x:c>
      <x:c r="D257" s="17" t="str">
        <x:v>Sharma, Anick; Hind, Karen; Hume, Patria; Singh, Jyotpal; Neary, J. Patrick</x:v>
      </x:c>
      <x:c r="E257" s="17" t="str">
        <x:v>2020</x:v>
      </x:c>
      <x:c r="F257" s="17" t="str">
        <x:v>FRONTIERS IN HUMAN NEUROSCIENCE</x:v>
      </x:c>
      <x:c r="G257" s="17" t="str">
        <x:v>10.3389/fnhum.2020.00042</x:v>
      </x:c>
      <x:c r="H257" s="17" t="str">
        <x:v>32116616</x:v>
      </x:c>
      <x:c r="I257" s="17" t="str">
        <x:v>Full text retrieved and assessed</x:v>
      </x:c>
      <x:c r="J257" s="17" t="str">
        <x:v>Exclude</x:v>
      </x:c>
      <x:c r="K257" s="17" t="str">
        <x:v>E07_mixed_population_not_separable</x:v>
      </x:c>
      <x:c r="L257" s="17" t="str">
        <x:v>Not applicable (finally excluded)</x:v>
      </x:c>
      <x:c r="M257" s="17" t="str">
        <x:v>Cross-sectional comparative study</x:v>
      </x:c>
      <x:c r="N257" s="17" t="str"/>
      <x:c r="O257" s="17" t="str"/>
      <x:c r="P257" s="17" t="str"/>
      <x:c r="Q257" s="17" t="str"/>
      <x:c r="R257" s="17" t="str"/>
      <x:c r="S257" s="17" t="str"/>
      <x:c r="T257" s="17" t="str"/>
      <x:c r="U257" s="17" t="str"/>
      <x:c r="V257" s="17" t="str"/>
      <x:c r="W257" s="17" t="str"/>
      <x:c r="X257" s="17" t="str"/>
      <x:c r="Y257" s="17" t="str">
        <x:v>Abstract; Methods—Participants; Table 1; Results.</x:v>
      </x:c>
      <x:c r="Z257" s="17" t="str">
        <x:v>2026-07-18</x:v>
      </x:c>
    </x:row>
    <x:row r="258" ht="62" customHeight="1">
      <x:c r="A258" s="17" t="str">
        <x:v>FS-515FD3CEBC5E</x:v>
      </x:c>
      <x:c r="B258" s="17" t="str">
        <x:v>RPT-D1731578FE52</x:v>
      </x:c>
      <x:c r="C258" s="17" t="str">
        <x:v>Incidence of injury and disease among former athletes: A review</x:v>
      </x:c>
      <x:c r="D258" s="17" t="str">
        <x:v>Friery K.</x:v>
      </x:c>
      <x:c r="E258" s="17" t="str">
        <x:v>2008</x:v>
      </x:c>
      <x:c r="F258" s="17" t="str">
        <x:v>Journal of Exercise Physiology Online</x:v>
      </x:c>
      <x:c r="G258" s="17" t="str"/>
      <x:c r="H258" s="17" t="str"/>
      <x:c r="I258" s="17" t="str">
        <x:v>Full text retrieved and assessed</x:v>
      </x:c>
      <x:c r="J258" s="17" t="str">
        <x:v>Include</x:v>
      </x:c>
      <x:c r="K258" s="17" t="str"/>
      <x:c r="L258" s="17" t="str">
        <x:v>Evidence synthesis (zero new independent cohorts)</x:v>
      </x:c>
      <x:c r="M258" s="17" t="str">
        <x:v>Narrative/comprehensive review</x:v>
      </x:c>
      <x:c r="N258" s="17" t="str">
        <x:v>Multiple countries</x:v>
      </x:c>
      <x:c r="O258" s="17" t="str">
        <x:v>Narrative/comprehensive literature review</x:v>
      </x:c>
      <x:c r="P258" s="17" t="str">
        <x:v>Mixed former-athlete sports and competition levels; includes elite evidence but not uniformly</x:v>
      </x:c>
      <x:c r="Q258" s="17" t="str">
        <x:v>2 review articles and 68 original research articles</x:v>
      </x:c>
      <x:c r="R258" s="17" t="str">
        <x:v>mixed across included studies</x:v>
      </x:c>
      <x:c r="S258" s="17" t="str">
        <x:v>Variable/NR at review level</x:v>
      </x:c>
      <x:c r="T258" s="17" t="str">
        <x:v>Cardiovascular structure, function or events; Adiposity, body composition or weight trajectory; Conventional metabolic risk</x:v>
      </x:c>
      <x:c r="U258" s="17" t="str">
        <x:v>Cardiovascular disease; hypertension; diabetes; BMI/body composition; chronic disease</x:v>
      </x:c>
      <x:c r="V258" s="17" t="str">
        <x:v>Narrative literature collection across heterogeneous observational studies; outcome measures varied and no pooled estimator was reported</x:v>
      </x:c>
      <x:c r="W258" s="17" t="str">
        <x:v>The review concluded that prior athletic participation did not ensure lower chronic-disease risk unless activity was maintained. Cited endurance/mixed-sport former elites often had lower hypertension, diabetes or ischemic heart disease, whereas power athletes showed less consistent benefit and sometimes higher BMI; results were narrative.</x:v>
      </x:c>
      <x:c r="X258" s="17" t="str">
        <x:v>Broad narrative methods, mixed athlete levels/outcomes, unclear study-selection reproducibility and no risk-of-bias synthesis or pooled estimates.</x:v>
      </x:c>
      <x:c r="Y258" s="17" t="str">
        <x:v>PDF p.1, Abstract; pp.2–4, Introduction/Chronic Disease/Table 1.</x:v>
      </x:c>
      <x:c r="Z258" s="17" t="str">
        <x:v>2026-07-18</x:v>
      </x:c>
    </x:row>
    <x:row r="259" ht="62" customHeight="1">
      <x:c r="A259" s="17" t="str">
        <x:v>FS-D71B9650BBBF</x:v>
      </x:c>
      <x:c r="B259" s="17" t="str">
        <x:v>RPT-C439E9F79C25</x:v>
      </x:c>
      <x:c r="C259" s="17" t="str">
        <x:v>Lower systemic nitric oxide bioactivity, cerebral hypoperfusion and accelerated cognitive decline in formerly concussed retired rugby union players</x:v>
      </x:c>
      <x:c r="D259" s="17" t="str">
        <x:v>Owens, Thomas S. S.; Marley, Christopher J. J.; Calverley, Thomas A. A.; Stacey, Benjamin S. S.; Fall, Lewis; Tsukamoto, Hayato; Iannetelli, Angelo; Filipponi, Teresa; Davies, Bruce; Jones, Gareth L. L.; Hirtz, Christophe; Lehmann, Sylvain; Tuaillon, Edouard; Marchi, Nicola; Bailey, Damian M. M.</x:v>
      </x:c>
      <x:c r="E259" s="17" t="str">
        <x:v>2023</x:v>
      </x:c>
      <x:c r="F259" s="17" t="str">
        <x:v>EXPERIMENTAL PHYSIOLOGY</x:v>
      </x:c>
      <x:c r="G259" s="17" t="str">
        <x:v>10.1113/ep091195</x:v>
      </x:c>
      <x:c r="H259" s="17" t="str">
        <x:v>37423736</x:v>
      </x:c>
      <x:c r="I259" s="17" t="str">
        <x:v>Full text retrieved and assessed</x:v>
      </x:c>
      <x:c r="J259" s="17" t="str">
        <x:v>Exclude</x:v>
      </x:c>
      <x:c r="K259" s="17" t="str">
        <x:v>E07_mixed_population_not_separable</x:v>
      </x:c>
      <x:c r="L259" s="17" t="str">
        <x:v>Not applicable (finally excluded)</x:v>
      </x:c>
      <x:c r="M259" s="17" t="str">
        <x:v>Cross-sectional observational study</x:v>
      </x:c>
      <x:c r="N259" s="17" t="str"/>
      <x:c r="O259" s="17" t="str"/>
      <x:c r="P259" s="17" t="str"/>
      <x:c r="Q259" s="17" t="str"/>
      <x:c r="R259" s="17" t="str"/>
      <x:c r="S259" s="17" t="str"/>
      <x:c r="T259" s="17" t="str"/>
      <x:c r="U259" s="17" t="str"/>
      <x:c r="V259" s="17" t="str"/>
      <x:c r="W259" s="17" t="str"/>
      <x:c r="X259" s="17" t="str"/>
      <x:c r="Y259" s="17" t="str">
        <x:v>Abstract; Methods—Participants; Table 1; Results.</x:v>
      </x:c>
      <x:c r="Z259" s="17" t="str">
        <x:v>2026-07-18</x:v>
      </x:c>
    </x:row>
    <x:row r="260" ht="62" customHeight="1">
      <x:c r="A260" s="17" t="str">
        <x:v>FS-E3EA317D66C6</x:v>
      </x:c>
      <x:c r="B260" s="17" t="str">
        <x:v>RPT-51548013C40F</x:v>
      </x:c>
      <x:c r="C260" s="17" t="str">
        <x:v>State of the Art Review: Atrial Fibrillation in Athletes</x:v>
      </x:c>
      <x:c r="D260" s="17" t="str">
        <x:v>Flannery, M. Darragh; Kalman, Jonathan M.; Sanders, Prashanthan; La Gerche, Andre</x:v>
      </x:c>
      <x:c r="E260" s="17" t="str">
        <x:v>2017</x:v>
      </x:c>
      <x:c r="F260" s="17" t="str">
        <x:v>HEART LUNG AND CIRCULATION</x:v>
      </x:c>
      <x:c r="G260" s="17" t="str">
        <x:v>10.1016/j.hlc.2017.05.132</x:v>
      </x:c>
      <x:c r="H260" s="17" t="str">
        <x:v>28606607</x:v>
      </x:c>
      <x:c r="I260" s="17" t="str">
        <x:v>Report not retrieved after documented attempts</x:v>
      </x:c>
      <x:c r="J260" s="17" t="str">
        <x:v>Not retrieved (not an eligibility exclusion)</x:v>
      </x:c>
      <x:c r="K260" s="17" t="str"/>
      <x:c r="L260" s="17" t="str">
        <x:v>Not applicable (report not retrieved)</x:v>
      </x:c>
      <x:c r="M260" s="17" t="str">
        <x:v>not_assessed_pending_full_text</x:v>
      </x:c>
      <x:c r="N260" s="17" t="str"/>
      <x:c r="O260" s="17" t="str"/>
      <x:c r="P260" s="17" t="str"/>
      <x:c r="Q260" s="17" t="str"/>
      <x:c r="R260" s="17" t="str"/>
      <x:c r="S260" s="17" t="str"/>
      <x:c r="T260" s="17" t="str"/>
      <x:c r="U260" s="17" t="str"/>
      <x:c r="V260" s="17" t="str"/>
      <x:c r="W260" s="17" t="str"/>
      <x:c r="X260" s="17" t="str"/>
      <x:c r="Y260" s="17" t="str">
        <x:v>title/abstract metadata and recorded retrieval attempts only</x:v>
      </x:c>
      <x:c r="Z260" s="17" t="str"/>
    </x:row>
    <x:row r="261" ht="62" customHeight="1">
      <x:c r="A261" s="17" t="str">
        <x:v>FS-2BF71C0BCDFC</x:v>
      </x:c>
      <x:c r="B261" s="17" t="str">
        <x:v>RPT-3D6F7E55DC99</x:v>
      </x:c>
      <x:c r="C261" s="17" t="str">
        <x:v>Sports and longevity.</x:v>
      </x:c>
      <x:c r="D261" s="17" t="str">
        <x:v>M J Karvonen</x:v>
      </x:c>
      <x:c r="E261" s="17" t="str">
        <x:v>1976</x:v>
      </x:c>
      <x:c r="F261" s="17" t="str">
        <x:v>Advances in cardiology</x:v>
      </x:c>
      <x:c r="G261" s="17" t="str">
        <x:v>10.1159/000399528</x:v>
      </x:c>
      <x:c r="H261" s="17" t="str">
        <x:v>790903</x:v>
      </x:c>
      <x:c r="I261" s="17" t="str">
        <x:v>Report not retrieved after documented attempts</x:v>
      </x:c>
      <x:c r="J261" s="17" t="str">
        <x:v>Not retrieved (not an eligibility exclusion)</x:v>
      </x:c>
      <x:c r="K261" s="17" t="str"/>
      <x:c r="L261" s="17" t="str">
        <x:v>Not applicable (report not retrieved)</x:v>
      </x:c>
      <x:c r="M261" s="17" t="str">
        <x:v>not_assessed_pending_full_text</x:v>
      </x:c>
      <x:c r="N261" s="17" t="str"/>
      <x:c r="O261" s="17" t="str"/>
      <x:c r="P261" s="17" t="str"/>
      <x:c r="Q261" s="17" t="str"/>
      <x:c r="R261" s="17" t="str"/>
      <x:c r="S261" s="17" t="str"/>
      <x:c r="T261" s="17" t="str"/>
      <x:c r="U261" s="17" t="str"/>
      <x:c r="V261" s="17" t="str"/>
      <x:c r="W261" s="17" t="str"/>
      <x:c r="X261" s="17" t="str"/>
      <x:c r="Y261" s="17" t="str">
        <x:v>title/abstract metadata and recorded retrieval attempts only</x:v>
      </x:c>
      <x:c r="Z261" s="17" t="str"/>
    </x:row>
    <x:row r="262" ht="62" customHeight="1">
      <x:c r="A262" s="17" t="str">
        <x:v>FS-2CF7B32B94AD</x:v>
      </x:c>
      <x:c r="B262" s="17" t="str">
        <x:v>RPT-DE3F2A55120B</x:v>
      </x:c>
      <x:c r="C262" s="17" t="str">
        <x:v>Physiological analysis of middle-aged and old former athletes. Comparison with still active athletes of the same ages.</x:v>
      </x:c>
      <x:c r="D262" s="17" t="str">
        <x:v>Saltin B.; Grimby G.</x:v>
      </x:c>
      <x:c r="E262" s="17" t="str">
        <x:v>1968</x:v>
      </x:c>
      <x:c r="F262" s="17" t="str">
        <x:v>Circulation</x:v>
      </x:c>
      <x:c r="G262" s="17" t="str">
        <x:v>10.1161/01.cir.38.6.1104</x:v>
      </x:c>
      <x:c r="H262" s="17" t="str">
        <x:v>5721960</x:v>
      </x:c>
      <x:c r="I262" s="17" t="str">
        <x:v>Full text retrieved and assessed</x:v>
      </x:c>
      <x:c r="J262" s="17" t="str">
        <x:v>Exclude</x:v>
      </x:c>
      <x:c r="K262" s="17" t="str">
        <x:v>E03_competition_level_ineligible_or_unclear</x:v>
      </x:c>
      <x:c r="L262" s="17" t="str">
        <x:v>Not applicable (finally excluded)</x:v>
      </x:c>
      <x:c r="M262" s="17" t="str">
        <x:v>Cross-sectional physiological comparison</x:v>
      </x:c>
      <x:c r="N262" s="17" t="str"/>
      <x:c r="O262" s="17" t="str"/>
      <x:c r="P262" s="17" t="str"/>
      <x:c r="Q262" s="17" t="str"/>
      <x:c r="R262" s="17" t="str"/>
      <x:c r="S262" s="17" t="str"/>
      <x:c r="T262" s="17" t="str"/>
      <x:c r="U262" s="17" t="str"/>
      <x:c r="V262" s="17" t="str"/>
      <x:c r="W262" s="17" t="str"/>
      <x:c r="X262" s="17" t="str"/>
      <x:c r="Y262" s="17" t="str">
        <x:v>PDF p.1, Summary; p.2, Material/Group Studied; pp.8–10, comparison and Discussion.</x:v>
      </x:c>
      <x:c r="Z262" s="17" t="str">
        <x:v>2026-07-18</x:v>
      </x:c>
    </x:row>
    <x:row r="263" ht="62" customHeight="1">
      <x:c r="A263" s="17" t="str">
        <x:v>FS-73A64BB557E8</x:v>
      </x:c>
      <x:c r="B263" s="17" t="str">
        <x:v>RPT-1A2BED43F867</x:v>
      </x:c>
      <x:c r="C263" s="17" t="str">
        <x:v>A PHYSIOLOGICAL ANALYSIS OF FORMER GIRL SWIMMERS</x:v>
      </x:c>
      <x:c r="D263" s="17" t="str">
        <x:v>ERIKSSON B.O.; ENGSTRöM I.; KARLBERG P.; SALTIN B.; THORéN C.</x:v>
      </x:c>
      <x:c r="E263" s="17" t="str">
        <x:v>1971</x:v>
      </x:c>
      <x:c r="F263" s="17" t="str">
        <x:v>Acta Pædiatrica</x:v>
      </x:c>
      <x:c r="G263" s="17" t="str">
        <x:v>10.1111/j.1651-2227.1971.tb05697.x</x:v>
      </x:c>
      <x:c r="H263" s="17" t="str"/>
      <x:c r="I263" s="17" t="str">
        <x:v>Report not retrieved after documented attempts</x:v>
      </x:c>
      <x:c r="J263" s="17" t="str">
        <x:v>Not retrieved (not an eligibility exclusion)</x:v>
      </x:c>
      <x:c r="K263" s="17" t="str"/>
      <x:c r="L263" s="17" t="str">
        <x:v>Not applicable (report not retrieved)</x:v>
      </x:c>
      <x:c r="M263" s="17" t="str">
        <x:v>not_assessed_pending_full_text</x:v>
      </x:c>
      <x:c r="N263" s="17" t="str"/>
      <x:c r="O263" s="17" t="str"/>
      <x:c r="P263" s="17" t="str"/>
      <x:c r="Q263" s="17" t="str"/>
      <x:c r="R263" s="17" t="str"/>
      <x:c r="S263" s="17" t="str"/>
      <x:c r="T263" s="17" t="str"/>
      <x:c r="U263" s="17" t="str"/>
      <x:c r="V263" s="17" t="str"/>
      <x:c r="W263" s="17" t="str"/>
      <x:c r="X263" s="17" t="str"/>
      <x:c r="Y263" s="17" t="str">
        <x:v>title/abstract metadata and recorded retrieval attempts only</x:v>
      </x:c>
      <x:c r="Z263" s="17" t="str"/>
    </x:row>
    <x:row r="264" ht="62" customHeight="1">
      <x:c r="A264" s="17" t="str">
        <x:v>FS-BDFCEC487FD7</x:v>
      </x:c>
      <x:c r="B264" s="17" t="str">
        <x:v>RPT-3B8C8D55188A</x:v>
      </x:c>
      <x:c r="C264" s="17" t="str">
        <x:v>Lipid profile disorders induced by long-term cessation of physical activity in previously highly endurance-trained subjects.</x:v>
      </x:c>
      <x:c r="D264" s="17" t="str">
        <x:v>Cyril Petibois; André Cassaigne; Henri Gin; Gérard Déléris</x:v>
      </x:c>
      <x:c r="E264" s="17" t="str">
        <x:v>2004</x:v>
      </x:c>
      <x:c r="F264" s="17" t="str">
        <x:v>The Journal of clinical endocrinology and metabolism</x:v>
      </x:c>
      <x:c r="G264" s="17" t="str">
        <x:v>10.1210/jc.2003-031311</x:v>
      </x:c>
      <x:c r="H264" s="17" t="str">
        <x:v>15240618</x:v>
      </x:c>
      <x:c r="I264" s="17" t="str">
        <x:v>Report not retrieved after documented attempts</x:v>
      </x:c>
      <x:c r="J264" s="17" t="str">
        <x:v>Not retrieved (not an eligibility exclusion)</x:v>
      </x:c>
      <x:c r="K264" s="17" t="str"/>
      <x:c r="L264" s="17" t="str">
        <x:v>Not applicable (report not retrieved)</x:v>
      </x:c>
      <x:c r="M264" s="17" t="str">
        <x:v>not_assessed_pending_full_text</x:v>
      </x:c>
      <x:c r="N264" s="17" t="str"/>
      <x:c r="O264" s="17" t="str"/>
      <x:c r="P264" s="17" t="str"/>
      <x:c r="Q264" s="17" t="str"/>
      <x:c r="R264" s="17" t="str"/>
      <x:c r="S264" s="17" t="str"/>
      <x:c r="T264" s="17" t="str"/>
      <x:c r="U264" s="17" t="str"/>
      <x:c r="V264" s="17" t="str"/>
      <x:c r="W264" s="17" t="str"/>
      <x:c r="X264" s="17" t="str"/>
      <x:c r="Y264" s="17" t="str">
        <x:v>title/abstract metadata and recorded retrieval attempts only</x:v>
      </x:c>
      <x:c r="Z264" s="17" t="str"/>
    </x:row>
    <x:row r="265" ht="62" customHeight="1">
      <x:c r="A265" s="17" t="str">
        <x:v>FS-232E8E59F572</x:v>
      </x:c>
      <x:c r="B265" s="17" t="str">
        <x:v>RPT-AD5FFEA26CE3</x:v>
      </x:c>
      <x:c r="C265" s="17" t="str">
        <x:v>High prevalence of atrial fibrillation in long-term endurance cross-country skiers: echocardiographic findings and possible predictors - a 28-30 years follow-up study</x:v>
      </x:c>
      <x:c r="D265" s="17" t="str">
        <x:v>Grimsmo, Jostein; Grundvold, Irene; Maehlum, Sverre; Arnesen, Harald</x:v>
      </x:c>
      <x:c r="E265" s="17" t="str">
        <x:v>2010</x:v>
      </x:c>
      <x:c r="F265" s="17" t="str">
        <x:v>EUROPEAN JOURNAL OF CARDIOVASCULAR PREVENTION &amp; REHABILITATION</x:v>
      </x:c>
      <x:c r="G265" s="17" t="str">
        <x:v>10.1097/hjr.0b013e32833226be</x:v>
      </x:c>
      <x:c r="H265" s="17" t="str">
        <x:v>20065854</x:v>
      </x:c>
      <x:c r="I265" s="17" t="str">
        <x:v>Report not retrieved after documented attempts</x:v>
      </x:c>
      <x:c r="J265" s="17" t="str">
        <x:v>Not retrieved (not an eligibility exclusion)</x:v>
      </x:c>
      <x:c r="K265" s="17" t="str"/>
      <x:c r="L265" s="17" t="str">
        <x:v>Not applicable (report not retrieved)</x:v>
      </x:c>
      <x:c r="M265" s="17" t="str">
        <x:v>not_assessed_pending_full_text</x:v>
      </x:c>
      <x:c r="N265" s="17" t="str"/>
      <x:c r="O265" s="17" t="str"/>
      <x:c r="P265" s="17" t="str"/>
      <x:c r="Q265" s="17" t="str"/>
      <x:c r="R265" s="17" t="str"/>
      <x:c r="S265" s="17" t="str"/>
      <x:c r="T265" s="17" t="str"/>
      <x:c r="U265" s="17" t="str"/>
      <x:c r="V265" s="17" t="str"/>
      <x:c r="W265" s="17" t="str"/>
      <x:c r="X265" s="17" t="str"/>
      <x:c r="Y265" s="17" t="str">
        <x:v>title/abstract metadata and recorded retrieval attempts only</x:v>
      </x:c>
      <x:c r="Z265" s="17" t="str"/>
    </x:row>
    <x:row r="266" ht="62" customHeight="1">
      <x:c r="A266" s="17" t="str">
        <x:v>FS-2E20AC6197DD</x:v>
      </x:c>
      <x:c r="B266" s="17" t="str">
        <x:v>RPT-A54F31EA8BFA</x:v>
      </x:c>
      <x:c r="C266" s="17" t="str">
        <x:v>The Relationship Between Baseball Participation and Health: A Systematic Scoping Review</x:v>
      </x:c>
      <x:c r="D266" s="17" t="str">
        <x:v>Bullock, Garrett S.; Uhan, Jerneja; Harriss, Elinor K.; Arden, Nigel K.; Filbay, Stephanie R.</x:v>
      </x:c>
      <x:c r="E266" s="17" t="str">
        <x:v>2020</x:v>
      </x:c>
      <x:c r="F266" s="17" t="str">
        <x:v>JOURNAL OF ORTHOPAEDIC &amp; SPORTS PHYSICAL THERAPY</x:v>
      </x:c>
      <x:c r="G266" s="17" t="str">
        <x:v>10.2519/jospt.2020.9281</x:v>
      </x:c>
      <x:c r="H266" s="17" t="str">
        <x:v>32005094</x:v>
      </x:c>
      <x:c r="I266" s="17" t="str">
        <x:v>Report not retrieved after documented attempts</x:v>
      </x:c>
      <x:c r="J266" s="17" t="str">
        <x:v>Not retrieved (not an eligibility exclusion)</x:v>
      </x:c>
      <x:c r="K266" s="17" t="str"/>
      <x:c r="L266" s="17" t="str">
        <x:v>Not applicable (report not retrieved)</x:v>
      </x:c>
      <x:c r="M266" s="17" t="str">
        <x:v>not_assessed_pending_full_text</x:v>
      </x:c>
      <x:c r="N266" s="17" t="str"/>
      <x:c r="O266" s="17" t="str"/>
      <x:c r="P266" s="17" t="str"/>
      <x:c r="Q266" s="17" t="str"/>
      <x:c r="R266" s="17" t="str"/>
      <x:c r="S266" s="17" t="str"/>
      <x:c r="T266" s="17" t="str"/>
      <x:c r="U266" s="17" t="str"/>
      <x:c r="V266" s="17" t="str"/>
      <x:c r="W266" s="17" t="str"/>
      <x:c r="X266" s="17" t="str"/>
      <x:c r="Y266" s="17" t="str">
        <x:v>title/abstract metadata and recorded retrieval attempts only</x:v>
      </x:c>
      <x:c r="Z266" s="17" t="str"/>
    </x:row>
    <x:row r="267" ht="62" customHeight="1">
      <x:c r="A267" s="17" t="str">
        <x:v>FS-4E42C8EA4B2E</x:v>
      </x:c>
      <x:c r="B267" s="17" t="str">
        <x:v>RPT-FBEC8185ACF8</x:v>
      </x:c>
      <x:c r="C267" s="17" t="str">
        <x:v>Significance of a positive exercise ECG in middle-aged and old athletes as judged by echocardiographic, radionuclide and follow-up findings.</x:v>
      </x:c>
      <x:c r="D267" s="17" t="str">
        <x:v>H Lie; H Ihlen; K Rootwelt</x:v>
      </x:c>
      <x:c r="E267" s="17" t="str">
        <x:v>1985</x:v>
      </x:c>
      <x:c r="F267" s="17" t="str">
        <x:v>European heart journal</x:v>
      </x:c>
      <x:c r="G267" s="17" t="str">
        <x:v>10.1093/oxfordjournals.eurheartj.a061910</x:v>
      </x:c>
      <x:c r="H267" s="17" t="str">
        <x:v>2995035</x:v>
      </x:c>
      <x:c r="I267" s="17" t="str">
        <x:v>Report not retrieved after documented attempts</x:v>
      </x:c>
      <x:c r="J267" s="17" t="str">
        <x:v>Not retrieved (not an eligibility exclusion)</x:v>
      </x:c>
      <x:c r="K267" s="17" t="str"/>
      <x:c r="L267" s="17" t="str">
        <x:v>Not applicable (report not retrieved)</x:v>
      </x:c>
      <x:c r="M267" s="17" t="str">
        <x:v>not_assessed_pending_full_text</x:v>
      </x:c>
      <x:c r="N267" s="17" t="str"/>
      <x:c r="O267" s="17" t="str"/>
      <x:c r="P267" s="17" t="str"/>
      <x:c r="Q267" s="17" t="str"/>
      <x:c r="R267" s="17" t="str"/>
      <x:c r="S267" s="17" t="str"/>
      <x:c r="T267" s="17" t="str"/>
      <x:c r="U267" s="17" t="str"/>
      <x:c r="V267" s="17" t="str"/>
      <x:c r="W267" s="17" t="str"/>
      <x:c r="X267" s="17" t="str"/>
      <x:c r="Y267" s="17" t="str">
        <x:v>title/abstract metadata and recorded retrieval attempts only</x:v>
      </x:c>
      <x:c r="Z267" s="17" t="str"/>
    </x:row>
    <x:row r="268" ht="62" customHeight="1">
      <x:c r="A268" s="17" t="str">
        <x:v>FS-651F47B54CE7</x:v>
      </x:c>
      <x:c r="B268" s="17" t="str">
        <x:v>RPT-9255A5A60680</x:v>
      </x:c>
      <x:c r="C268" s="17" t="str">
        <x:v>Echocardiographic evaluation of aged male cross country skiers.</x:v>
      </x:c>
      <x:c r="D268" s="17" t="str">
        <x:v>J Grimsmo; I Grundvold; S Maehlum; H Arnesen</x:v>
      </x:c>
      <x:c r="E268" s="17" t="str">
        <x:v>2010</x:v>
      </x:c>
      <x:c r="F268" s="17" t="str">
        <x:v>Scandinavian journal of medicine &amp; science in sports</x:v>
      </x:c>
      <x:c r="G268" s="17" t="str">
        <x:v>10.1111/j.1600-0838.2009.01054.x</x:v>
      </x:c>
      <x:c r="H268" s="17" t="str">
        <x:v>20136762</x:v>
      </x:c>
      <x:c r="I268" s="17" t="str">
        <x:v>Report not retrieved after documented attempts</x:v>
      </x:c>
      <x:c r="J268" s="17" t="str">
        <x:v>Not retrieved (not an eligibility exclusion)</x:v>
      </x:c>
      <x:c r="K268" s="17" t="str"/>
      <x:c r="L268" s="17" t="str">
        <x:v>Not applicable (report not retrieved)</x:v>
      </x:c>
      <x:c r="M268" s="17" t="str">
        <x:v>not_assessed_pending_full_text</x:v>
      </x:c>
      <x:c r="N268" s="17" t="str"/>
      <x:c r="O268" s="17" t="str"/>
      <x:c r="P268" s="17" t="str"/>
      <x:c r="Q268" s="17" t="str"/>
      <x:c r="R268" s="17" t="str"/>
      <x:c r="S268" s="17" t="str"/>
      <x:c r="T268" s="17" t="str"/>
      <x:c r="U268" s="17" t="str"/>
      <x:c r="V268" s="17" t="str"/>
      <x:c r="W268" s="17" t="str"/>
      <x:c r="X268" s="17" t="str"/>
      <x:c r="Y268" s="17" t="str">
        <x:v>title/abstract metadata and recorded retrieval attempts only</x:v>
      </x:c>
      <x:c r="Z268" s="17" t="str"/>
    </x:row>
    <x:row r="269" ht="62" customHeight="1">
      <x:c r="A269" s="17" t="str">
        <x:v>FS-9CAABE09A84C</x:v>
      </x:c>
      <x:c r="B269" s="17" t="str">
        <x:v>RPT-6B1A4D4C430D</x:v>
      </x:c>
      <x:c r="C269" s="17" t="str">
        <x:v>Effects of training and detraining on cardiovascular efficiency.</x:v>
      </x:c>
      <x:c r="D269" s="17" t="str">
        <x:v>Z V Kendrick; M L Pollock; T N Hickman; H S Miller</x:v>
      </x:c>
      <x:c r="E269" s="17" t="str">
        <x:v>1971</x:v>
      </x:c>
      <x:c r="F269" s="17" t="str">
        <x:v>American corrective therapy journal</x:v>
      </x:c>
      <x:c r="G269" s="17" t="str"/>
      <x:c r="H269" s="17" t="str">
        <x:v>5089826</x:v>
      </x:c>
      <x:c r="I269" s="17" t="str">
        <x:v>Full text retrieved and assessed</x:v>
      </x:c>
      <x:c r="J269" s="17" t="str">
        <x:v>Exclude</x:v>
      </x:c>
      <x:c r="K269" s="17" t="str">
        <x:v>E01_not_human_sport_population</x:v>
      </x:c>
      <x:c r="L269" s="17" t="str">
        <x:v>Not applicable (finally excluded)</x:v>
      </x:c>
      <x:c r="M269" s="17" t="str">
        <x:v>Training/detraining intervention abstract</x:v>
      </x:c>
      <x:c r="N269" s="17" t="str"/>
      <x:c r="O269" s="17" t="str"/>
      <x:c r="P269" s="17" t="str"/>
      <x:c r="Q269" s="17" t="str"/>
      <x:c r="R269" s="17" t="str"/>
      <x:c r="S269" s="17" t="str"/>
      <x:c r="T269" s="17" t="str"/>
      <x:c r="U269" s="17" t="str"/>
      <x:c r="V269" s="17" t="str"/>
      <x:c r="W269" s="17" t="str"/>
      <x:c r="X269" s="17" t="str"/>
      <x:c r="Y269" s="17" t="str">
        <x:v>PDF p.23 (printed abstract p.17), complete conference abstract.</x:v>
      </x:c>
      <x:c r="Z269" s="17" t="str">
        <x:v>2026-07-18</x:v>
      </x:c>
    </x:row>
    <x:row r="270" ht="62" customHeight="1">
      <x:c r="A270" s="17" t="str">
        <x:v>FS-A79047568207</x:v>
      </x:c>
      <x:c r="B270" s="17" t="str">
        <x:v>RPT-5BF5582B970F</x:v>
      </x:c>
      <x:c r="C270" s="17" t="str">
        <x:v>Gluteal Muscle Size and Quality in Professional Ballet Dancers Compared to Non-Dancing Athletes</x:v>
      </x:c>
      <x:c r="D270" s="17" t="str">
        <x:v>McMillan, Rachael Mary; Mayes, Susan; Cook, Jillianne; Semciw, Adam Ivan; Plass, Lindsey Marie; Pizzari, Tania</x:v>
      </x:c>
      <x:c r="E270" s="17" t="str">
        <x:v>2023</x:v>
      </x:c>
      <x:c r="F270" s="17" t="str">
        <x:v>JOURNAL OF DANCE MEDICINE &amp; SCIENCE</x:v>
      </x:c>
      <x:c r="G270" s="17" t="str">
        <x:v>10.1177/1089313x231177161</x:v>
      </x:c>
      <x:c r="H270" s="17" t="str">
        <x:v>37287234</x:v>
      </x:c>
      <x:c r="I270" s="17" t="str">
        <x:v>Report not retrieved after documented attempts</x:v>
      </x:c>
      <x:c r="J270" s="17" t="str">
        <x:v>Not retrieved (not an eligibility exclusion)</x:v>
      </x:c>
      <x:c r="K270" s="17" t="str"/>
      <x:c r="L270" s="17" t="str">
        <x:v>Not applicable (report not retrieved)</x:v>
      </x:c>
      <x:c r="M270" s="17" t="str">
        <x:v>not_assessed_pending_full_text</x:v>
      </x:c>
      <x:c r="N270" s="17" t="str"/>
      <x:c r="O270" s="17" t="str"/>
      <x:c r="P270" s="17" t="str"/>
      <x:c r="Q270" s="17" t="str"/>
      <x:c r="R270" s="17" t="str"/>
      <x:c r="S270" s="17" t="str"/>
      <x:c r="T270" s="17" t="str"/>
      <x:c r="U270" s="17" t="str"/>
      <x:c r="V270" s="17" t="str"/>
      <x:c r="W270" s="17" t="str"/>
      <x:c r="X270" s="17" t="str"/>
      <x:c r="Y270" s="17" t="str">
        <x:v>title/abstract metadata and recorded retrieval attempts only</x:v>
      </x:c>
      <x:c r="Z270" s="17" t="str"/>
    </x:row>
    <x:row r="271" ht="62" customHeight="1">
      <x:c r="A271" s="17" t="str">
        <x:v>FS-C9E1F3038476</x:v>
      </x:c>
      <x:c r="B271" s="17" t="str">
        <x:v>RPT-D92615AA1961</x:v>
      </x:c>
      <x:c r="C271" s="17" t="str">
        <x:v>Bone density, body composition and menstrual history of sedentary female former gymnasts, aged 20-32 years.</x:v>
      </x:c>
      <x:c r="D271" s="17" t="str">
        <x:v>C L Zanker; C Osborne; C B Cooke; B Oldroyd; J G Truscott</x:v>
      </x:c>
      <x:c r="E271" s="17" t="str">
        <x:v>2003</x:v>
      </x:c>
      <x:c r="F271" s="17" t="str">
        <x:v>Osteoporosis international : a journal established as result of cooperation between the European Foundation for Osteoporosis and the National Osteoporosis Foundation of the USA</x:v>
      </x:c>
      <x:c r="G271" s="17" t="str">
        <x:v>10.1007/s00198-003-1524-y</x:v>
      </x:c>
      <x:c r="H271" s="17" t="str">
        <x:v>14647879</x:v>
      </x:c>
      <x:c r="I271" s="17" t="str">
        <x:v>Full text retrieved and assessed</x:v>
      </x:c>
      <x:c r="J271" s="17" t="str">
        <x:v>Include</x:v>
      </x:c>
      <x:c r="K271" s="17" t="str"/>
      <x:c r="L271" s="17" t="str">
        <x:v>New independent primary cohort</x:v>
      </x:c>
      <x:c r="M271" s="17" t="str">
        <x:v>primary_original</x:v>
      </x:c>
      <x:c r="N271" s="17" t="str"/>
      <x:c r="O271" s="17" t="str"/>
      <x:c r="P271" s="17" t="str"/>
      <x:c r="Q271" s="17" t="str"/>
      <x:c r="R271" s="17" t="str"/>
      <x:c r="S271" s="17" t="str"/>
      <x:c r="T271" s="17" t="str">
        <x:v>Adiposity, body composition or weight trajectory</x:v>
      </x:c>
      <x:c r="U271" s="17" t="str">
        <x:v>Broad domain mapped from title and retained full-text eligibility reason; detailed structured extraction was not available in the retained 118-report chart.</x:v>
      </x:c>
      <x:c r="V271" s="17" t="str"/>
      <x:c r="W271" s="17" t="str"/>
      <x:c r="X271" s="17" t="str"/>
      <x:c r="Y271" s="17" t="str">
        <x:v>PDF p. 1 Abstract; p. 2 Methods - Subjects; PDF p. 2 final Introduction paragraph and Methods - Subjects; PDF p. 3 Measurement of bone mineral density, Results, and Table 1; PDF pp. 2-3 Materials and methods; PDF p. 3 Table 1; p. 4 Results</x:v>
      </x:c>
      <x:c r="Z271" s="17" t="str">
        <x:v>2026-07-18</x:v>
      </x:c>
    </x:row>
    <x:row r="272" ht="62" customHeight="1">
      <x:c r="A272" s="17" t="str">
        <x:v>FS-E4C2010A796B</x:v>
      </x:c>
      <x:c r="B272" s="17" t="str">
        <x:v>RPT-0ED2A9BFF6BE</x:v>
      </x:c>
      <x:c r="C272" s="17" t="str">
        <x:v>Intense Endurance Exercise: A Potential Risk Factor in the Development of Heart Disease.</x:v>
      </x:c>
      <x:c r="D272" s="17" t="str">
        <x:v>Jocelynn Rajanayagam; Mohammed Alsabri</x:v>
      </x:c>
      <x:c r="E272" s="17" t="str">
        <x:v>2021</x:v>
      </x:c>
      <x:c r="F272" s="17" t="str">
        <x:v>Cureus</x:v>
      </x:c>
      <x:c r="G272" s="17" t="str">
        <x:v>10.7759/cureus.12608</x:v>
      </x:c>
      <x:c r="H272" s="17" t="str">
        <x:v>33585098</x:v>
      </x:c>
      <x:c r="I272" s="17" t="str">
        <x:v>Full text retrieved and assessed</x:v>
      </x:c>
      <x:c r="J272" s="17" t="str">
        <x:v>Include</x:v>
      </x:c>
      <x:c r="K272" s="17" t="str"/>
      <x:c r="L272" s="17" t="str">
        <x:v>Evidence synthesis (zero new independent cohorts)</x:v>
      </x:c>
      <x:c r="M272" s="17" t="str">
        <x:v>Literature review</x:v>
      </x:c>
      <x:c r="N272" s="17" t="str">
        <x:v>Multiple countries</x:v>
      </x:c>
      <x:c r="O272" s="17" t="str">
        <x:v>Literature review of selected primary studies</x:v>
      </x:c>
      <x:c r="P272" s="17" t="str">
        <x:v>Endurance sports; evidence mixes elite active/former athletes, nonelite endurance participants and animal models</x:v>
      </x:c>
      <x:c r="Q272" s="17" t="str">
        <x:v>10 selected primary studies</x:v>
      </x:c>
      <x:c r="R272" s="17" t="str">
        <x:v>mixed/NR; human and animal studies included</x:v>
      </x:c>
      <x:c r="S272" s="17" t="str">
        <x:v>Variable; one deconditioning study followed athletes 5.6±3.8 years (range 1-13)</x:v>
      </x:c>
      <x:c r="T272" s="17" t="str">
        <x:v>Cardiovascular structure, function or events</x:v>
      </x:c>
      <x:c r="U272" s="17" t="str">
        <x:v>Cardiac remodeling/fibrosis; arrhythmia; sinus node disease; atrial flutter after deconditioning</x:v>
      </x:c>
      <x:c r="V272" s="17" t="str">
        <x:v>PubMed search; selected studies used echocardiography, cardiac MRI, ECG and clinical arrhythmia outcomes; narrative synthesis</x:v>
      </x:c>
      <x:c r="W272" s="17" t="str">
        <x:v>Remodeling, fibrosis and arrhythmias were commonly associated with intense endurance exposure, but clinical dysfunction after deconditioning was uncertain. Sinus node disease and atrial flutter after deconditioning were the review's most consistent former-athlete signals.</x:v>
      </x:c>
      <x:c r="X272" s="17" t="str">
        <x:v>Only 10 of 661 remaining search results were selected without a reproducible selection flow; small heterogeneous samples, mixed animals/active/former/nonelite populations and no meta-analysis.</x:v>
      </x:c>
      <x:c r="Y272" s="17" t="str">
        <x:v>Abstract; Review—Methods/Results; Conclusions; cited-study paragraphs including Pelliccia and former professional cyclists.</x:v>
      </x:c>
      <x:c r="Z272" s="17" t="str">
        <x:v>2026-07-18</x:v>
      </x:c>
    </x:row>
    <x:row r="273" ht="62" customHeight="1">
      <x:c r="A273" s="17" t="str">
        <x:v>FS-EB82B9EEEBEB</x:v>
      </x:c>
      <x:c r="B273" s="17" t="str">
        <x:v>RPT-B97D15727A41</x:v>
      </x:c>
      <x:c r="C273" s="17" t="str">
        <x:v>The Aging of Elite Male Athletes: Age-Related Changes in Performance and Skeletal Muscle Structure and Function</x:v>
      </x:c>
      <x:c r="D273" s="17" t="str">
        <x:v>Faulkner, John A.; Davis, Carol S.; Mendias, Christopher L.; Brooks, Susan V.</x:v>
      </x:c>
      <x:c r="E273" s="17" t="str">
        <x:v>2008</x:v>
      </x:c>
      <x:c r="F273" s="17" t="str">
        <x:v>CLINICAL JOURNAL OF SPORT MEDICINE</x:v>
      </x:c>
      <x:c r="G273" s="17" t="str">
        <x:v>10.1097/jsm.0b013e3181845f1c</x:v>
      </x:c>
      <x:c r="H273" s="17" t="str">
        <x:v>19001883</x:v>
      </x:c>
      <x:c r="I273" s="17" t="str">
        <x:v>Full text retrieved and assessed</x:v>
      </x:c>
      <x:c r="J273" s="17" t="str">
        <x:v>Include</x:v>
      </x:c>
      <x:c r="K273" s="17" t="str"/>
      <x:c r="L273" s="17" t="str">
        <x:v>Evidence synthesis (zero new independent cohorts)</x:v>
      </x:c>
      <x:c r="M273" s="17" t="str">
        <x:v>evidence_synthesis</x:v>
      </x:c>
      <x:c r="N273" s="17" t="str">
        <x:v>Multiple countries across published athlete datasets; no review-level country cohort</x:v>
      </x:c>
      <x:c r="O273" s="17" t="str">
        <x:v>Retrospective narrative synthesis of published data</x:v>
      </x:c>
      <x:c r="P273" s="17" t="str">
        <x:v>Former elite and masters male athletes across individual, dual, and team sports</x:v>
      </x:c>
      <x:c r="Q273" s="17" t="str">
        <x:v>NR - no pooled participant total</x:v>
      </x:c>
      <x:c r="R273" s="17" t="str">
        <x:v>Men</x:v>
      </x:c>
      <x:c r="S273" s="17" t="str">
        <x:v>Study-specific</x:v>
      </x:c>
      <x:c r="T273" s="17" t="str">
        <x:v>Cardiovascular structure, function or events; Adiposity, body composition or weight trajectory</x:v>
      </x:c>
      <x:c r="U273" s="17" t="str">
        <x:v>Skeletal muscle mass/atrophy; weight control/body composition; fitness and health context</x:v>
      </x:c>
      <x:c r="V273" s="17" t="str">
        <x:v>Published strength, power, VO2max, performance, and muscle-structure/function data; narrative comparison with controls</x:v>
      </x:c>
      <x:c r="W273" s="17" t="str">
        <x:v>Muscle atrophy was described as beginning near age 50 even in elite athletes. Former athletes who remained active retained better fitness/weight control, whereas inactive former athletes tended toward population norms; no pooled body-composition effect was estimated.</x:v>
      </x:c>
      <x:c r="X273" s="17" t="str">
        <x:v>Narrative retrospective design, heterogeneous published populations and outcomes, mixture of former elite and masters athletes, no systematic search/risk-of-bias assessment, and healthy-survivor/continued-activity confounding.</x:v>
      </x:c>
      <x:c r="Y273" s="17" t="str">
        <x:v>Abstract; Design; Design; Results; Results; Abstract; Results; Design</x:v>
      </x:c>
      <x:c r="Z273" s="17" t="str">
        <x:v>2026-07-18</x:v>
      </x:c>
    </x:row>
    <x:row r="274" ht="62" customHeight="1">
      <x:c r="A274" s="17" t="str">
        <x:v>FS-411CF40FC607</x:v>
      </x:c>
      <x:c r="B274" s="17" t="str">
        <x:v>RPT-75976F17A282</x:v>
      </x:c>
      <x:c r="C274" s="17" t="str">
        <x:v>A 20-yr longitudinal study of Olympic oarsmen</x:v>
      </x:c>
      <x:c r="D274" s="17" t="str">
        <x:v>Hagerman, FC; Fielding, RA; Fiatarone, MA; Gault, JA; Kirkendall, DT; Ragg, KE; Evans, WJ</x:v>
      </x:c>
      <x:c r="E274" s="17" t="str">
        <x:v>1996</x:v>
      </x:c>
      <x:c r="F274" s="17" t="str">
        <x:v>MEDICINE &amp; SCIENCE IN SPORTS &amp; EXERCISE</x:v>
      </x:c>
      <x:c r="G274" s="17" t="str">
        <x:v>10.1097/00005768-199609000-00011</x:v>
      </x:c>
      <x:c r="H274" s="17" t="str">
        <x:v>8883003</x:v>
      </x:c>
      <x:c r="I274" s="17" t="str">
        <x:v>Report not retrieved after documented attempts</x:v>
      </x:c>
      <x:c r="J274" s="17" t="str">
        <x:v>Not retrieved (not an eligibility exclusion)</x:v>
      </x:c>
      <x:c r="K274" s="17" t="str"/>
      <x:c r="L274" s="17" t="str">
        <x:v>Not applicable (report not retrieved)</x:v>
      </x:c>
      <x:c r="M274" s="17" t="str">
        <x:v>not_assessed_pending_full_text</x:v>
      </x:c>
      <x:c r="N274" s="17" t="str"/>
      <x:c r="O274" s="17" t="str"/>
      <x:c r="P274" s="17" t="str"/>
      <x:c r="Q274" s="17" t="str"/>
      <x:c r="R274" s="17" t="str"/>
      <x:c r="S274" s="17" t="str"/>
      <x:c r="T274" s="17" t="str"/>
      <x:c r="U274" s="17" t="str"/>
      <x:c r="V274" s="17" t="str"/>
      <x:c r="W274" s="17" t="str"/>
      <x:c r="X274" s="17" t="str"/>
      <x:c r="Y274" s="17" t="str">
        <x:v>title/abstract metadata and recorded retrieval attempts only</x:v>
      </x:c>
      <x:c r="Z274" s="17" t="str"/>
    </x:row>
    <x:row r="275" ht="62" customHeight="1">
      <x:c r="A275" s="17" t="str">
        <x:v>FS-0DF35BA6FBAF</x:v>
      </x:c>
      <x:c r="B275" s="17" t="str">
        <x:v>RPT-956BB85617C8</x:v>
      </x:c>
      <x:c r="C275" s="17" t="str">
        <x:v>Defining Exposures in Professional Football: Professional American-Style Football Players as an Occupational Cohort</x:v>
      </x:c>
      <x:c r="D275" s="17" t="str">
        <x:v>Grashow, Rachel G.; Roberts, Andrea L.; Zafonte, Ross; Pascual-Leone, Alvaro; Taylor, Herman; Baggish, Aaron; Nadler, Lee; Courtney, Theodore K.; Connor, Ann; Weisskopf, Marc G.</x:v>
      </x:c>
      <x:c r="E275" s="17" t="str">
        <x:v>2019</x:v>
      </x:c>
      <x:c r="F275" s="17" t="str">
        <x:v>ORTHOPAEDIC JOURNAL OF SPORTS MEDICINE</x:v>
      </x:c>
      <x:c r="G275" s="17" t="str">
        <x:v>10.1177/2325967119829212</x:v>
      </x:c>
      <x:c r="H275" s="17" t="str">
        <x:v>30746383</x:v>
      </x:c>
      <x:c r="I275" s="17" t="str">
        <x:v>Full text retrieved and assessed</x:v>
      </x:c>
      <x:c r="J275" s="17" t="str">
        <x:v>Include</x:v>
      </x:c>
      <x:c r="K275" s="17" t="str"/>
      <x:c r="L275" s="17" t="str">
        <x:v>Evidence synthesis (zero new independent cohorts)</x:v>
      </x:c>
      <x:c r="M275" s="17" t="str">
        <x:v>Narrative methodological review</x:v>
      </x:c>
      <x:c r="N275" s="17" t="str">
        <x:v>United States-focused</x:v>
      </x:c>
      <x:c r="O275" s="17" t="str">
        <x:v>Narrative methodological review/framework</x:v>
      </x:c>
      <x:c r="P275" s="17" t="str">
        <x:v>Professional American-style football/NFL literature</x:v>
      </x:c>
      <x:c r="Q275" s="17" t="str">
        <x:v>No independent participant sample</x:v>
      </x:c>
      <x:c r="R275" s="17" t="str">
        <x:v>men/professional American-football literature</x:v>
      </x:c>
      <x:c r="S275" s="17" t="str">
        <x:v>Not applicable at report level</x:v>
      </x:c>
      <x:c r="T275" s="17" t="str">
        <x:v>Cardiovascular structure, function or events; Adiposity, body composition or weight trajectory; Mortality or longevity</x:v>
      </x:c>
      <x:c r="U275" s="17" t="str">
        <x:v>Cited mortality, cardiovascular disease, BMI/obesity and sleep-apnea evidence; exposure definition and bias</x:v>
      </x:c>
      <x:c r="V275" s="17" t="str">
        <x:v>Narrative application of occupational epidemiology concepts; no new outcome measurement or systematic quantitative synthesis</x:v>
      </x:c>
      <x:c r="W275" s="17" t="str">
        <x:v>The report argues that ever/never professional-football exposure is insufficient and recommends position, seasons/snaps, training and injury histories, with explicit handling of healthy-worker, selection, recall and survivor biases. It supplies no new disease estimate.</x:v>
      </x:c>
      <x:c r="X275" s="17" t="str">
        <x:v>Narrative methodological framework without an independent dataset, systematic search or quantitative synthesis.</x:v>
      </x:c>
      <x:c r="Y275" s="17" t="str">
        <x:v>Abstract; Applying an Occupational Epidemiological Framework to the NFL; Healthy Worker Effect; Comparison Group; Subgroup Designation.</x:v>
      </x:c>
      <x:c r="Z275" s="17" t="str">
        <x:v>2026-07-18</x:v>
      </x:c>
    </x:row>
    <x:row r="276" ht="62" customHeight="1">
      <x:c r="A276" s="17" t="str">
        <x:v>FS-3EF36AB7A1DB</x:v>
      </x:c>
      <x:c r="B276" s="17" t="str">
        <x:v>RPT-68BE94B07966</x:v>
      </x:c>
      <x:c r="C276" s="17" t="str">
        <x:v>Typical electrocardiographic deviations after cessation of physical activities in elite sportsmen.</x:v>
      </x:c>
      <x:c r="D276" s="17" t="str">
        <x:v>Ivan Maznev; Vladimir Grigorov; Lenard Goldberg; Goran Ignatovic</x:v>
      </x:c>
      <x:c r="E276" s="17" t="str">
        <x:v>2003</x:v>
      </x:c>
      <x:c r="F276" s="17" t="str">
        <x:v>Cardiovascular journal of South Africa : official journal for Southern Africa Cardiac Society [and] South African Society of Cardiac Practitioners</x:v>
      </x:c>
      <x:c r="G276" s="17" t="str"/>
      <x:c r="H276" s="17" t="str">
        <x:v>12621538</x:v>
      </x:c>
      <x:c r="I276" s="17" t="str">
        <x:v>Report not retrieved after documented attempts</x:v>
      </x:c>
      <x:c r="J276" s="17" t="str">
        <x:v>Not retrieved (not an eligibility exclusion)</x:v>
      </x:c>
      <x:c r="K276" s="17" t="str"/>
      <x:c r="L276" s="17" t="str">
        <x:v>Not applicable (report not retrieved)</x:v>
      </x:c>
      <x:c r="M276" s="17" t="str">
        <x:v>not_assessed_pending_full_text</x:v>
      </x:c>
      <x:c r="N276" s="17" t="str"/>
      <x:c r="O276" s="17" t="str"/>
      <x:c r="P276" s="17" t="str"/>
      <x:c r="Q276" s="17" t="str"/>
      <x:c r="R276" s="17" t="str"/>
      <x:c r="S276" s="17" t="str"/>
      <x:c r="T276" s="17" t="str"/>
      <x:c r="U276" s="17" t="str"/>
      <x:c r="V276" s="17" t="str"/>
      <x:c r="W276" s="17" t="str"/>
      <x:c r="X276" s="17" t="str"/>
      <x:c r="Y276" s="17" t="str">
        <x:v>title/abstract metadata and recorded retrieval attempts only</x:v>
      </x:c>
      <x:c r="Z276" s="17" t="str"/>
    </x:row>
    <x:row r="277" ht="62" customHeight="1">
      <x:c r="A277" s="17" t="str">
        <x:v>FS-810D1770F807</x:v>
      </x:c>
      <x:c r="B277" s="17" t="str">
        <x:v>RPT-C407CA9BA764</x:v>
      </x:c>
      <x:c r="C277" s="17" t="str">
        <x:v>PHYSIOLOGICAL AGING OF CHAMPION RUNNERS</x:v>
      </x:c>
      <x:c r="D277" s="17" t="str">
        <x:v>ROBINSON, S; DILL, DB; ROBINSON, RD; TZANKOFF, SP; WAGNER, JA</x:v>
      </x:c>
      <x:c r="E277" s="17" t="str">
        <x:v>1976</x:v>
      </x:c>
      <x:c r="F277" s="17" t="str">
        <x:v>JOURNAL OF APPLIED PHYSIOLOGY</x:v>
      </x:c>
      <x:c r="G277" s="17" t="str">
        <x:v>10.1152/jappl.1976.41.1.46</x:v>
      </x:c>
      <x:c r="H277" s="17" t="str">
        <x:v>972131</x:v>
      </x:c>
      <x:c r="I277" s="17" t="str">
        <x:v>Report not retrieved after documented attempts</x:v>
      </x:c>
      <x:c r="J277" s="17" t="str">
        <x:v>Not retrieved (not an eligibility exclusion)</x:v>
      </x:c>
      <x:c r="K277" s="17" t="str"/>
      <x:c r="L277" s="17" t="str">
        <x:v>Not applicable (report not retrieved)</x:v>
      </x:c>
      <x:c r="M277" s="17" t="str">
        <x:v>not_assessed_pending_full_text</x:v>
      </x:c>
      <x:c r="N277" s="17" t="str"/>
      <x:c r="O277" s="17" t="str"/>
      <x:c r="P277" s="17" t="str"/>
      <x:c r="Q277" s="17" t="str"/>
      <x:c r="R277" s="17" t="str"/>
      <x:c r="S277" s="17" t="str"/>
      <x:c r="T277" s="17" t="str"/>
      <x:c r="U277" s="17" t="str"/>
      <x:c r="V277" s="17" t="str"/>
      <x:c r="W277" s="17" t="str"/>
      <x:c r="X277" s="17" t="str"/>
      <x:c r="Y277" s="17" t="str">
        <x:v>title/abstract metadata and recorded retrieval attempts only</x:v>
      </x:c>
      <x:c r="Z277" s="17" t="str"/>
    </x:row>
    <x:row r="278" ht="62" customHeight="1">
      <x:c r="A278" s="17" t="str">
        <x:v>FS-8C5C813E9C96</x:v>
      </x:c>
      <x:c r="B278" s="17" t="str">
        <x:v>RPT-E4F9F265AE75</x:v>
      </x:c>
      <x:c r="C278" s="17" t="str">
        <x:v>Does Long-Term Sport Practice Facilitate the Development of Idiopathic Bradycardia Requiring Early Pacemaker Implantation During the Course of Life?</x:v>
      </x:c>
      <x:c r="D278" s="17" t="str">
        <x:v>Bondarev, Sergei; Brotto, Leonardo; Graziano, Francesca; Cipriani, Alberto; Corrado, Domenico; Zorzi, Alessandro</x:v>
      </x:c>
      <x:c r="E278" s="17" t="str">
        <x:v>2025</x:v>
      </x:c>
      <x:c r="F278" s="17" t="str">
        <x:v>JOURNAL OF CARDIOVASCULAR DEVELOPMENT AND DISEASE</x:v>
      </x:c>
      <x:c r="G278" s="17" t="str">
        <x:v>10.3390/jcdd12030102</x:v>
      </x:c>
      <x:c r="H278" s="17" t="str">
        <x:v>40137100</x:v>
      </x:c>
      <x:c r="I278" s="17" t="str">
        <x:v>Full text retrieved and assessed</x:v>
      </x:c>
      <x:c r="J278" s="17" t="str">
        <x:v>Exclude</x:v>
      </x:c>
      <x:c r="K278" s="17" t="str">
        <x:v>E03_competition_level_ineligible_or_unclear</x:v>
      </x:c>
      <x:c r="L278" s="17" t="str">
        <x:v>Not applicable (finally excluded)</x:v>
      </x:c>
      <x:c r="M278" s="17" t="str">
        <x:v>Single-center cross-sectional observational study</x:v>
      </x:c>
      <x:c r="N278" s="17" t="str"/>
      <x:c r="O278" s="17" t="str"/>
      <x:c r="P278" s="17" t="str"/>
      <x:c r="Q278" s="17" t="str"/>
      <x:c r="R278" s="17" t="str"/>
      <x:c r="S278" s="17" t="str"/>
      <x:c r="T278" s="17" t="str"/>
      <x:c r="U278" s="17" t="str"/>
      <x:c r="V278" s="17" t="str"/>
      <x:c r="W278" s="17" t="str"/>
      <x:c r="X278" s="17" t="str"/>
      <x:c r="Y278" s="17" t="str">
        <x:v>Abstract; Materials and Methods; Results; Conclusions.</x:v>
      </x:c>
      <x:c r="Z278" s="17" t="str">
        <x:v>2026-07-18</x:v>
      </x:c>
    </x:row>
    <x:row r="279" ht="62" customHeight="1">
      <x:c r="A279" s="17" t="str">
        <x:v>FS-40B5BD1AC7B0</x:v>
      </x:c>
      <x:c r="B279" s="17" t="str">
        <x:v>RPT-5BA0FAD67F30</x:v>
      </x:c>
      <x:c r="C279" s="17" t="str">
        <x:v>Increased Risk of Musculoskeletal Disorders and Mental Health Problems in Retired Professional Jockeys: A Cross-Sectional Study.</x:v>
      </x:c>
      <x:c r="D279" s="17" t="str">
        <x:v>Anna-Louise Mackinnon; Kate Jackson; Kerry Kuznik; Alison Turner; Jerry Hill; Madeleine A M Davies; Mary Elizabeth Jones; Antonella Delmestri; Maria T Sanchez-Santos; Julia Newton</x:v>
      </x:c>
      <x:c r="E279" s="17" t="str">
        <x:v>2019</x:v>
      </x:c>
      <x:c r="F279" s="17" t="str">
        <x:v>International journal of sports medicine</x:v>
      </x:c>
      <x:c r="G279" s="17" t="str">
        <x:v>10.1055/a-0902-8601</x:v>
      </x:c>
      <x:c r="H279" s="17" t="str">
        <x:v>31390657</x:v>
      </x:c>
      <x:c r="I279" s="17" t="str">
        <x:v>Full text retrieved and assessed</x:v>
      </x:c>
      <x:c r="J279" s="17" t="str">
        <x:v>Include</x:v>
      </x:c>
      <x:c r="K279" s="17" t="str"/>
      <x:c r="L279" s="17" t="str">
        <x:v>New independent primary cohort</x:v>
      </x:c>
      <x:c r="M279" s="17" t="str">
        <x:v>primary_original_report</x:v>
      </x:c>
      <x:c r="N279" s="17" t="str">
        <x:v>United Kingdom</x:v>
      </x:c>
      <x:c r="O279" s="17" t="str">
        <x:v>Cross-sectional age-matched survey comparison using ELSA reference participants</x:v>
      </x:c>
      <x:c r="P279" s="17" t="str">
        <x:v>Retired professional male flat and jump jockeys</x:v>
      </x:c>
      <x:c r="Q279" s="17" t="str">
        <x:v>135 retired jockeys and 675 matched reference participants (810 total); 209 eligible all-age male jockey respondents</x:v>
      </x:c>
      <x:c r="R279" s="17" t="str">
        <x:v>All male</x:v>
      </x:c>
      <x:c r="S279" s="17" t="str">
        <x:v>33.4 +/- 10.2 years since retirement in the age-50+ matched jockey sample; 30.0 +/- 11.3 years in all eligible jockeys</x:v>
      </x:c>
      <x:c r="T279" s="17" t="str">
        <x:v>Cardiovascular structure, function or events; Adiposity, body composition or weight trajectory; Conventional metabolic risk</x:v>
      </x:c>
      <x:c r="U279" s="17" t="str">
        <x:v>BMI; self-reported physician-diagnosed heart problems, stroke, hypertension, and diabetes</x:v>
      </x:c>
      <x:c r="V279" s="17" t="str">
        <x:v>Adapted retired-athlete questionnaire; self-reported height/weight and physician diagnoses; conditional logistic regression adjusted for BMI and smoking; age-matched ELSA controls</x:v>
      </x:c>
      <x:c r="W279" s="17" t="str">
        <x:v>Mean BMI was lower in jockeys (25.0 vs 27.4 kg/m2). Adjusted odds did not differ for heart problems (0.81), stroke (1.20), hypertension (1.29), or diabetes (1.07); confidence intervals crossed 1 for all four.</x:v>
      </x:c>
      <x:c r="X279" s="17" t="str">
        <x:v>Potential response/selection bias; women excluded; cross-sectional self-report prevents causal inference; jockey BMI was self-reported while reference BMI was measured; physical activity and smoking dose were unavailable; ELSA reference data were older.</x:v>
      </x:c>
      <x:c r="Y279" s="17" t="str">
        <x:v>PDF pp.1, 3-4, Abstract/Outcomes/Table 1; PDF pp.1, 3-4, Abstract/Results/Table 1/Figure 2</x:v>
      </x:c>
      <x:c r="Z279" s="17" t="str">
        <x:v>2026-07-18</x:v>
      </x:c>
    </x:row>
    <x:row r="280" ht="62" customHeight="1">
      <x:c r="A280" s="17" t="str">
        <x:v>FS-4E894AE87ADA</x:v>
      </x:c>
      <x:c r="B280" s="17" t="str">
        <x:v>RPT-7136CBF4557E</x:v>
      </x:c>
      <x:c r="C280" s="17" t="str">
        <x:v>Retirement from Elite Sport: Factors Associated with Adjustment and Holistic Health Outcomes</x:v>
      </x:c>
      <x:c r="D280" s="17" t="str">
        <x:v>Zimet D.M.; McDuff D.R.; Iannone V.N.; Herzog T.P.; Moser R.P.</x:v>
      </x:c>
      <x:c r="E280" s="17" t="str">
        <x:v>2023</x:v>
      </x:c>
      <x:c r="F280" s="17" t="str">
        <x:v>Advances in Psychiatry and Behavioral Health</x:v>
      </x:c>
      <x:c r="G280" s="17" t="str">
        <x:v>10.1016/j.ypsc.2023.03.003</x:v>
      </x:c>
      <x:c r="H280" s="17" t="str"/>
      <x:c r="I280" s="17" t="str">
        <x:v>Report not retrieved after documented attempts</x:v>
      </x:c>
      <x:c r="J280" s="17" t="str">
        <x:v>Not retrieved (not an eligibility exclusion)</x:v>
      </x:c>
      <x:c r="K280" s="17" t="str"/>
      <x:c r="L280" s="17" t="str">
        <x:v>Not applicable (report not retrieved)</x:v>
      </x:c>
      <x:c r="M280" s="17" t="str">
        <x:v>not_assessed_pending_full_text</x:v>
      </x:c>
      <x:c r="N280" s="17" t="str"/>
      <x:c r="O280" s="17" t="str"/>
      <x:c r="P280" s="17" t="str"/>
      <x:c r="Q280" s="17" t="str"/>
      <x:c r="R280" s="17" t="str"/>
      <x:c r="S280" s="17" t="str"/>
      <x:c r="T280" s="17" t="str"/>
      <x:c r="U280" s="17" t="str"/>
      <x:c r="V280" s="17" t="str"/>
      <x:c r="W280" s="17" t="str"/>
      <x:c r="X280" s="17" t="str"/>
      <x:c r="Y280" s="17" t="str">
        <x:v>title/abstract metadata and recorded retrieval attempts only</x:v>
      </x:c>
      <x:c r="Z280" s="17" t="str"/>
    </x:row>
    <x:row r="281" ht="62" customHeight="1">
      <x:c r="A281" s="17" t="str">
        <x:v>FS-C713FD5E1107</x:v>
      </x:c>
      <x:c r="B281" s="17" t="str">
        <x:v>RPT-DDBD289506EC</x:v>
      </x:c>
      <x:c r="C281" s="17" t="str">
        <x:v>Influence of diuretic-induced dehydration on competitive sprint and power performance.</x:v>
      </x:c>
      <x:c r="D281" s="17" t="str">
        <x:v>Greig Watson; Daniel A Judelson; Lawrence E Armstrong; Susan W Yeargin; Douglas J Casa; Carl M Maresh</x:v>
      </x:c>
      <x:c r="E281" s="17" t="str">
        <x:v>2005</x:v>
      </x:c>
      <x:c r="F281" s="17" t="str">
        <x:v>Medicine and science in sports and exercise</x:v>
      </x:c>
      <x:c r="G281" s="17" t="str">
        <x:v>10.1249/01.mss.0000170100.93279.be</x:v>
      </x:c>
      <x:c r="H281" s="17" t="str">
        <x:v>16015134</x:v>
      </x:c>
      <x:c r="I281" s="17" t="str">
        <x:v>Report not retrieved after documented attempts</x:v>
      </x:c>
      <x:c r="J281" s="17" t="str">
        <x:v>Not retrieved (not an eligibility exclusion)</x:v>
      </x:c>
      <x:c r="K281" s="17" t="str"/>
      <x:c r="L281" s="17" t="str">
        <x:v>Not applicable (report not retrieved)</x:v>
      </x:c>
      <x:c r="M281" s="17" t="str">
        <x:v>not_assessed_pending_full_text</x:v>
      </x:c>
      <x:c r="N281" s="17" t="str"/>
      <x:c r="O281" s="17" t="str"/>
      <x:c r="P281" s="17" t="str"/>
      <x:c r="Q281" s="17" t="str"/>
      <x:c r="R281" s="17" t="str"/>
      <x:c r="S281" s="17" t="str"/>
      <x:c r="T281" s="17" t="str"/>
      <x:c r="U281" s="17" t="str"/>
      <x:c r="V281" s="17" t="str"/>
      <x:c r="W281" s="17" t="str"/>
      <x:c r="X281" s="17" t="str"/>
      <x:c r="Y281" s="17" t="str">
        <x:v>title/abstract metadata and recorded retrieval attempts only</x:v>
      </x:c>
      <x:c r="Z281" s="17" t="str"/>
    </x:row>
    <x:row r="282" ht="62" customHeight="1">
      <x:c r="A282" s="17" t="str">
        <x:v>FS-D11B08F56C22</x:v>
      </x:c>
      <x:c r="B282" s="17" t="str">
        <x:v>RPT-A5CCE833A923</x:v>
      </x:c>
      <x:c r="C282" s="17" t="str">
        <x:v>A lifetime of healthy meaningful movement: Have we forgotten the athletes?</x:v>
      </x:c>
      <x:c r="D282" s="17" t="str">
        <x:v>Tracey, J; Elcombe, T</x:v>
      </x:c>
      <x:c r="E282" s="17" t="str">
        <x:v>2004</x:v>
      </x:c>
      <x:c r="F282" s="17" t="str">
        <x:v>QUEST</x:v>
      </x:c>
      <x:c r="G282" s="17" t="str">
        <x:v>10.1080/00336297.2004.10491825</x:v>
      </x:c>
      <x:c r="H282" s="17" t="str"/>
      <x:c r="I282" s="17" t="str">
        <x:v>Report not retrieved after documented attempts</x:v>
      </x:c>
      <x:c r="J282" s="17" t="str">
        <x:v>Not retrieved (not an eligibility exclusion)</x:v>
      </x:c>
      <x:c r="K282" s="17" t="str"/>
      <x:c r="L282" s="17" t="str">
        <x:v>Not applicable (report not retrieved)</x:v>
      </x:c>
      <x:c r="M282" s="17" t="str">
        <x:v>not_assessed_pending_full_text</x:v>
      </x:c>
      <x:c r="N282" s="17" t="str"/>
      <x:c r="O282" s="17" t="str"/>
      <x:c r="P282" s="17" t="str"/>
      <x:c r="Q282" s="17" t="str"/>
      <x:c r="R282" s="17" t="str"/>
      <x:c r="S282" s="17" t="str"/>
      <x:c r="T282" s="17" t="str"/>
      <x:c r="U282" s="17" t="str"/>
      <x:c r="V282" s="17" t="str"/>
      <x:c r="W282" s="17" t="str"/>
      <x:c r="X282" s="17" t="str"/>
      <x:c r="Y282" s="17" t="str">
        <x:v>title/abstract metadata and recorded retrieval attempts only</x:v>
      </x:c>
      <x:c r="Z282" s="17" t="str"/>
    </x:row>
    <x:row r="283" ht="62" customHeight="1">
      <x:c r="A283" s="17" t="str">
        <x:v>FS-33CAF1FB288D</x:v>
      </x:c>
      <x:c r="B283" s="17" t="str">
        <x:v>RPT-CD6DA04B365D</x:v>
      </x:c>
      <x:c r="C283" s="17" t="str">
        <x:v>Athletic retirement: factors contributing to sleep and mental health problems</x:v>
      </x:c>
      <x:c r="D283" s="17" t="str">
        <x:v>Montero, Ashley; Baranoff, John; Adams, Robert; Drummond, Murray</x:v>
      </x:c>
      <x:c r="E283" s="17" t="str">
        <x:v>2024</x:v>
      </x:c>
      <x:c r="F283" s="17" t="str">
        <x:v>FRONTIERS IN PSYCHOLOGY</x:v>
      </x:c>
      <x:c r="G283" s="17" t="str">
        <x:v>10.3389/fpsyg.2024.1350925</x:v>
      </x:c>
      <x:c r="H283" s="17" t="str">
        <x:v>38558779</x:v>
      </x:c>
      <x:c r="I283" s="17" t="str">
        <x:v>Full text retrieved and assessed</x:v>
      </x:c>
      <x:c r="J283" s="17" t="str">
        <x:v>Exclude</x:v>
      </x:c>
      <x:c r="K283" s="17" t="str">
        <x:v>E07_mixed_population_not_separable</x:v>
      </x:c>
      <x:c r="L283" s="17" t="str">
        <x:v>Not applicable (finally excluded)</x:v>
      </x:c>
      <x:c r="M283" s="17" t="str">
        <x:v>Cross-sectional online survey</x:v>
      </x:c>
      <x:c r="N283" s="17" t="str"/>
      <x:c r="O283" s="17" t="str"/>
      <x:c r="P283" s="17" t="str"/>
      <x:c r="Q283" s="17" t="str"/>
      <x:c r="R283" s="17" t="str"/>
      <x:c r="S283" s="17" t="str"/>
      <x:c r="T283" s="17" t="str"/>
      <x:c r="U283" s="17" t="str"/>
      <x:c r="V283" s="17" t="str"/>
      <x:c r="W283" s="17" t="str"/>
      <x:c r="X283" s="17" t="str"/>
      <x:c r="Y283" s="17" t="str">
        <x:v>Abstract; Methods—Participants/Procedure; Results; Table 1; Table 3.</x:v>
      </x:c>
      <x:c r="Z283" s="17" t="str">
        <x:v>2026-07-18</x:v>
      </x:c>
    </x:row>
    <x:row r="284" ht="62" customHeight="1">
      <x:c r="A284" s="17" t="str">
        <x:v>FS-A622FC877D8F</x:v>
      </x:c>
      <x:c r="B284" s="17" t="str">
        <x:v>RPT-18ED72357D4B</x:v>
      </x:c>
      <x:c r="C284" s="17" t="str">
        <x:v>Prevalence of eating disorder, body image dissatisfaction and musculoskeletal complaints among former spanish rhythmic gymnasts: a retrospective study</x:v>
      </x:c>
      <x:c r="D284" s="17" t="str">
        <x:v>Portas-Núñez B.; Blanco-Martínez N.; Sánchez-Lastra M.A.; Diz-Gómez J.C.; Ayán-Pérez C.</x:v>
      </x:c>
      <x:c r="E284" s="17" t="str">
        <x:v>2026</x:v>
      </x:c>
      <x:c r="F284" s="17" t="str">
        <x:v>Physician and Sportsmedicine</x:v>
      </x:c>
      <x:c r="G284" s="17" t="str">
        <x:v>10.1080/00913847.2025.2597180</x:v>
      </x:c>
      <x:c r="H284" s="17" t="str">
        <x:v>41327901</x:v>
      </x:c>
      <x:c r="I284" s="17" t="str">
        <x:v>Report not retrieved after documented attempts</x:v>
      </x:c>
      <x:c r="J284" s="17" t="str">
        <x:v>Not retrieved (not an eligibility exclusion)</x:v>
      </x:c>
      <x:c r="K284" s="17" t="str"/>
      <x:c r="L284" s="17" t="str">
        <x:v>Not applicable (report not retrieved)</x:v>
      </x:c>
      <x:c r="M284" s="17" t="str">
        <x:v>not_assessed_pending_full_text</x:v>
      </x:c>
      <x:c r="N284" s="17" t="str"/>
      <x:c r="O284" s="17" t="str"/>
      <x:c r="P284" s="17" t="str"/>
      <x:c r="Q284" s="17" t="str"/>
      <x:c r="R284" s="17" t="str"/>
      <x:c r="S284" s="17" t="str"/>
      <x:c r="T284" s="17" t="str"/>
      <x:c r="U284" s="17" t="str"/>
      <x:c r="V284" s="17" t="str"/>
      <x:c r="W284" s="17" t="str"/>
      <x:c r="X284" s="17" t="str"/>
      <x:c r="Y284" s="17" t="str">
        <x:v>title/abstract metadata and recorded retrieval attempts only</x:v>
      </x:c>
      <x:c r="Z284" s="17" t="str"/>
    </x:row>
    <x:row r="285" ht="62" customHeight="1">
      <x:c r="A285" s="17" t="str">
        <x:v>FS-ABCFDBE68661</x:v>
      </x:c>
      <x:c r="B285" s="17" t="str">
        <x:v>RPT-3C3B7E6078E6</x:v>
      </x:c>
      <x:c r="C285" s="17" t="str">
        <x:v>Clinical outcomes in adult athletes with hypertrophic cardiomyopathy: a 7-year follow-up study.</x:v>
      </x:c>
      <x:c r="D285" s="17" t="str">
        <x:v>Antonio Pelliccia; Stefano Caselli; Matteo Pelliccia; Maria Beatrice Musumeci; Erika Lemme; Fernando M Di Paolo; Viviana Maestrini; Domitilla Russo; Luca Limite; Cristian Borrazzo; Camillo Autore</x:v>
      </x:c>
      <x:c r="E285" s="17" t="str">
        <x:v>2020</x:v>
      </x:c>
      <x:c r="F285" s="17" t="str">
        <x:v>British journal of sports medicine</x:v>
      </x:c>
      <x:c r="G285" s="17" t="str">
        <x:v>10.1136/bjsports-2019-100890</x:v>
      </x:c>
      <x:c r="H285" s="17" t="str">
        <x:v>32532845</x:v>
      </x:c>
      <x:c r="I285" s="17" t="str">
        <x:v>Full text retrieved and assessed</x:v>
      </x:c>
      <x:c r="J285" s="17" t="str">
        <x:v>Exclude</x:v>
      </x:c>
      <x:c r="K285" s="17" t="str">
        <x:v>E07_mixed_population_not_separable</x:v>
      </x:c>
      <x:c r="L285" s="17" t="str">
        <x:v>Not applicable (finally excluded)</x:v>
      </x:c>
      <x:c r="M285" s="17" t="str">
        <x:v>excluded_mixed_competition_level_HCM_followup_E07</x:v>
      </x:c>
      <x:c r="N285" s="17" t="str"/>
      <x:c r="O285" s="17" t="str"/>
      <x:c r="P285" s="17" t="str"/>
      <x:c r="Q285" s="17" t="str"/>
      <x:c r="R285" s="17" t="str"/>
      <x:c r="S285" s="17" t="str"/>
      <x:c r="T285" s="17" t="str"/>
      <x:c r="U285" s="17" t="str"/>
      <x:c r="V285" s="17" t="str"/>
      <x:c r="W285" s="17" t="str"/>
      <x:c r="X285" s="17" t="str"/>
      <x:c r="Y285" s="17" t="str">
        <x:v>Abstract p.1; Methods/Study population pp.1-2; Results and Discussion pp.2-4; Results p.2; outcome tables and Figure pp.3-4; Abstract p.1; Methods pp.1-2; Results and Discussion pp.3-4; Methods p.2; Results/Figure 1 pp.3-4; Methods pp.1-2; Results pp.2-4; provenance statement p.5; Results p.2; Tables and Figure pp.3-4</x:v>
      </x:c>
      <x:c r="Z285" s="17" t="str">
        <x:v>2026-07-18</x:v>
      </x:c>
    </x:row>
    <x:row r="286" ht="62" customHeight="1">
      <x:c r="A286" s="17" t="str">
        <x:v>FS-0223E731201D</x:v>
      </x:c>
      <x:c r="B286" s="17" t="str">
        <x:v>RPT-6473797F761A</x:v>
      </x:c>
      <x:c r="C286" s="17" t="str">
        <x:v>Retrospective experiences of individuals two decades after anterior cruciate ligament injury - a process of re-orientation towards acceptance</x:v>
      </x:c>
      <x:c r="D286" s="17" t="str">
        <x:v>Fjellman-Wiklund, Anncristine; Soderman, Kerstin; Lundqvist, Mari; Hager, Charlotte K.</x:v>
      </x:c>
      <x:c r="E286" s="17" t="str">
        <x:v>2022</x:v>
      </x:c>
      <x:c r="F286" s="17" t="str">
        <x:v>DISABILITY AND REHABILITATION</x:v>
      </x:c>
      <x:c r="G286" s="17" t="str">
        <x:v>10.1080/09638288.2021.1962415</x:v>
      </x:c>
      <x:c r="H286" s="17" t="str">
        <x:v>34388952</x:v>
      </x:c>
      <x:c r="I286" s="17" t="str">
        <x:v>Report not retrieved after documented attempts</x:v>
      </x:c>
      <x:c r="J286" s="17" t="str">
        <x:v>Not retrieved (not an eligibility exclusion)</x:v>
      </x:c>
      <x:c r="K286" s="17" t="str"/>
      <x:c r="L286" s="17" t="str">
        <x:v>Not applicable (report not retrieved)</x:v>
      </x:c>
      <x:c r="M286" s="17" t="str">
        <x:v>not_assessed_pending_full_text</x:v>
      </x:c>
      <x:c r="N286" s="17" t="str"/>
      <x:c r="O286" s="17" t="str"/>
      <x:c r="P286" s="17" t="str"/>
      <x:c r="Q286" s="17" t="str"/>
      <x:c r="R286" s="17" t="str"/>
      <x:c r="S286" s="17" t="str"/>
      <x:c r="T286" s="17" t="str"/>
      <x:c r="U286" s="17" t="str"/>
      <x:c r="V286" s="17" t="str"/>
      <x:c r="W286" s="17" t="str"/>
      <x:c r="X286" s="17" t="str"/>
      <x:c r="Y286" s="17" t="str">
        <x:v>title/abstract metadata and recorded retrieval attempts only</x:v>
      </x:c>
      <x:c r="Z286" s="17" t="str"/>
    </x:row>
    <x:row r="287" ht="62" customHeight="1">
      <x:c r="A287" s="17" t="str">
        <x:v>FS-19A1D3D55317</x:v>
      </x:c>
      <x:c r="B287" s="17" t="str">
        <x:v>RPT-324365ABF4FF</x:v>
      </x:c>
      <x:c r="C287" s="17" t="str">
        <x:v>Childhood Stress Urinary Incontinence in High-Impact Gymnasts: Does it Affect Their Future Risk of Adult Stress Urinary Incontinence?</x:v>
      </x:c>
      <x:c r="D287" s="17" t="str">
        <x:v>Karis Buford; Samuel Grajeda; Bernadette M M Zwaans; Priya Padmanabhan</x:v>
      </x:c>
      <x:c r="E287" s="17" t="str">
        <x:v>2026</x:v>
      </x:c>
      <x:c r="F287" s="17" t="str">
        <x:v>International urogynecology journal</x:v>
      </x:c>
      <x:c r="G287" s="17" t="str">
        <x:v>10.1007/s00192-025-06330-8</x:v>
      </x:c>
      <x:c r="H287" s="17" t="str">
        <x:v>41212194</x:v>
      </x:c>
      <x:c r="I287" s="17" t="str">
        <x:v>Full text retrieved and assessed</x:v>
      </x:c>
      <x:c r="J287" s="17" t="str">
        <x:v>Exclude</x:v>
      </x:c>
      <x:c r="K287" s="17" t="str">
        <x:v>E04_wrong_outcome</x:v>
      </x:c>
      <x:c r="L287" s="17" t="str">
        <x:v>Not applicable (finally excluded)</x:v>
      </x:c>
      <x:c r="M287" s="17" t="str">
        <x:v>primary_original</x:v>
      </x:c>
      <x:c r="N287" s="17" t="str"/>
      <x:c r="O287" s="17" t="str"/>
      <x:c r="P287" s="17" t="str"/>
      <x:c r="Q287" s="17" t="str"/>
      <x:c r="R287" s="17" t="str"/>
      <x:c r="S287" s="17" t="str"/>
      <x:c r="T287" s="17" t="str"/>
      <x:c r="U287" s="17" t="str"/>
      <x:c r="V287" s="17" t="str"/>
      <x:c r="W287" s="17" t="str"/>
      <x:c r="X287" s="17" t="str"/>
      <x:c r="Y287" s="17" t="str">
        <x:v>PDF pp.1-2 / journal pp.957-958, Abstract and Materials and Methods; PDF p.2 / journal p.958, Materials and Methods; PDF p.2 / journal p.958, Materials and Methods; PDF p.3 / journal p.959, Discussion; PDF pp.1-4 / journal pp.957-960, Abstract, Results, Tables 1-2, Discussion, Conclusion; PDF pp.1-3 / journal pp.957-959, Abstract, Statistical Methods, Results; PDF pp.2-4 / journal pp.958-960, Results and Discussion</x:v>
      </x:c>
      <x:c r="Z287" s="17" t="str">
        <x:v>2026-07-18</x:v>
      </x:c>
    </x:row>
    <x:row r="288" ht="62" customHeight="1">
      <x:c r="A288" s="17" t="str">
        <x:v>FS-6FED82123359</x:v>
      </x:c>
      <x:c r="B288" s="17" t="str">
        <x:v>RPT-613229405F7D</x:v>
      </x:c>
      <x:c r="C288" s="17" t="str">
        <x:v>The Potential Cardiotoxic Effects of Exercise</x:v>
      </x:c>
      <x:c r="D288" s="17" t="str">
        <x:v>La Gerche, Andre</x:v>
      </x:c>
      <x:c r="E288" s="17" t="str">
        <x:v>2016</x:v>
      </x:c>
      <x:c r="F288" s="17" t="str">
        <x:v>CANADIAN JOURNAL OF CARDIOLOGY</x:v>
      </x:c>
      <x:c r="G288" s="17" t="str">
        <x:v>10.1016/j.cjca.2015.11.010</x:v>
      </x:c>
      <x:c r="H288" s="17" t="str">
        <x:v>26922291</x:v>
      </x:c>
      <x:c r="I288" s="17" t="str">
        <x:v>Report not retrieved after documented attempts</x:v>
      </x:c>
      <x:c r="J288" s="17" t="str">
        <x:v>Not retrieved (not an eligibility exclusion)</x:v>
      </x:c>
      <x:c r="K288" s="17" t="str"/>
      <x:c r="L288" s="17" t="str">
        <x:v>Not applicable (report not retrieved)</x:v>
      </x:c>
      <x:c r="M288" s="17" t="str">
        <x:v>not_assessed_pending_full_text</x:v>
      </x:c>
      <x:c r="N288" s="17" t="str"/>
      <x:c r="O288" s="17" t="str"/>
      <x:c r="P288" s="17" t="str"/>
      <x:c r="Q288" s="17" t="str"/>
      <x:c r="R288" s="17" t="str"/>
      <x:c r="S288" s="17" t="str"/>
      <x:c r="T288" s="17" t="str"/>
      <x:c r="U288" s="17" t="str"/>
      <x:c r="V288" s="17" t="str"/>
      <x:c r="W288" s="17" t="str"/>
      <x:c r="X288" s="17" t="str"/>
      <x:c r="Y288" s="17" t="str">
        <x:v>title/abstract metadata and recorded retrieval attempts only</x:v>
      </x:c>
      <x:c r="Z288" s="17" t="str"/>
    </x:row>
    <x:row r="289" ht="62" customHeight="1">
      <x:c r="A289" s="17" t="str">
        <x:v>FS-F8BFB7DC45FE</x:v>
      </x:c>
      <x:c r="B289" s="17" t="str">
        <x:v>RPT-4AC506ACBF40</x:v>
      </x:c>
      <x:c r="C289" s="17" t="str">
        <x:v>Life after the game--injury profile of past elite Australian football players.</x:v>
      </x:c>
      <x:c r="D289" s="17" t="str">
        <x:v>Tyler King; Michael Rosenberg; Rebecca Braham; Renee Ferguson; Brian Dawson</x:v>
      </x:c>
      <x:c r="E289" s="17" t="str">
        <x:v>2012</x:v>
      </x:c>
      <x:c r="F289" s="17" t="str">
        <x:v>Journal of science and medicine in sport</x:v>
      </x:c>
      <x:c r="G289" s="17" t="str">
        <x:v>10.1016/j.jsams.2012.09.003</x:v>
      </x:c>
      <x:c r="H289" s="17" t="str">
        <x:v>23058879</x:v>
      </x:c>
      <x:c r="I289" s="17" t="str">
        <x:v>Report not retrieved after documented attempts</x:v>
      </x:c>
      <x:c r="J289" s="17" t="str">
        <x:v>Not retrieved (not an eligibility exclusion)</x:v>
      </x:c>
      <x:c r="K289" s="17" t="str"/>
      <x:c r="L289" s="17" t="str">
        <x:v>Not applicable (report not retrieved)</x:v>
      </x:c>
      <x:c r="M289" s="17" t="str">
        <x:v>not_assessed_pending_full_text</x:v>
      </x:c>
      <x:c r="N289" s="17" t="str"/>
      <x:c r="O289" s="17" t="str"/>
      <x:c r="P289" s="17" t="str"/>
      <x:c r="Q289" s="17" t="str"/>
      <x:c r="R289" s="17" t="str"/>
      <x:c r="S289" s="17" t="str"/>
      <x:c r="T289" s="17" t="str"/>
      <x:c r="U289" s="17" t="str"/>
      <x:c r="V289" s="17" t="str"/>
      <x:c r="W289" s="17" t="str"/>
      <x:c r="X289" s="17" t="str"/>
      <x:c r="Y289" s="17" t="str">
        <x:v>title/abstract metadata and recorded retrieval attempts only</x:v>
      </x:c>
      <x:c r="Z289" s="17" t="str"/>
    </x:row>
    <x:row r="290" ht="62" customHeight="1">
      <x:c r="A290" s="19" t="str">
        <x:v>FS-1331F34A2377</x:v>
      </x:c>
      <x:c r="B290" s="19" t="str">
        <x:v>RPT-36C99706611E</x:v>
      </x:c>
      <x:c r="C290" s="19" t="str">
        <x:v>Changes in cardiorespiratory function in different groups of former and still active male cross-country skiers: a 28-30-year follow-up study</x:v>
      </x:c>
      <x:c r="D290" s="19" t="str">
        <x:v>Grimsmo, J.; Arnesen, H.; Maehlum, S.</x:v>
      </x:c>
      <x:c r="E290" s="19" t="str">
        <x:v>2010</x:v>
      </x:c>
      <x:c r="F290" s="19" t="str">
        <x:v>SCANDINAVIAN JOURNAL OF MEDICINE &amp; SCIENCE IN SPORTS</x:v>
      </x:c>
      <x:c r="G290" s="19" t="str">
        <x:v>10.1111/j.1600-0838.2009.00931.x</x:v>
      </x:c>
      <x:c r="H290" s="19" t="str">
        <x:v>19422661</x:v>
      </x:c>
      <x:c r="I290" s="19" t="str">
        <x:v>Report not retrieved after documented attempts</x:v>
      </x:c>
      <x:c r="J290" s="19" t="str">
        <x:v>Not retrieved (not an eligibility exclusion)</x:v>
      </x:c>
      <x:c r="K290" s="19" t="str"/>
      <x:c r="L290" s="19" t="str">
        <x:v>Not applicable (report not retrieved)</x:v>
      </x:c>
      <x:c r="M290" s="19" t="str">
        <x:v>not_assessed_pending_full_text</x:v>
      </x:c>
      <x:c r="N290" s="19" t="str"/>
      <x:c r="O290" s="19" t="str"/>
      <x:c r="P290" s="19" t="str"/>
      <x:c r="Q290" s="19" t="str"/>
      <x:c r="R290" s="19" t="str"/>
      <x:c r="S290" s="19" t="str"/>
      <x:c r="T290" s="19" t="str"/>
      <x:c r="U290" s="19" t="str"/>
      <x:c r="V290" s="19" t="str"/>
      <x:c r="W290" s="19" t="str"/>
      <x:c r="X290" s="19" t="str"/>
      <x:c r="Y290" s="19" t="str">
        <x:v>title/abstract metadata and recorded retrieval attempts only</x:v>
      </x:c>
      <x:c r="Z290" s="19" t="str"/>
    </x:row>
  </x:sheetData>
  <x:mergeCells>
    <x:mergeCell ref="A1:Z1"/>
    <x:mergeCell ref="A2:Z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54" hidden="0" customWidth="1"/>
    <x:col min="3" max="3" width="10" hidden="0" customWidth="1"/>
    <x:col min="4" max="4" width="28" hidden="0" customWidth="1"/>
    <x:col min="5" max="5" width="28" hidden="0" customWidth="1"/>
    <x:col min="6" max="6" width="34" hidden="0" customWidth="1"/>
    <x:col min="7" max="7" width="62" hidden="0" customWidth="1"/>
    <x:col min="8" max="8" width="18" hidden="0" customWidth="1"/>
  </x:cols>
  <x:sheetData>
    <x:row r="1" ht="30" customHeight="1">
      <x:c r="A1" s="3" t="str">
        <x:v>Final full-text exclusions</x:v>
      </x:c>
      <x:c r="B1" s="3"/>
      <x:c r="C1" s="3"/>
      <x:c r="D1" s="3"/>
      <x:c r="E1" s="3"/>
      <x:c r="F1" s="3"/>
      <x:c r="G1" s="3"/>
      <x:c r="H1" s="3"/>
    </x:row>
    <x:row r="2" ht="44" customHeight="1">
      <x:c r="A2" s="7" t="str">
        <x:v>Twenty-one retrieved reports were excluded after human full-text review. Reports not retrieved are not listed here and were not assigned exclusion codes.</x:v>
      </x:c>
      <x:c r="B2" s="7"/>
      <x:c r="C2" s="7"/>
      <x:c r="D2" s="7"/>
      <x:c r="E2" s="7"/>
      <x:c r="F2" s="7"/>
      <x:c r="G2" s="7"/>
      <x:c r="H2" s="7"/>
    </x:row>
    <x:row r="4" ht="36" customHeight="1">
      <x:c r="A4" s="12" t="str">
        <x:v>Record ID</x:v>
      </x:c>
      <x:c r="B4" s="12" t="str">
        <x:v>Title</x:v>
      </x:c>
      <x:c r="C4" s="12" t="str">
        <x:v>Year</x:v>
      </x:c>
      <x:c r="D4" s="12" t="str">
        <x:v>Journal</x:v>
      </x:c>
      <x:c r="E4" s="12" t="str">
        <x:v>DOI</x:v>
      </x:c>
      <x:c r="F4" s="12" t="str">
        <x:v>Exclusion reason code</x:v>
      </x:c>
      <x:c r="G4" s="12" t="str">
        <x:v>Evidence locations</x:v>
      </x:c>
      <x:c r="H4" s="12" t="str">
        <x:v>Final decision date</x:v>
      </x:c>
    </x:row>
    <x:row r="5" ht="58" customHeight="1">
      <x:c r="A5" s="17" t="str">
        <x:v>FS-9B8A6730A245</x:v>
      </x:c>
      <x:c r="B5" s="17" t="str">
        <x:v>New records in aerobic power among octogenarian lifelong endurance athletes</x:v>
      </x:c>
      <x:c r="C5" s="17" t="str">
        <x:v>2013</x:v>
      </x:c>
      <x:c r="D5" s="17" t="str">
        <x:v>JOURNAL OF APPLIED PHYSIOLOGY</x:v>
      </x:c>
      <x:c r="E5" s="17" t="str">
        <x:v>10.1152/japplphysiol.01107.2012</x:v>
      </x:c>
      <x:c r="F5" s="17" t="str">
        <x:v>E07_mixed_population_not_separable</x:v>
      </x:c>
      <x:c r="G5" s="17" t="str">
        <x:v>Abstract; Methods—Subjects; group-level Results/Tables.</x:v>
      </x:c>
      <x:c r="H5" s="17" t="str">
        <x:v>2026-07-18</x:v>
      </x:c>
    </x:row>
    <x:row r="6" ht="58" customHeight="1">
      <x:c r="A6" s="17" t="str">
        <x:v>FS-C167D4B88604</x:v>
      </x:c>
      <x:c r="B6" s="17" t="str">
        <x:v>The Risk of Developing Obesity, Insulin Resistance, and Metabolic Syndrome in Former Power-sports Athletes - Does Sports Career Termination Increase the Risk.</x:v>
      </x:c>
      <x:c r="C6" s="17" t="str">
        <x:v>2018</x:v>
      </x:c>
      <x:c r="D6" s="17" t="str">
        <x:v>Indian journal of endocrinology and metabolism</x:v>
      </x:c>
      <x:c r="E6" s="17" t="str">
        <x:v>10.4103/ijem.ijem_83_18</x:v>
      </x:c>
      <x:c r="F6" s="17" t="str">
        <x:v>E07_mixed_population_not_separable</x:v>
      </x:c>
      <x:c r="G6" s="17" t="str">
        <x:v>Methods—Study design and population; Results/Tables.</x:v>
      </x:c>
      <x:c r="H6" s="17" t="str">
        <x:v>2026-07-18</x:v>
      </x:c>
    </x:row>
    <x:row r="7" ht="58" customHeight="1">
      <x:c r="A7" s="17" t="str">
        <x:v>FS-B9F387383ECD</x:v>
      </x:c>
      <x:c r="B7" s="17" t="str">
        <x:v>The role of echocardiography in the differential diagnosis between training induced myocardial hypertrophy versus cardiomyopathy.</x:v>
      </x:c>
      <x:c r="C7" s="17" t="str">
        <x:v>2007</x:v>
      </x:c>
      <x:c r="D7" s="17" t="str">
        <x:v>Journal of sports science &amp; medicine</x:v>
      </x:c>
      <x:c r="E7" s="17" t="str"/>
      <x:c r="F7" s="17" t="str">
        <x:v>E02_active_athletes_only</x:v>
      </x:c>
      <x:c r="G7" s="17" t="str">
        <x:v>Abstract; full-text sections on athlete's heart and differential diagnosis.</x:v>
      </x:c>
      <x:c r="H7" s="17" t="str">
        <x:v>2026-07-18</x:v>
      </x:c>
    </x:row>
    <x:row r="8" ht="58" customHeight="1">
      <x:c r="A8" s="17" t="str">
        <x:v>FS-21351946AE6C</x:v>
      </x:c>
      <x:c r="B8" s="17" t="str">
        <x:v>Health Conditions, Substance Use, Physical Activity, and Quality of Life in Current and Former Baseball Players</x:v>
      </x:c>
      <x:c r="C8" s="17" t="str">
        <x:v>2021</x:v>
      </x:c>
      <x:c r="D8" s="17" t="str">
        <x:v>ORTHOPAEDIC JOURNAL OF SPORTS MEDICINE</x:v>
      </x:c>
      <x:c r="E8" s="17" t="str">
        <x:v>10.1177/23259671211056645</x:v>
      </x:c>
      <x:c r="F8" s="17" t="str">
        <x:v>E07_mixed_population_not_separable</x:v>
      </x:c>
      <x:c r="G8" s="17" t="str">
        <x:v>Abstract; Methods—Participants and recruitment; Results; Table 1.</x:v>
      </x:c>
      <x:c r="H8" s="17" t="str">
        <x:v>2026-07-18</x:v>
      </x:c>
    </x:row>
    <x:row r="9" ht="58" customHeight="1">
      <x:c r="A9" s="17" t="str">
        <x:v>FS-4F629664271C</x:v>
      </x:c>
      <x:c r="B9" s="17" t="str">
        <x:v>Sport and longevity: an observational study of international athletes</x:v>
      </x:c>
      <x:c r="C9" s="17" t="str">
        <x:v>2025</x:v>
      </x:c>
      <x:c r="D9" s="17" t="str">
        <x:v>GEROSCIENCE</x:v>
      </x:c>
      <x:c r="E9" s="17" t="str">
        <x:v>10.1007/s11357-024-01307-9</x:v>
      </x:c>
      <x:c r="F9" s="17" t="str">
        <x:v>E03_competition_level_ineligible_or_unclear</x:v>
      </x:c>
      <x:c r="G9" s="17" t="str">
        <x:v>Data extraction; Results; Data extraction; Regression analysis; Results; Methods; Data extraction</x:v>
      </x:c>
      <x:c r="H9" s="17" t="str">
        <x:v>2026-07-18</x:v>
      </x:c>
    </x:row>
    <x:row r="10" ht="58" customHeight="1">
      <x:c r="A10" s="17" t="str">
        <x:v>FS-4EE8C2712DC9</x:v>
      </x:c>
      <x:c r="B10" s="17" t="str">
        <x:v>Bradycardia in Athletes: Prevalence, Mechanisms, and Risks</x:v>
      </x:c>
      <x:c r="C10" s="17" t="str">
        <x:v>2026</x:v>
      </x:c>
      <x:c r="D10" s="17" t="str">
        <x:v>CIRCULATION</x:v>
      </x:c>
      <x:c r="E10" s="17" t="str">
        <x:v>10.1161/circulationaha.125.076170</x:v>
      </x:c>
      <x:c r="F10" s="17" t="str">
        <x:v>E07_mixed_population_not_separable</x:v>
      </x:c>
      <x:c r="G10" s="17" t="str">
        <x:v>Abstract; Methods—Pro@Heart/ProAFHeart cohort groups; Results/Tables.</x:v>
      </x:c>
      <x:c r="H10" s="17" t="str">
        <x:v>2026-07-18</x:v>
      </x:c>
    </x:row>
    <x:row r="11" ht="58" customHeight="1">
      <x:c r="A11" s="17" t="str">
        <x:v>FS-A7188F3D35A7</x:v>
      </x:c>
      <x:c r="B11" s="17" t="str">
        <x:v>Is chronic traumatic encephalopathy a real disease?</x:v>
      </x:c>
      <x:c r="C11" s="17" t="str">
        <x:v>2014</x:v>
      </x:c>
      <x:c r="D11" s="17" t="str">
        <x:v>Current sports medicine reports</x:v>
      </x:c>
      <x:c r="E11" s="17" t="str">
        <x:v>10.1097/opx.0000000000000170</x:v>
      </x:c>
      <x:c r="F11" s="17" t="str">
        <x:v>E04_wrong_outcome</x:v>
      </x:c>
      <x:c r="G11" s="17" t="str">
        <x:v>PDF p. 1, Abstract and Introduction; pp. 1-4, review narrative; PDF pp. 1-4, Epidemiology of Risk; History and Evolution; Conclusions; PDF pp. 1-4; PDF pp. 1-4; References p. 5; PDF p. 1, Abstract and stated objective; pp. 1-5; PDF pp. 1-5</x:v>
      </x:c>
      <x:c r="H11" s="17" t="str">
        <x:v>2026-07-18</x:v>
      </x:c>
    </x:row>
    <x:row r="12" ht="58" customHeight="1">
      <x:c r="A12" s="17" t="str">
        <x:v>FS-ED29C11490AC</x:v>
      </x:c>
      <x:c r="B12" s="17" t="str">
        <x:v>Six Weeks of Calorie Restriction Improves Body Composition and Lipid Profile in Obese and Overweight Former Athletes</x:v>
      </x:c>
      <x:c r="C12" s="17" t="str">
        <x:v>2019</x:v>
      </x:c>
      <x:c r="D12" s="17" t="str">
        <x:v>NUTRIENTS</x:v>
      </x:c>
      <x:c r="E12" s="17" t="str">
        <x:v>10.3390/nu11071461</x:v>
      </x:c>
      <x:c r="F12" s="17" t="str">
        <x:v>E03_competition_level_ineligible_or_unclear</x:v>
      </x:c>
      <x:c r="G12" s="17" t="str">
        <x:v>Abstract; Methods—Participants; Results.</x:v>
      </x:c>
      <x:c r="H12" s="17" t="str">
        <x:v>2026-07-18</x:v>
      </x:c>
    </x:row>
    <x:row r="13" ht="58" customHeight="1">
      <x:c r="A13" s="17" t="str">
        <x:v>FS-6F15631EEAA9</x:v>
      </x:c>
      <x:c r="B13" s="17" t="str">
        <x:v>Knowledge and Awareness about Diabetes of Recently Retired Athletes</x:v>
      </x:c>
      <x:c r="C13" s="17" t="str">
        <x:v>2021</x:v>
      </x:c>
      <x:c r="D13" s="17" t="str">
        <x:v>JOURNAL OF PHARMACEUTICAL RESEARCH INTERNATIONAL</x:v>
      </x:c>
      <x:c r="E13" s="17" t="str">
        <x:v>10.9734/jpri/2021/v33i40b32275</x:v>
      </x:c>
      <x:c r="F13" s="17" t="str">
        <x:v>E03_competition_level_ineligible_or_unclear</x:v>
      </x:c>
      <x:c r="G13" s="17" t="str">
        <x:v>Official publisher PDF p.1, Abstract; p.3, Methods; pp.4–6, Results.</x:v>
      </x:c>
      <x:c r="H13" s="17" t="str">
        <x:v>2026-07-18</x:v>
      </x:c>
    </x:row>
    <x:row r="14" ht="58" customHeight="1">
      <x:c r="A14" s="17" t="str">
        <x:v>FS-EF994BEAFDE0</x:v>
      </x:c>
      <x:c r="B14" s="17" t="str">
        <x:v>Concussion-Related Cognitive and Lipid Changes in Retired UK Rugby Players Study</x:v>
      </x:c>
      <x:c r="C14" s="17" t="str">
        <x:v>2025</x:v>
      </x:c>
      <x:c r="D14" s="17" t="str">
        <x:v>INTERNATIONAL JOURNAL OF MOLECULAR SCIENCES</x:v>
      </x:c>
      <x:c r="E14" s="17" t="str">
        <x:v>10.3390/ijms262211002</x:v>
      </x:c>
      <x:c r="F14" s="17" t="str">
        <x:v>E03_competition_level_ineligible_or_unclear</x:v>
      </x:c>
      <x:c r="G14" s="17" t="str">
        <x:v>Abstract; Methods—Participants; Results/Tables.</x:v>
      </x:c>
      <x:c r="H14" s="17" t="str">
        <x:v>2026-07-18</x:v>
      </x:c>
    </x:row>
    <x:row r="15" ht="58" customHeight="1">
      <x:c r="A15" s="17" t="str">
        <x:v>FS-36827B5762C8</x:v>
      </x:c>
      <x:c r="B15" s="17" t="str">
        <x:v>Lean Mass, Muscle Strength, and Muscle Quality in Retired Rugby Players: The UK Rugby Health Project</x:v>
      </x:c>
      <x:c r="C15" s="17" t="str">
        <x:v>2022</x:v>
      </x:c>
      <x:c r="D15" s="17" t="str">
        <x:v>INTERNATIONAL JOURNAL OF SPORTS MEDICINE</x:v>
      </x:c>
      <x:c r="E15" s="17" t="str">
        <x:v>10.1055/a-1854-0052</x:v>
      </x:c>
      <x:c r="F15" s="17" t="str">
        <x:v>E07_mixed_population_not_separable</x:v>
      </x:c>
      <x:c r="G15" s="17" t="str">
        <x:v>PDF p.2 Abstract; pp.4-5 Methods/Participants; PDF p.5 Participants; PDF pp.2,4-5 Abstract/Methods/Participants; PDF pp.2,6-11 Abstract, Methods, Tables 2-3 and Results/Discussion; PDF pp.4-7 Methods; PDF p.5 Participants; pp.7-11 Results and Tables 2-3</x:v>
      </x:c>
      <x:c r="H15" s="17" t="str">
        <x:v>2026-07-18</x:v>
      </x:c>
    </x:row>
    <x:row r="16" ht="58" customHeight="1">
      <x:c r="A16" s="17" t="str">
        <x:v>FS-2E1B51EADF07</x:v>
      </x:c>
      <x:c r="B16" s="17" t="str">
        <x:v>Seeking Optimal Nutrition for Healthy Body Mass Reduction Among Former Athletes</x:v>
      </x:c>
      <x:c r="C16" s="17" t="str">
        <x:v>2017</x:v>
      </x:c>
      <x:c r="D16" s="17" t="str">
        <x:v>JOURNAL OF HUMAN KINETICS</x:v>
      </x:c>
      <x:c r="E16" s="17" t="str">
        <x:v>10.1515/hukin-2017-0090</x:v>
      </x:c>
      <x:c r="F16" s="17" t="str">
        <x:v>E03_competition_level_ineligible_or_unclear</x:v>
      </x:c>
      <x:c r="G16" s="17" t="str">
        <x:v>Abstract; Methods—Subjects; Results/Tables.</x:v>
      </x:c>
      <x:c r="H16" s="17" t="str">
        <x:v>2026-07-18</x:v>
      </x:c>
    </x:row>
    <x:row r="17" ht="58" customHeight="1">
      <x:c r="A17" s="17" t="str">
        <x:v>FS-486549587043</x:v>
      </x:c>
      <x:c r="B17" s="17" t="str">
        <x:v>Sports activities at a young age decrease hypertension risk-The J-Fit+ study</x:v>
      </x:c>
      <x:c r="C17" s="17" t="str">
        <x:v>2022</x:v>
      </x:c>
      <x:c r="D17" s="17" t="str">
        <x:v>PHYSIOLOGICAL REPORTS</x:v>
      </x:c>
      <x:c r="E17" s="17" t="str">
        <x:v>10.14814/phy2.15364</x:v>
      </x:c>
      <x:c r="F17" s="17" t="str">
        <x:v>E03_competition_level_ineligible_or_unclear</x:v>
      </x:c>
      <x:c r="G17" s="17" t="str">
        <x:v>Abstract; Methods—Study 2: Prevalence of hypertension in former athletes; Results—Study 2.</x:v>
      </x:c>
      <x:c r="H17" s="17" t="str">
        <x:v>2026-07-18</x:v>
      </x:c>
    </x:row>
    <x:row r="18" ht="58" customHeight="1">
      <x:c r="A18" s="17" t="str">
        <x:v>FS-2D525017426F</x:v>
      </x:c>
      <x:c r="B18" s="17" t="str">
        <x:v>Neurovascular Coupling by Functional Near Infra-Red Spectroscopy and Sport-Related Concussion in Retired Rugby Players: The UK Rugby Health Project</x:v>
      </x:c>
      <x:c r="C18" s="17" t="str">
        <x:v>2020</x:v>
      </x:c>
      <x:c r="D18" s="17" t="str">
        <x:v>FRONTIERS IN HUMAN NEUROSCIENCE</x:v>
      </x:c>
      <x:c r="E18" s="17" t="str">
        <x:v>10.3389/fnhum.2020.00042</x:v>
      </x:c>
      <x:c r="F18" s="17" t="str">
        <x:v>E07_mixed_population_not_separable</x:v>
      </x:c>
      <x:c r="G18" s="17" t="str">
        <x:v>Abstract; Methods—Participants; Table 1; Results.</x:v>
      </x:c>
      <x:c r="H18" s="17" t="str">
        <x:v>2026-07-18</x:v>
      </x:c>
    </x:row>
    <x:row r="19" ht="58" customHeight="1">
      <x:c r="A19" s="17" t="str">
        <x:v>FS-D71B9650BBBF</x:v>
      </x:c>
      <x:c r="B19" s="17" t="str">
        <x:v>Lower systemic nitric oxide bioactivity, cerebral hypoperfusion and accelerated cognitive decline in formerly concussed retired rugby union players</x:v>
      </x:c>
      <x:c r="C19" s="17" t="str">
        <x:v>2023</x:v>
      </x:c>
      <x:c r="D19" s="17" t="str">
        <x:v>EXPERIMENTAL PHYSIOLOGY</x:v>
      </x:c>
      <x:c r="E19" s="17" t="str">
        <x:v>10.1113/ep091195</x:v>
      </x:c>
      <x:c r="F19" s="17" t="str">
        <x:v>E07_mixed_population_not_separable</x:v>
      </x:c>
      <x:c r="G19" s="17" t="str">
        <x:v>Abstract; Methods—Participants; Table 1; Results.</x:v>
      </x:c>
      <x:c r="H19" s="17" t="str">
        <x:v>2026-07-18</x:v>
      </x:c>
    </x:row>
    <x:row r="20" ht="58" customHeight="1">
      <x:c r="A20" s="17" t="str">
        <x:v>FS-2CF7B32B94AD</x:v>
      </x:c>
      <x:c r="B20" s="17" t="str">
        <x:v>Physiological analysis of middle-aged and old former athletes. Comparison with still active athletes of the same ages.</x:v>
      </x:c>
      <x:c r="C20" s="17" t="str">
        <x:v>1968</x:v>
      </x:c>
      <x:c r="D20" s="17" t="str">
        <x:v>Circulation</x:v>
      </x:c>
      <x:c r="E20" s="17" t="str">
        <x:v>10.1161/01.cir.38.6.1104</x:v>
      </x:c>
      <x:c r="F20" s="17" t="str">
        <x:v>E03_competition_level_ineligible_or_unclear</x:v>
      </x:c>
      <x:c r="G20" s="17" t="str">
        <x:v>PDF p.1, Summary; p.2, Material/Group Studied; pp.8–10, comparison and Discussion.</x:v>
      </x:c>
      <x:c r="H20" s="17" t="str">
        <x:v>2026-07-18</x:v>
      </x:c>
    </x:row>
    <x:row r="21" ht="58" customHeight="1">
      <x:c r="A21" s="17" t="str">
        <x:v>FS-9CAABE09A84C</x:v>
      </x:c>
      <x:c r="B21" s="17" t="str">
        <x:v>Effects of training and detraining on cardiovascular efficiency.</x:v>
      </x:c>
      <x:c r="C21" s="17" t="str">
        <x:v>1971</x:v>
      </x:c>
      <x:c r="D21" s="17" t="str">
        <x:v>American corrective therapy journal</x:v>
      </x:c>
      <x:c r="E21" s="17" t="str"/>
      <x:c r="F21" s="17" t="str">
        <x:v>E01_not_human_sport_population</x:v>
      </x:c>
      <x:c r="G21" s="17" t="str">
        <x:v>PDF p.23 (printed abstract p.17), complete conference abstract.</x:v>
      </x:c>
      <x:c r="H21" s="17" t="str">
        <x:v>2026-07-18</x:v>
      </x:c>
    </x:row>
    <x:row r="22" ht="58" customHeight="1">
      <x:c r="A22" s="17" t="str">
        <x:v>FS-8C5C813E9C96</x:v>
      </x:c>
      <x:c r="B22" s="17" t="str">
        <x:v>Does Long-Term Sport Practice Facilitate the Development of Idiopathic Bradycardia Requiring Early Pacemaker Implantation During the Course of Life?</x:v>
      </x:c>
      <x:c r="C22" s="17" t="str">
        <x:v>2025</x:v>
      </x:c>
      <x:c r="D22" s="17" t="str">
        <x:v>JOURNAL OF CARDIOVASCULAR DEVELOPMENT AND DISEASE</x:v>
      </x:c>
      <x:c r="E22" s="17" t="str">
        <x:v>10.3390/jcdd12030102</x:v>
      </x:c>
      <x:c r="F22" s="17" t="str">
        <x:v>E03_competition_level_ineligible_or_unclear</x:v>
      </x:c>
      <x:c r="G22" s="17" t="str">
        <x:v>Abstract; Materials and Methods; Results; Conclusions.</x:v>
      </x:c>
      <x:c r="H22" s="17" t="str">
        <x:v>2026-07-18</x:v>
      </x:c>
    </x:row>
    <x:row r="23" ht="58" customHeight="1">
      <x:c r="A23" s="17" t="str">
        <x:v>FS-33CAF1FB288D</x:v>
      </x:c>
      <x:c r="B23" s="17" t="str">
        <x:v>Athletic retirement: factors contributing to sleep and mental health problems</x:v>
      </x:c>
      <x:c r="C23" s="17" t="str">
        <x:v>2024</x:v>
      </x:c>
      <x:c r="D23" s="17" t="str">
        <x:v>FRONTIERS IN PSYCHOLOGY</x:v>
      </x:c>
      <x:c r="E23" s="17" t="str">
        <x:v>10.3389/fpsyg.2024.1350925</x:v>
      </x:c>
      <x:c r="F23" s="17" t="str">
        <x:v>E07_mixed_population_not_separable</x:v>
      </x:c>
      <x:c r="G23" s="17" t="str">
        <x:v>Abstract; Methods—Participants/Procedure; Results; Table 1; Table 3.</x:v>
      </x:c>
      <x:c r="H23" s="17" t="str">
        <x:v>2026-07-18</x:v>
      </x:c>
    </x:row>
    <x:row r="24" ht="58" customHeight="1">
      <x:c r="A24" s="17" t="str">
        <x:v>FS-ABCFDBE68661</x:v>
      </x:c>
      <x:c r="B24" s="17" t="str">
        <x:v>Clinical outcomes in adult athletes with hypertrophic cardiomyopathy: a 7-year follow-up study.</x:v>
      </x:c>
      <x:c r="C24" s="17" t="str">
        <x:v>2020</x:v>
      </x:c>
      <x:c r="D24" s="17" t="str">
        <x:v>British journal of sports medicine</x:v>
      </x:c>
      <x:c r="E24" s="17" t="str">
        <x:v>10.1136/bjsports-2019-100890</x:v>
      </x:c>
      <x:c r="F24" s="17" t="str">
        <x:v>E07_mixed_population_not_separable</x:v>
      </x:c>
      <x:c r="G24" s="17" t="str">
        <x:v>Abstract p.1; Methods/Study population pp.1-2; Results and Discussion pp.2-4; Results p.2; outcome tables and Figure pp.3-4; Abstract p.1; Methods pp.1-2; Results and Discussion pp.3-4; Methods p.2; Results/Figure 1 pp.3-4; Methods pp.1-2; Results pp.2-4; provenance statement p.5; Results p.2; Tables and Figure pp.3-4</x:v>
      </x:c>
      <x:c r="H24" s="17" t="str">
        <x:v>2026-07-18</x:v>
      </x:c>
    </x:row>
    <x:row r="25" ht="58" customHeight="1">
      <x:c r="A25" s="19" t="str">
        <x:v>FS-19A1D3D55317</x:v>
      </x:c>
      <x:c r="B25" s="19" t="str">
        <x:v>Childhood Stress Urinary Incontinence in High-Impact Gymnasts: Does it Affect Their Future Risk of Adult Stress Urinary Incontinence?</x:v>
      </x:c>
      <x:c r="C25" s="19" t="str">
        <x:v>2026</x:v>
      </x:c>
      <x:c r="D25" s="19" t="str">
        <x:v>International urogynecology journal</x:v>
      </x:c>
      <x:c r="E25" s="19" t="str">
        <x:v>10.1007/s00192-025-06330-8</x:v>
      </x:c>
      <x:c r="F25" s="19" t="str">
        <x:v>E04_wrong_outcome</x:v>
      </x:c>
      <x:c r="G25" s="19" t="str">
        <x:v>PDF pp.1-2 / journal pp.957-958, Abstract and Materials and Methods; PDF p.2 / journal p.958, Materials and Methods; PDF p.2 / journal p.958, Materials and Methods; PDF p.3 / journal p.959, Discussion; PDF pp.1-4 / journal pp.957-960, Abstract, Results, Tables 1-2, Discussion, Conclusion; PDF pp.1-3 / journal pp.957-959, Abstract, Statistical Methods, Results; PDF pp.2-4 / journal pp.958-960, Results and Discussion</x:v>
      </x:c>
      <x:c r="H25" s="19" t="str">
        <x:v>2026-07-18</x:v>
      </x:c>
    </x:row>
  </x:sheetData>
  <x:mergeCells>
    <x:mergeCell ref="A1:H1"/>
    <x:mergeCell ref="A2:H2"/>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42" hidden="0" customWidth="1"/>
    <x:col min="2" max="2" width="66" hidden="0" customWidth="1"/>
    <x:col min="3" max="3" width="22" hidden="0" customWidth="1"/>
    <x:col min="4" max="4" width="24" hidden="0" customWidth="1"/>
    <x:col min="5" max="5" width="76" hidden="0" customWidth="1"/>
  </x:cols>
  <x:sheetData>
    <x:row r="1" ht="30" customHeight="1">
      <x:c r="A1" s="3" t="str">
        <x:v>Audit trail, counting rules and definitions</x:v>
      </x:c>
      <x:c r="B1" s="3"/>
      <x:c r="C1" s="3"/>
      <x:c r="D1" s="3"/>
      <x:c r="E1" s="3"/>
    </x:row>
    <x:row r="2" ht="44" customHeight="1">
      <x:c r="A2" s="7" t="str">
        <x:v>The completion state and the 40-report non-author verification are corresponding-author attestations, not independent observation by AI. AI was not a named human reviewer or adjudicator.</x:v>
      </x:c>
      <x:c r="B2" s="7"/>
      <x:c r="C2" s="7"/>
      <x:c r="D2" s="7"/>
      <x:c r="E2" s="7"/>
    </x:row>
    <x:row r="4" ht="36" customHeight="1">
      <x:c r="A4" s="12" t="str">
        <x:v>Invariant</x:v>
      </x:c>
      <x:c r="B4" s="12" t="str">
        <x:v>Expected</x:v>
      </x:c>
      <x:c r="C4" s="12" t="str">
        <x:v>Observed</x:v>
      </x:c>
      <x:c r="D4" s="12" t="str">
        <x:v>Check</x:v>
      </x:c>
      <x:c r="E4" s="12" t="str">
        <x:v>Rule</x:v>
      </x:c>
    </x:row>
    <x:row r="5">
      <x:c r="A5" s="17" t="str">
        <x:v>Mapped report units</x:v>
      </x:c>
      <x:c r="B5" s="17" t="n">
        <x:v>286</x:v>
      </x:c>
      <x:c r="C5" s="17" t="n">
        <x:v>286</x:v>
      </x:c>
      <x:c r="D5" s="17" t="str">
        <x:v>PASS</x:v>
      </x:c>
      <x:c r="E5" s="17" t="str">
        <x:v>287 routed records minus one duplicate bibliographic record</x:v>
      </x:c>
    </x:row>
    <x:row r="6">
      <x:c r="A6" s="17" t="str">
        <x:v>Retrieved and assessed + not retrieved</x:v>
      </x:c>
      <x:c r="B6" s="17" t="n">
        <x:v>286</x:v>
      </x:c>
      <x:c r="C6" s="17" t="n">
        <x:v>286</x:v>
      </x:c>
      <x:c r="D6" s="17" t="str">
        <x:v>PASS</x:v>
      </x:c>
      <x:c r="E6" s="17" t="str">
        <x:v>162 + 124 = 286</x:v>
      </x:c>
    </x:row>
    <x:row r="7">
      <x:c r="A7" s="17" t="str">
        <x:v>Included + excluded</x:v>
      </x:c>
      <x:c r="B7" s="17" t="n">
        <x:v>162</x:v>
      </x:c>
      <x:c r="C7" s="17" t="n">
        <x:v>162</x:v>
      </x:c>
      <x:c r="D7" s="17" t="str">
        <x:v>PASS</x:v>
      </x:c>
      <x:c r="E7" s="17" t="str">
        <x:v>141 + 21 = 162 assessed reports</x:v>
      </x:c>
    </x:row>
    <x:row r="8">
      <x:c r="A8" s="17" t="str">
        <x:v>Included evidence structure</x:v>
      </x:c>
      <x:c r="B8" s="17" t="n">
        <x:v>141</x:v>
      </x:c>
      <x:c r="C8" s="17" t="n">
        <x:v>141</x:v>
      </x:c>
      <x:c r="D8" s="17" t="str">
        <x:v>PASS</x:v>
      </x:c>
      <x:c r="E8" s="17" t="str">
        <x:v>102 new cohorts + 20 linked reports + 19 evidence syntheses</x:v>
      </x:c>
    </x:row>
    <x:row r="9">
      <x:c r="A9" s="17" t="str">
        <x:v>Unresolved eligibility</x:v>
      </x:c>
      <x:c r="B9" s="17" t="n">
        <x:v>0</x:v>
      </x:c>
      <x:c r="C9" s="17" t="n">
        <x:v>0</x:v>
      </x:c>
      <x:c r="D9" s="17" t="str">
        <x:v>PASS</x:v>
      </x:c>
      <x:c r="E9" s="17" t="str">
        <x:v>No unresolved eligibility decision</x:v>
      </x:c>
    </x:row>
    <x:row r="10">
      <x:c r="A10" s="19" t="str">
        <x:v>Same person in first and final review</x:v>
      </x:c>
      <x:c r="B10" s="19" t="n">
        <x:v>0</x:v>
      </x:c>
      <x:c r="C10" s="19" t="n">
        <x:v>0</x:v>
      </x:c>
      <x:c r="D10" s="19" t="str">
        <x:v>PASS</x:v>
      </x:c>
      <x:c r="E10" s="19" t="str">
        <x:v>Cross-review assignment prevents self-recheck</x:v>
      </x:c>
    </x:row>
    <x:row r="13" ht="36" customHeight="1">
      <x:c r="A13" s="12" t="str">
        <x:v>Review stage</x:v>
      </x:c>
      <x:c r="B13" s="12" t="str">
        <x:v>Reviewer/allocation</x:v>
      </x:c>
      <x:c r="C13" s="12" t="str">
        <x:v>Count</x:v>
      </x:c>
      <x:c r="D13" s="12" t="str">
        <x:v>Status</x:v>
      </x:c>
      <x:c r="E13" s="12" t="str">
        <x:v>Evidence boundary</x:v>
      </x:c>
    </x:row>
    <x:row r="14">
      <x:c r="A14" s="17" t="str">
        <x:v>First-round full-text review</x:v>
      </x:c>
      <x:c r="B14" s="17" t="str">
        <x:v>Haolin Dou</x:v>
      </x:c>
      <x:c r="C14" s="17" t="n">
        <x:v>50</x:v>
      </x:c>
      <x:c r="D14" s="17" t="str">
        <x:v>Author-attested complete</x:v>
      </x:c>
      <x:c r="E14" s="17" t="str">
        <x:v>Human review</x:v>
      </x:c>
    </x:row>
    <x:row r="15">
      <x:c r="A15" s="17" t="str">
        <x:v>First-round full-text review</x:v>
      </x:c>
      <x:c r="B15" s="17" t="str">
        <x:v>Cangzhou Zuo</x:v>
      </x:c>
      <x:c r="C15" s="17" t="n">
        <x:v>50</x:v>
      </x:c>
      <x:c r="D15" s="17" t="str">
        <x:v>Author-attested complete</x:v>
      </x:c>
      <x:c r="E15" s="17" t="str">
        <x:v>Human review</x:v>
      </x:c>
    </x:row>
    <x:row r="16">
      <x:c r="A16" s="17" t="str">
        <x:v>First-round full-text review</x:v>
      </x:c>
      <x:c r="B16" s="17" t="str">
        <x:v>Yan Pan</x:v>
      </x:c>
      <x:c r="C16" s="17" t="n">
        <x:v>15</x:v>
      </x:c>
      <x:c r="D16" s="17" t="str">
        <x:v>Author-attested complete</x:v>
      </x:c>
      <x:c r="E16" s="17" t="str">
        <x:v>Human review</x:v>
      </x:c>
    </x:row>
    <x:row r="17">
      <x:c r="A17" s="17" t="str">
        <x:v>First-round full-text review</x:v>
      </x:c>
      <x:c r="B17" s="17" t="str">
        <x:v>Hanwen Zhang</x:v>
      </x:c>
      <x:c r="C17" s="17" t="n">
        <x:v>15</x:v>
      </x:c>
      <x:c r="D17" s="17" t="str">
        <x:v>Author-attested complete</x:v>
      </x:c>
      <x:c r="E17" s="17" t="str">
        <x:v>Human review</x:v>
      </x:c>
    </x:row>
    <x:row r="18">
      <x:c r="A18" s="17" t="str">
        <x:v>First-round full-text review</x:v>
      </x:c>
      <x:c r="B18" s="17" t="str">
        <x:v>Yuxuan Cheng</x:v>
      </x:c>
      <x:c r="C18" s="17" t="n">
        <x:v>15</x:v>
      </x:c>
      <x:c r="D18" s="17" t="str">
        <x:v>Author-attested complete</x:v>
      </x:c>
      <x:c r="E18" s="17" t="str">
        <x:v>Human review</x:v>
      </x:c>
    </x:row>
    <x:row r="19">
      <x:c r="A19" s="17" t="str">
        <x:v>First-round full-text review</x:v>
      </x:c>
      <x:c r="B19" s="17" t="str">
        <x:v>Jing Han</x:v>
      </x:c>
      <x:c r="C19" s="17" t="n">
        <x:v>15</x:v>
      </x:c>
      <x:c r="D19" s="17" t="str">
        <x:v>Author-attested complete</x:v>
      </x:c>
      <x:c r="E19" s="17" t="str">
        <x:v>Human review</x:v>
      </x:c>
    </x:row>
    <x:row r="20">
      <x:c r="A20" s="17" t="str">
        <x:v>First-round full-text review</x:v>
      </x:c>
      <x:c r="B20" s="17" t="str">
        <x:v>Salman Deumah</x:v>
      </x:c>
      <x:c r="C20" s="17" t="n">
        <x:v>2</x:v>
      </x:c>
      <x:c r="D20" s="17" t="str">
        <x:v>Author-attested complete</x:v>
      </x:c>
      <x:c r="E20" s="17" t="str">
        <x:v>Human review</x:v>
      </x:c>
    </x:row>
    <x:row r="21">
      <x:c r="A21" s="17" t="str">
        <x:v>Final recheck</x:v>
      </x:c>
      <x:c r="B21" s="17" t="str">
        <x:v>Haolin Dou</x:v>
      </x:c>
      <x:c r="C21" s="17" t="n">
        <x:v>81</x:v>
      </x:c>
      <x:c r="D21" s="17" t="str">
        <x:v>Author-attested complete</x:v>
      </x:c>
      <x:c r="E21" s="17" t="str">
        <x:v>No self-recheck</x:v>
      </x:c>
    </x:row>
    <x:row r="22">
      <x:c r="A22" s="19" t="str">
        <x:v>Final recheck</x:v>
      </x:c>
      <x:c r="B22" s="19" t="str">
        <x:v>Cangzhou Zuo</x:v>
      </x:c>
      <x:c r="C22" s="19" t="n">
        <x:v>81</x:v>
      </x:c>
      <x:c r="D22" s="19" t="str">
        <x:v>Author-attested complete</x:v>
      </x:c>
      <x:c r="E22" s="19" t="str">
        <x:v>No self-recheck</x:v>
      </x:c>
    </x:row>
    <x:row r="25" ht="36" customHeight="1">
      <x:c r="A25" s="12" t="str">
        <x:v>Domain coding</x:v>
      </x:c>
      <x:c r="B25" s="12" t="str">
        <x:v>Pattern</x:v>
      </x:c>
      <x:c r="C25" s="12" t="str">
        <x:v>Count</x:v>
      </x:c>
      <x:c r="D25" s="12" t="str">
        <x:v>Percentage</x:v>
      </x:c>
      <x:c r="E25" s="12" t="str">
        <x:v>Boundary</x:v>
      </x:c>
    </x:row>
    <x:row r="26">
      <x:c r="A26" s="17" t="str">
        <x:v>Cardiovascular structure, function or events</x:v>
      </x:c>
      <x:c r="B26" s="17" t="str">
        <x:v>cardiovascular|heart|cardiac|aortic|atrial|arrhythm|coronary|stroke|myocardial|electrocardi|\bECG\b|echocardi|\bCAC\b|carotid|vascular|endothelial|arterial|\bQT\b|pacemaker|fibrosis|plaque|calcification|oxygen pulse|heart rate|VO2</x:v>
      </x:c>
      <x:c r="C26" s="17" t="n">
        <x:v>78</x:v>
      </x:c>
      <x:c r="D26" s="18" t="n">
        <x:v>0.5531914893617021</x:v>
      </x:c>
      <x:c r="E26" s="17" t="str">
        <x:v>Non-mutually exclusive. For 118 reports, retained outcome, measure and neutral-finding text was searched. For 23 reports without that structured chart, explicit record-level domain overrides were applied from retained full-text eligibility evidence; this is deterministic descriptive coding, not an independent human second extraction.</x:v>
      </x:c>
    </x:row>
    <x:row r="27">
      <x:c r="A27" s="17" t="str">
        <x:v>Adiposity, body composition or weight trajectory</x:v>
      </x:c>
      <x:c r="B27" s="17" t="str">
        <x:v>\bBMI\b|body mass|body composition|weight|obes|fat mass|body fat|body-fat|waist|adipocyte|anthropometr|hip circumference|skinfold</x:v>
      </x:c>
      <x:c r="C27" s="17" t="n">
        <x:v>68</x:v>
      </x:c>
      <x:c r="D27" s="18" t="n">
        <x:v>0.48226950354609927</x:v>
      </x:c>
      <x:c r="E27" s="17" t="str">
        <x:v>Non-mutually exclusive. For 118 reports, retained outcome, measure and neutral-finding text was searched. For 23 reports without that structured chart, explicit record-level domain overrides were applied from retained full-text eligibility evidence; this is deterministic descriptive coding, not an independent human second extraction.</x:v>
      </x:c>
    </x:row>
    <x:row r="28">
      <x:c r="A28" s="17" t="str">
        <x:v>Conventional metabolic risk</x:v>
      </x:c>
      <x:c r="B28" s="17" t="str">
        <x:v>blood pressure|hypertension|diabetes|glucose|lipid|cholesterol|metabolic|triglycer|cardiometabolic|insulin|glycocalyx|inflammation</x:v>
      </x:c>
      <x:c r="C28" s="17" t="n">
        <x:v>59</x:v>
      </x:c>
      <x:c r="D28" s="18" t="n">
        <x:v>0.41843971631205673</x:v>
      </x:c>
      <x:c r="E28" s="17" t="str">
        <x:v>Non-mutually exclusive. For 118 reports, retained outcome, measure and neutral-finding text was searched. For 23 reports without that structured chart, explicit record-level domain overrides were applied from retained full-text eligibility evidence; this is deterministic descriptive coding, not an independent human second extraction.</x:v>
      </x:c>
    </x:row>
    <x:row r="29">
      <x:c r="A29" s="17" t="str">
        <x:v>Mortality or longevity</x:v>
      </x:c>
      <x:c r="B29" s="17" t="str">
        <x:v>mortality|longevity|life expectancy|lifespan|life-span|survival|age at death|years-saved|post-medal</x:v>
      </x:c>
      <x:c r="C29" s="17" t="n">
        <x:v>50</x:v>
      </x:c>
      <x:c r="D29" s="18" t="n">
        <x:v>0.3546099290780142</x:v>
      </x:c>
      <x:c r="E29" s="17" t="str">
        <x:v>Non-mutually exclusive. For 118 reports, retained outcome, measure and neutral-finding text was searched. For 23 reports without that structured chart, explicit record-level domain overrides were applied from retained full-text eligibility evidence; this is deterministic descriptive coding, not an independent human second extraction.</x:v>
      </x:c>
    </x:row>
    <x:row r="30">
      <x:c r="A30" s="19" t="str">
        <x:v>Sleep-disordered breathing</x:v>
      </x:c>
      <x:c r="B30" s="19" t="str">
        <x:v>sleep apnea|sleep apnoea|sleep-disordered breathing|obstructive sleep</x:v>
      </x:c>
      <x:c r="C30" s="19" t="n">
        <x:v>17</x:v>
      </x:c>
      <x:c r="D30" s="20" t="n">
        <x:v>0.12056737588652482</x:v>
      </x:c>
      <x:c r="E30" s="19" t="str">
        <x:v>Non-mutually exclusive. For 118 reports, retained outcome, measure and neutral-finding text was searched. For 23 reports without that structured chart, explicit record-level domain overrides were applied from retained full-text eligibility evidence; this is deterministic descriptive coding, not an independent human second extraction.</x:v>
      </x:c>
    </x:row>
    <x:row r="33" ht="36" customHeight="1">
      <x:c r="A33" s="12" t="str">
        <x:v>Exclusion code</x:v>
      </x:c>
      <x:c r="B33" s="12" t="str">
        <x:v>Meaning</x:v>
      </x:c>
      <x:c r="C33" s="12" t="str">
        <x:v>Used in final exclusions</x:v>
      </x:c>
      <x:c r="D33" s="12" t="str">
        <x:v>Status</x:v>
      </x:c>
      <x:c r="E33" s="12" t="str">
        <x:v>Boundary</x:v>
      </x:c>
    </x:row>
    <x:row r="34">
      <x:c r="A34" s="17" t="str">
        <x:v>E01</x:v>
      </x:c>
      <x:c r="B34" s="17" t="str">
        <x:v>Not an eligible human-athlete population</x:v>
      </x:c>
      <x:c r="C34" s="17" t="n">
        <x:v>1</x:v>
      </x:c>
      <x:c r="D34" s="17" t="str">
        <x:v>Active</x:v>
      </x:c>
      <x:c r="E34" s="17" t="str"/>
    </x:row>
    <x:row r="35">
      <x:c r="A35" s="17" t="str">
        <x:v>E02</x:v>
      </x:c>
      <x:c r="B35" s="17" t="str">
        <x:v>Not retired/former or post-career status unsupported</x:v>
      </x:c>
      <x:c r="C35" s="17" t="n">
        <x:v>1</x:v>
      </x:c>
      <x:c r="D35" s="17" t="str">
        <x:v>Active</x:v>
      </x:c>
      <x:c r="E35" s="17" t="str"/>
    </x:row>
    <x:row r="36">
      <x:c r="A36" s="17" t="str">
        <x:v>E03</x:v>
      </x:c>
      <x:c r="B36" s="17" t="str">
        <x:v>Competition level ineligible or unclear</x:v>
      </x:c>
      <x:c r="C36" s="17" t="n">
        <x:v>8</x:v>
      </x:c>
      <x:c r="D36" s="17" t="str">
        <x:v>Active</x:v>
      </x:c>
      <x:c r="E36" s="17" t="str"/>
    </x:row>
    <x:row r="37">
      <x:c r="A37" s="17" t="str">
        <x:v>E04</x:v>
      </x:c>
      <x:c r="B37" s="17" t="str">
        <x:v>Wrong outcome</x:v>
      </x:c>
      <x:c r="C37" s="17" t="n">
        <x:v>2</x:v>
      </x:c>
      <x:c r="D37" s="17" t="str">
        <x:v>Active</x:v>
      </x:c>
      <x:c r="E37" s="17" t="str"/>
    </x:row>
    <x:row r="38">
      <x:c r="A38" s="17" t="str">
        <x:v>E05</x:v>
      </x:c>
      <x:c r="B38" s="17" t="str">
        <x:v>Ineligible publication type or no eligible data</x:v>
      </x:c>
      <x:c r="C38" s="17" t="n">
        <x:v>0</x:v>
      </x:c>
      <x:c r="D38" s="17" t="str">
        <x:v>Active</x:v>
      </x:c>
      <x:c r="E38" s="17" t="str"/>
    </x:row>
    <x:row r="39">
      <x:c r="A39" s="17" t="str">
        <x:v>E06</x:v>
      </x:c>
      <x:c r="B39" s="17" t="str">
        <x:v>Case report/series below the retained size threshold</x:v>
      </x:c>
      <x:c r="C39" s="17" t="n">
        <x:v>0</x:v>
      </x:c>
      <x:c r="D39" s="17" t="str">
        <x:v>Active</x:v>
      </x:c>
      <x:c r="E39" s="17" t="str"/>
    </x:row>
    <x:row r="40">
      <x:c r="A40" s="17" t="str">
        <x:v>E07</x:v>
      </x:c>
      <x:c r="B40" s="17" t="str">
        <x:v>Mixed population not separable</x:v>
      </x:c>
      <x:c r="C40" s="17" t="n">
        <x:v>9</x:v>
      </x:c>
      <x:c r="D40" s="17" t="str">
        <x:v>Active</x:v>
      </x:c>
      <x:c r="E40" s="17" t="str"/>
    </x:row>
    <x:row r="41">
      <x:c r="A41" s="17" t="str">
        <x:v>E08</x:v>
      </x:c>
      <x:c r="B41" s="17" t="str">
        <x:v>No eligible English full text</x:v>
      </x:c>
      <x:c r="C41" s="17" t="n">
        <x:v>0</x:v>
      </x:c>
      <x:c r="D41" s="17" t="str">
        <x:v>Active</x:v>
      </x:c>
      <x:c r="E41" s="17" t="str"/>
    </x:row>
    <x:row r="42">
      <x:c r="A42" s="17" t="str">
        <x:v>E09</x:v>
      </x:c>
      <x:c r="B42" s="17" t="str">
        <x:v>Reserved; report not retrieved</x:v>
      </x:c>
      <x:c r="C42" s="17" t="str">
        <x:v>0</x:v>
      </x:c>
      <x:c r="D42" s="17" t="str">
        <x:v>Disabled</x:v>
      </x:c>
      <x:c r="E42" s="17" t="str">
        <x:v>Non-retrieval is a PRISMA retrieval outcome, never a full-text exclusion</x:v>
      </x:c>
    </x:row>
    <x:row r="43">
      <x:c r="A43" s="19" t="str">
        <x:v>E10</x:v>
      </x:c>
      <x:c r="B43" s="19" t="str">
        <x:v>Duplicate/superseded report without unique data</x:v>
      </x:c>
      <x:c r="C43" s="19" t="n">
        <x:v>0</x:v>
      </x:c>
      <x:c r="D43" s="19" t="str">
        <x:v>Active</x:v>
      </x:c>
      <x:c r="E43" s="19" t="str"/>
    </x:row>
    <x:row r="46" ht="36" customHeight="1">
      <x:c r="A46" s="12" t="str">
        <x:v>Source artifact</x:v>
      </x:c>
      <x:c r="B46" s="12" t="str">
        <x:v>SHA-256</x:v>
      </x:c>
      <x:c r="C46" s="12" t="str">
        <x:v>Role</x:v>
      </x:c>
      <x:c r="D46" s="12" t="str">
        <x:v>Public upload</x:v>
      </x:c>
      <x:c r="E46" s="12" t="str">
        <x:v>AI/human boundary</x:v>
      </x:c>
    </x:row>
    <x:row r="47" ht="66" customHeight="1">
      <x:c r="A47" s="17" t="str">
        <x:v>strict_preapproval_fulltext_master_ledger_287_records_2026-07-18.csv</x:v>
      </x:c>
      <x:c r="B47" s="17" t="str">
        <x:v>2c88caeede70f564ad0aea4a21c7ab03b3b4eb447113c8248122fcf3fdec6821</x:v>
      </x:c>
      <x:c r="C47" s="17" t="str">
        <x:v>Strict 287-record master ledger</x:v>
      </x:c>
      <x:c r="D47" s="17" t="str">
        <x:v>No (internal source)</x:v>
      </x:c>
      <x:c r="E47" s="17" t="str">
        <x:v>AI-assisted preassessment source; not the final human decision source alone</x:v>
      </x:c>
    </x:row>
    <x:row r="48" ht="66" customHeight="1">
      <x:c r="A48" s="17" t="str">
        <x:v>provisional_extraction_master_118_reports_2026-07-16.csv</x:v>
      </x:c>
      <x:c r="B48" s="17" t="str">
        <x:v>ad629478fb5e2d8f55b51359ec9af3cf82bff92325e1b3a8d27272bf93e73190</x:v>
      </x:c>
      <x:c r="C48" s="17" t="str">
        <x:v>Retained structured chart for 118 included reports</x:v>
      </x:c>
      <x:c r="D48" s="17" t="str">
        <x:v>No (internal source)</x:v>
      </x:c>
      <x:c r="E48" s="17" t="str">
        <x:v>AI-assisted draft charting; blank cells remain explicit</x:v>
      </x:c>
    </x:row>
    <x:row r="49" ht="66" customHeight="1">
      <x:c r="A49" s="17" t="str">
        <x:v>human_signoff_final_internal.xlsx</x:v>
      </x:c>
      <x:c r="B49" s="17" t="str">
        <x:v>dcbb44f4f9ffd0ee13e2c810734821ef8d602bd52097ae7994b7f2f9098f2cb7</x:v>
      </x:c>
      <x:c r="C49" s="17" t="str">
        <x:v>Final 162-report human signoff and overlap ledger</x:v>
      </x:c>
      <x:c r="D49" s="17" t="str">
        <x:v>No (internal control)</x:v>
      </x:c>
      <x:c r="E49" s="17" t="str">
        <x:v>Named human reviewers; completion and unanimity author-attested</x:v>
      </x:c>
    </x:row>
    <x:row r="50" ht="66" customHeight="1">
      <x:c r="A50" s="17" t="str">
        <x:v>author_human_screening_consensus_attestation_2026-07-18.json</x:v>
      </x:c>
      <x:c r="B50" s="17" t="str">
        <x:v>4a838f91214d19ca610ae9fa37f12cd6b5c133ff43c901cc9a53c31965ac4e6f</x:v>
      </x:c>
      <x:c r="C50" s="17" t="str">
        <x:v>Corresponding-author consensus attestation</x:v>
      </x:c>
      <x:c r="D50" s="17" t="str">
        <x:v>No (internal control)</x:v>
      </x:c>
      <x:c r="E50" s="17" t="str">
        <x:v>AI did not independently witness each review</x:v>
      </x:c>
    </x:row>
    <x:row r="51" ht="66" customHeight="1">
      <x:c r="A51" s="19" t="str">
        <x:v>non_author_independent_rescreen_attestation_2026-07-18.json</x:v>
      </x:c>
      <x:c r="B51" s="19" t="str">
        <x:v>fd535e3543d0a13cc5a1b5fe8aaca529a0bbfe2c5a82a9b2b57cb34ac85c5cb5</x:v>
      </x:c>
      <x:c r="C51" s="19" t="str">
        <x:v>Corresponding-author attestation of non-author verification</x:v>
      </x:c>
      <x:c r="D51" s="19" t="str">
        <x:v>No (internal control; aggregate public record is in Additional file 4)</x:v>
      </x:c>
      <x:c r="E51" s="19" t="str">
        <x:v>Corresponding-author-confirmed independent non-author verification; AI did not independently witness the activity</x:v>
      </x:c>
    </x:row>
    <x:row r="54" ht="36" customHeight="1">
      <x:c r="A54" s="12" t="str">
        <x:v>Independent non-author verification</x:v>
      </x:c>
      <x:c r="B54" s="12" t="str">
        <x:v>Reviewer/context</x:v>
      </x:c>
      <x:c r="C54" s="12" t="str">
        <x:v>Reports</x:v>
      </x:c>
      <x:c r="D54" s="12" t="str">
        <x:v>Status</x:v>
      </x:c>
      <x:c r="E54" s="12" t="str">
        <x:v>Evidence boundary</x:v>
      </x:c>
    </x:row>
    <x:row r="55">
      <x:c r="A55" s="17" t="str">
        <x:v>Full-text eligibility verification</x:v>
      </x:c>
      <x:c r="B55" s="17" t="str">
        <x:v>Guo Wang</x:v>
      </x:c>
      <x:c r="C55" s="17" t="n">
        <x:v>20</x:v>
      </x:c>
      <x:c r="D55" s="17" t="str">
        <x:v>Corresponding-author-attested complete</x:v>
      </x:c>
      <x:c r="E55" s="17" t="str">
        <x:v>Non-author independent verification</x:v>
      </x:c>
    </x:row>
    <x:row r="56">
      <x:c r="A56" s="17" t="str">
        <x:v>Full-text eligibility verification</x:v>
      </x:c>
      <x:c r="B56" s="17" t="str">
        <x:v>Jun'an Chen</x:v>
      </x:c>
      <x:c r="C56" s="17" t="n">
        <x:v>20</x:v>
      </x:c>
      <x:c r="D56" s="17" t="str">
        <x:v>Corresponding-author-attested complete</x:v>
      </x:c>
      <x:c r="E56" s="17" t="str">
        <x:v>Non-author independent verification</x:v>
      </x:c>
    </x:row>
    <x:row r="57">
      <x:c r="A57" s="19" t="str">
        <x:v>Distinct verification coverage</x:v>
      </x:c>
      <x:c r="B57" s="19" t="str">
        <x:v>Non-overlapping samples</x:v>
      </x:c>
      <x:c r="C57" s="19" t="n">
        <x:v>40</x:v>
      </x:c>
      <x:c r="D57" s="19" t="str">
        <x:v>24.7% of 162 reports</x:v>
      </x:c>
      <x:c r="E57" s="19" t="str">
        <x:v>Allocation not documented as random; row-level paired pre-consensus decisions not centrally retained; Cohen's kappa not reconstructed</x:v>
      </x:c>
    </x:row>
  </x:sheetData>
  <x:mergeCells>
    <x:mergeCell ref="A1:E1"/>
    <x:mergeCell ref="A2:E2"/>
  </x:mergeCells>
  <x:pageMargins left="0.7" right="0.7" top="0.75" bottom="0.75" header="0.3" footer="0.3"/>
</x:worksheet>
</file>