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onyvincent/Desktop/writing/Papers/2025/Eleonore/Reviewer/"/>
    </mc:Choice>
  </mc:AlternateContent>
  <xr:revisionPtr revIDLastSave="0" documentId="13_ncr:1_{CDE821A0-1B54-4A44-BE75-FBB90D0CFE71}" xr6:coauthVersionLast="47" xr6:coauthVersionMax="47" xr10:uidLastSave="{00000000-0000-0000-0000-000000000000}"/>
  <bookViews>
    <workbookView xWindow="0" yWindow="500" windowWidth="27340" windowHeight="13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<sst xmlns="http://schemas.openxmlformats.org/spreadsheetml/2006/main" count="36" uniqueCount="21">
  <si>
    <t>Df</t>
  </si>
  <si>
    <t>SumOfSqs</t>
  </si>
  <si>
    <t>R2</t>
  </si>
  <si>
    <t>F</t>
  </si>
  <si>
    <t>Comparison</t>
  </si>
  <si>
    <t>0.00130000 0.97550000 0.06202857 0.00585000 0.06202857 0.00585000 0.00585000</t>
  </si>
  <si>
    <t>P-value</t>
  </si>
  <si>
    <t>P-adjusted</t>
  </si>
  <si>
    <t>Combined VS Control</t>
  </si>
  <si>
    <t>Sample types</t>
  </si>
  <si>
    <t>N/A</t>
  </si>
  <si>
    <t>Feces</t>
  </si>
  <si>
    <t>Digesta</t>
  </si>
  <si>
    <t>Feces VS Digesta</t>
  </si>
  <si>
    <t>Antibiotics VS Combined</t>
  </si>
  <si>
    <t>Antibiotic VS Probiotic</t>
  </si>
  <si>
    <t>Antibiotic VS Control</t>
  </si>
  <si>
    <t>Probiotic VS Combined</t>
  </si>
  <si>
    <t>Probiotic VS Control</t>
  </si>
  <si>
    <t>Antibiotic VS Combined</t>
  </si>
  <si>
    <r>
      <rPr>
        <b/>
        <sz val="11"/>
        <color rgb="FF000000"/>
        <rFont val="Aptos Narrow"/>
        <scheme val="minor"/>
      </rPr>
      <t>Additional file 1</t>
    </r>
    <r>
      <rPr>
        <sz val="11"/>
        <color indexed="8"/>
        <rFont val="Aptos Narrow"/>
        <family val="2"/>
        <scheme val="minor"/>
      </rPr>
      <t>. Pairwise-PERMANOVA results based on Bray-Curtis dissimilarity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</si>
</sst>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7"/>
      <color rgb="FFFFFFFF"/>
      <name val="Lucida Console"/>
      <family val="3"/>
    </font>
    <font>
      <b/>
      <sz val="11"/>
      <color rgb="FF000000"/>
      <name val="Aptos Narrow"/>
      <scheme val="minor"/>
    </font>
    <font>
      <sz val="11"/>
      <color indexed="8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4" xfId="0" applyFill="1" applyBorder="1" applyAlignment="1">
      <alignment horizontal="left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1"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B11" sqref="B11"/>
    </sheetView>
  </sheetViews>
  <sheetFormatPr baseColWidth="10" defaultColWidth="8.6640625" defaultRowHeight="15" x14ac:dyDescent="0.2"/>
  <cols>
    <col min="1" max="1" width="20.83203125" bestFit="1" customWidth="1"/>
    <col min="2" max="2" width="11.6640625" bestFit="1" customWidth="1"/>
    <col min="3" max="3" width="2.6640625" bestFit="1" customWidth="1"/>
    <col min="4" max="4" width="9.6640625" bestFit="1" customWidth="1"/>
    <col min="5" max="6" width="6.33203125" bestFit="1" customWidth="1"/>
    <col min="7" max="7" width="7.1640625" bestFit="1" customWidth="1"/>
    <col min="8" max="8" width="10.33203125" bestFit="1" customWidth="1"/>
    <col min="11" max="11" width="56.6640625" bestFit="1" customWidth="1"/>
  </cols>
  <sheetData>
    <row r="1" spans="1:11" x14ac:dyDescent="0.2">
      <c r="A1" s="18" t="s">
        <v>20</v>
      </c>
    </row>
    <row r="2" spans="1:11" ht="16" thickBot="1" x14ac:dyDescent="0.25">
      <c r="A2" s="3" t="s">
        <v>4</v>
      </c>
      <c r="B2" s="3" t="s">
        <v>9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6</v>
      </c>
      <c r="H2" s="2" t="s">
        <v>7</v>
      </c>
    </row>
    <row r="3" spans="1:11" x14ac:dyDescent="0.2">
      <c r="A3" s="4" t="s">
        <v>13</v>
      </c>
      <c r="B3" s="5" t="s">
        <v>10</v>
      </c>
      <c r="C3" s="14">
        <v>1</v>
      </c>
      <c r="D3" s="11">
        <v>2.6151266274343725</v>
      </c>
      <c r="E3" s="11">
        <v>0.12827114641085621</v>
      </c>
      <c r="F3" s="11">
        <v>6.7687018854607626</v>
      </c>
      <c r="G3" s="11">
        <v>1E-4</v>
      </c>
      <c r="H3" s="11">
        <v>1.2999999999999999E-3</v>
      </c>
    </row>
    <row r="4" spans="1:11" x14ac:dyDescent="0.2">
      <c r="A4" s="6" t="s">
        <v>14</v>
      </c>
      <c r="B4" s="7" t="s">
        <v>11</v>
      </c>
      <c r="C4" s="15">
        <v>1</v>
      </c>
      <c r="D4" s="12">
        <v>0.2445</v>
      </c>
      <c r="E4" s="12">
        <v>6.5729999999999997E-2</v>
      </c>
      <c r="F4" s="12">
        <v>0.70350000000000001</v>
      </c>
      <c r="G4" s="12">
        <v>0.97399999999999998</v>
      </c>
      <c r="H4" s="12">
        <v>0.97399999999999998</v>
      </c>
      <c r="K4" s="1" t="s">
        <v>5</v>
      </c>
    </row>
    <row r="5" spans="1:11" x14ac:dyDescent="0.2">
      <c r="A5" s="6" t="s">
        <v>15</v>
      </c>
      <c r="B5" s="7" t="s">
        <v>11</v>
      </c>
      <c r="C5" s="15">
        <v>1</v>
      </c>
      <c r="D5" s="12">
        <v>0.46760000000000002</v>
      </c>
      <c r="E5" s="12">
        <v>0.12289</v>
      </c>
      <c r="F5" s="12">
        <v>1.4011</v>
      </c>
      <c r="G5" s="12">
        <v>2.4E-2</v>
      </c>
      <c r="H5" s="12">
        <v>4.8285710000000003E-2</v>
      </c>
      <c r="K5" s="1"/>
    </row>
    <row r="6" spans="1:11" x14ac:dyDescent="0.2">
      <c r="A6" s="6" t="s">
        <v>16</v>
      </c>
      <c r="B6" s="7" t="s">
        <v>11</v>
      </c>
      <c r="C6" s="15">
        <v>1</v>
      </c>
      <c r="D6" s="12">
        <v>0.79690000000000005</v>
      </c>
      <c r="E6" s="12">
        <v>0.1822</v>
      </c>
      <c r="F6" s="12">
        <v>2.2280000000000002</v>
      </c>
      <c r="G6" s="12">
        <v>5.0000000000000001E-3</v>
      </c>
      <c r="H6" s="12">
        <v>1.6250000000000001E-2</v>
      </c>
    </row>
    <row r="7" spans="1:11" x14ac:dyDescent="0.2">
      <c r="A7" s="6" t="s">
        <v>17</v>
      </c>
      <c r="B7" s="7" t="s">
        <v>11</v>
      </c>
      <c r="C7" s="15">
        <v>1</v>
      </c>
      <c r="D7" s="12">
        <v>0.47149999999999997</v>
      </c>
      <c r="E7" s="12">
        <v>0.11982</v>
      </c>
      <c r="F7" s="12">
        <v>1.3613</v>
      </c>
      <c r="G7" s="12">
        <v>2.5999999999999999E-2</v>
      </c>
      <c r="H7" s="12">
        <v>4.8285710000000003E-2</v>
      </c>
    </row>
    <row r="8" spans="1:11" x14ac:dyDescent="0.2">
      <c r="A8" s="6" t="s">
        <v>18</v>
      </c>
      <c r="B8" s="7" t="s">
        <v>11</v>
      </c>
      <c r="C8" s="15">
        <v>1</v>
      </c>
      <c r="D8" s="12">
        <v>0.71809999999999996</v>
      </c>
      <c r="E8" s="12">
        <v>0.16763</v>
      </c>
      <c r="F8" s="12">
        <v>2.0139</v>
      </c>
      <c r="G8" s="12">
        <v>2E-3</v>
      </c>
      <c r="H8" s="12">
        <v>1.2999999999999999E-2</v>
      </c>
    </row>
    <row r="9" spans="1:11" x14ac:dyDescent="0.2">
      <c r="A9" s="6" t="s">
        <v>8</v>
      </c>
      <c r="B9" s="7" t="s">
        <v>11</v>
      </c>
      <c r="C9" s="15">
        <v>1</v>
      </c>
      <c r="D9" s="12">
        <v>0.77639999999999998</v>
      </c>
      <c r="E9" s="12">
        <v>0.17330999999999999</v>
      </c>
      <c r="F9" s="12">
        <v>2.0693999999999999</v>
      </c>
      <c r="G9" s="12">
        <v>3.0000000000000001E-3</v>
      </c>
      <c r="H9" s="12">
        <v>1.2999999999999999E-2</v>
      </c>
    </row>
    <row r="10" spans="1:11" x14ac:dyDescent="0.2">
      <c r="A10" s="8" t="s">
        <v>15</v>
      </c>
      <c r="B10" s="9" t="s">
        <v>12</v>
      </c>
      <c r="C10" s="15">
        <v>1</v>
      </c>
      <c r="D10" s="12">
        <v>0.4274</v>
      </c>
      <c r="E10" s="12">
        <v>0.10024</v>
      </c>
      <c r="F10" s="12">
        <v>1.1141000000000001</v>
      </c>
      <c r="G10" s="12">
        <v>0.247</v>
      </c>
      <c r="H10" s="12">
        <v>0.3211</v>
      </c>
    </row>
    <row r="11" spans="1:11" x14ac:dyDescent="0.2">
      <c r="A11" s="8" t="s">
        <v>19</v>
      </c>
      <c r="B11" s="9" t="s">
        <v>12</v>
      </c>
      <c r="C11" s="15">
        <v>1</v>
      </c>
      <c r="D11" s="12">
        <v>0.28129999999999999</v>
      </c>
      <c r="E11" s="12">
        <v>6.5820000000000004E-2</v>
      </c>
      <c r="F11" s="12">
        <v>0.7046</v>
      </c>
      <c r="G11" s="12">
        <v>0.85599999999999998</v>
      </c>
      <c r="H11" s="12">
        <v>0.92733332999999996</v>
      </c>
    </row>
    <row r="12" spans="1:11" x14ac:dyDescent="0.2">
      <c r="A12" s="8" t="s">
        <v>16</v>
      </c>
      <c r="B12" s="9" t="s">
        <v>12</v>
      </c>
      <c r="C12" s="15">
        <v>1</v>
      </c>
      <c r="D12" s="12">
        <v>0.59219999999999995</v>
      </c>
      <c r="E12" s="12">
        <v>0.13170999999999999</v>
      </c>
      <c r="F12" s="12">
        <v>1.5168999999999999</v>
      </c>
      <c r="G12" s="12">
        <v>2.4E-2</v>
      </c>
      <c r="H12" s="12">
        <v>4.8285710000000003E-2</v>
      </c>
    </row>
    <row r="13" spans="1:11" x14ac:dyDescent="0.2">
      <c r="A13" s="8" t="s">
        <v>17</v>
      </c>
      <c r="B13" s="9" t="s">
        <v>12</v>
      </c>
      <c r="C13" s="15">
        <v>1</v>
      </c>
      <c r="D13" s="12">
        <v>0.38540000000000002</v>
      </c>
      <c r="E13" s="12">
        <v>9.3759999999999996E-2</v>
      </c>
      <c r="F13" s="12">
        <v>1.0346</v>
      </c>
      <c r="G13" s="12">
        <v>0.376</v>
      </c>
      <c r="H13" s="12">
        <v>0.44436364</v>
      </c>
    </row>
    <row r="14" spans="1:11" x14ac:dyDescent="0.2">
      <c r="A14" s="8" t="s">
        <v>18</v>
      </c>
      <c r="B14" s="9" t="s">
        <v>12</v>
      </c>
      <c r="C14" s="15">
        <v>1</v>
      </c>
      <c r="D14" s="12">
        <v>0.45729999999999998</v>
      </c>
      <c r="E14" s="12">
        <v>0.11169</v>
      </c>
      <c r="F14" s="12">
        <v>1.2573000000000001</v>
      </c>
      <c r="G14" s="12">
        <v>0.16400000000000001</v>
      </c>
      <c r="H14" s="12">
        <v>0.23688888999999999</v>
      </c>
    </row>
    <row r="15" spans="1:11" x14ac:dyDescent="0.2">
      <c r="A15" s="10" t="s">
        <v>8</v>
      </c>
      <c r="B15" s="17" t="s">
        <v>12</v>
      </c>
      <c r="C15" s="16">
        <v>1</v>
      </c>
      <c r="D15" s="13">
        <v>0.58589999999999998</v>
      </c>
      <c r="E15" s="13">
        <v>0.13381000000000001</v>
      </c>
      <c r="F15" s="13">
        <v>1.5448999999999999</v>
      </c>
      <c r="G15" s="13">
        <v>5.5E-2</v>
      </c>
      <c r="H15" s="13">
        <v>8.9374999999999996E-2</v>
      </c>
    </row>
  </sheetData>
  <conditionalFormatting sqref="G3:H15">
    <cfRule type="cellIs" dxfId="0" priority="1" operator="lessThanOrEqual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Antony Vincent</cp:lastModifiedBy>
  <dcterms:created xsi:type="dcterms:W3CDTF">2025-04-04T19:04:51Z</dcterms:created>
  <dcterms:modified xsi:type="dcterms:W3CDTF">2025-04-08T17:32:22Z</dcterms:modified>
</cp:coreProperties>
</file>